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.sharepoint.com/sites/AERO445SeniorDesign/Shared Documents/Aerodynamics/"/>
    </mc:Choice>
  </mc:AlternateContent>
  <xr:revisionPtr revIDLastSave="0" documentId="8_{0425E141-A324-4117-86AA-913F5A59FC7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CD-135" sheetId="19" r:id="rId1"/>
    <sheet name="O-470" sheetId="2" r:id="rId2"/>
    <sheet name="O-235" sheetId="6" r:id="rId3"/>
    <sheet name="O-520" sheetId="3" r:id="rId4"/>
    <sheet name="IO-520" sheetId="14" r:id="rId5"/>
    <sheet name="TSIO-550" sheetId="15" r:id="rId6"/>
    <sheet name="O-360 FT" sheetId="13" r:id="rId7"/>
    <sheet name="IO-360 FT" sheetId="10" r:id="rId8"/>
    <sheet name="IO-540" sheetId="12" r:id="rId9"/>
    <sheet name="O-320" sheetId="16" r:id="rId10"/>
    <sheet name="ROTAX OM-915" sheetId="4" r:id="rId11"/>
    <sheet name="IAE-550R" sheetId="17" r:id="rId12"/>
    <sheet name="AE-300" sheetId="25" r:id="rId13"/>
    <sheet name="AE-330" sheetId="26" r:id="rId14"/>
    <sheet name="CD-155" sheetId="24" r:id="rId15"/>
    <sheet name="NA" sheetId="7" r:id="rId16"/>
    <sheet name="NA2" sheetId="5" r:id="rId17"/>
    <sheet name="O-360 Mult RPM" sheetId="1" r:id="rId18"/>
    <sheet name="IO-360 mult RPM" sheetId="9" r:id="rId19"/>
    <sheet name="O-320 Mult RPM" sheetId="8" r:id="rId20"/>
    <sheet name="CD-135 (Diesel Cycle)" sheetId="18" r:id="rId21"/>
    <sheet name="CD-155 (Diesel)" sheetId="23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3" l="1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" i="18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2" i="12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AA5" i="5"/>
  <c r="AA4" i="5"/>
  <c r="Z5" i="5"/>
  <c r="Z4" i="5"/>
  <c r="Y5" i="5"/>
  <c r="Y4" i="5"/>
  <c r="X4" i="5"/>
  <c r="X5" i="5"/>
  <c r="O74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O5" i="5"/>
  <c r="O4" i="5"/>
  <c r="N5" i="5"/>
  <c r="N4" i="5"/>
  <c r="M5" i="5"/>
  <c r="M4" i="5"/>
  <c r="L5" i="5"/>
  <c r="L4" i="5"/>
  <c r="K5" i="5"/>
  <c r="K4" i="5"/>
</calcChain>
</file>

<file path=xl/sharedStrings.xml><?xml version="1.0" encoding="utf-8"?>
<sst xmlns="http://schemas.openxmlformats.org/spreadsheetml/2006/main" count="100" uniqueCount="21">
  <si>
    <t>BHP</t>
  </si>
  <si>
    <t>SFC</t>
  </si>
  <si>
    <t>RPM</t>
  </si>
  <si>
    <t xml:space="preserve">Brake HP </t>
  </si>
  <si>
    <t>HP</t>
  </si>
  <si>
    <t> </t>
  </si>
  <si>
    <t>`</t>
  </si>
  <si>
    <t>FC</t>
  </si>
  <si>
    <t>2400e</t>
  </si>
  <si>
    <t>2600e</t>
  </si>
  <si>
    <t>2700e</t>
  </si>
  <si>
    <t>2400p</t>
  </si>
  <si>
    <t>2500p</t>
  </si>
  <si>
    <t>2600p</t>
  </si>
  <si>
    <t>2700p</t>
  </si>
  <si>
    <t>bottom</t>
  </si>
  <si>
    <t>top</t>
  </si>
  <si>
    <t>PWR (KW)</t>
  </si>
  <si>
    <t>SFC (g/kWh)</t>
  </si>
  <si>
    <t>http://www.continentaldiesel.com/typo3/fileadmin/_centurion/pdf/Datenblaetter/DS_CMG_1_CD-135.pdf</t>
  </si>
  <si>
    <t>http://www.continentaldiesel.com/typo3/index.php?id=101&amp;L=1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</si>
</sst>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Aptos Narrow"/>
    </font>
    <font>
      <b/>
      <sz val="11"/>
      <color rgb="FF000000"/>
      <name val="Calibri"/>
      <family val="2"/>
    </font>
    <font>
      <sz val="10"/>
      <color rgb="FF000000"/>
      <name val="Helvetica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5" fillId="0" borderId="0" xfId="42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'CD-135'!$B$1</c:f>
              <c:strCache>
                <c:ptCount val="1"/>
                <c:pt idx="0">
                  <c:v>SFC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'CD-135'!$A$2:$A$19</c:f>
              <c:numCache>
                <c:formatCode>General</c:formatCode>
                <c:ptCount val="18"/>
                <c:pt idx="0">
                  <c:v>26.8914753</c:v>
                </c:pt>
                <c:pt idx="1">
                  <c:v>33.474712500000003</c:v>
                </c:pt>
                <c:pt idx="2">
                  <c:v>39.832125300000001</c:v>
                </c:pt>
                <c:pt idx="3">
                  <c:v>45.964518300000002</c:v>
                </c:pt>
                <c:pt idx="4">
                  <c:v>53.836724699999998</c:v>
                </c:pt>
                <c:pt idx="5">
                  <c:v>60.421839300000002</c:v>
                </c:pt>
                <c:pt idx="6">
                  <c:v>66.855689100000006</c:v>
                </c:pt>
                <c:pt idx="7">
                  <c:v>73.895268599999994</c:v>
                </c:pt>
                <c:pt idx="8">
                  <c:v>80.256570300000007</c:v>
                </c:pt>
                <c:pt idx="9">
                  <c:v>85.641355799999999</c:v>
                </c:pt>
                <c:pt idx="10">
                  <c:v>91.178478900000002</c:v>
                </c:pt>
                <c:pt idx="11">
                  <c:v>99.045589500000006</c:v>
                </c:pt>
                <c:pt idx="12">
                  <c:v>105.53737099999999</c:v>
                </c:pt>
                <c:pt idx="13">
                  <c:v>111.41618</c:v>
                </c:pt>
                <c:pt idx="14">
                  <c:v>116.837575</c:v>
                </c:pt>
                <c:pt idx="15">
                  <c:v>122.113874</c:v>
                </c:pt>
                <c:pt idx="16">
                  <c:v>127.549215</c:v>
                </c:pt>
                <c:pt idx="17">
                  <c:v>133.742221</c:v>
                </c:pt>
              </c:numCache>
            </c:numRef>
          </c:xVal>
          <c:yVal>
            <c:numRef>
              <c:f>'CD-135'!$B$2:$B$19</c:f>
              <c:numCache>
                <c:formatCode>General</c:formatCode>
                <c:ptCount val="18"/>
                <c:pt idx="0">
                  <c:v>0.36154705999999998</c:v>
                </c:pt>
                <c:pt idx="1">
                  <c:v>0.36135060000000002</c:v>
                </c:pt>
                <c:pt idx="2">
                  <c:v>0.36096558000000001</c:v>
                </c:pt>
                <c:pt idx="3">
                  <c:v>0.36026656000000001</c:v>
                </c:pt>
                <c:pt idx="4">
                  <c:v>0.35962820000000001</c:v>
                </c:pt>
                <c:pt idx="5">
                  <c:v>0.35911724</c:v>
                </c:pt>
                <c:pt idx="6">
                  <c:v>0.35860646000000002</c:v>
                </c:pt>
                <c:pt idx="7">
                  <c:v>0.35803188000000002</c:v>
                </c:pt>
                <c:pt idx="8">
                  <c:v>0.35701803999999998</c:v>
                </c:pt>
                <c:pt idx="9">
                  <c:v>0.35487279999999999</c:v>
                </c:pt>
                <c:pt idx="10">
                  <c:v>0.35253867</c:v>
                </c:pt>
                <c:pt idx="11">
                  <c:v>0.35271818999999999</c:v>
                </c:pt>
                <c:pt idx="12">
                  <c:v>0.35510114999999998</c:v>
                </c:pt>
                <c:pt idx="13">
                  <c:v>0.35874291000000003</c:v>
                </c:pt>
                <c:pt idx="14">
                  <c:v>0.36295135000000001</c:v>
                </c:pt>
                <c:pt idx="15">
                  <c:v>0.36615333999999999</c:v>
                </c:pt>
                <c:pt idx="16">
                  <c:v>0.36809719000000002</c:v>
                </c:pt>
                <c:pt idx="17">
                  <c:v>0.36985132999999998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2-4647-A167-9D576753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79247"/>
        <c:axId val="1681675887"/>
      </c:scatterChart>
      <c:valAx>
        <c:axId val="16816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75887"/>
        <c:crosses val="autoZero"/>
        <c:crossBetween val="midCat"/>
      </c:valAx>
      <c:valAx>
        <c:axId val="16816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'IAE-550R'!$A$2:$A$23</c:f>
              <c:numCache>
                <c:formatCode>General</c:formatCode>
                <c:ptCount val="22"/>
                <c:pt idx="0">
                  <c:v>39.113190000000003</c:v>
                </c:pt>
                <c:pt idx="1">
                  <c:v>39.930140000000002</c:v>
                </c:pt>
                <c:pt idx="2">
                  <c:v>40.519919999999999</c:v>
                </c:pt>
                <c:pt idx="3">
                  <c:v>41.06438</c:v>
                </c:pt>
                <c:pt idx="4">
                  <c:v>41.699620000000003</c:v>
                </c:pt>
                <c:pt idx="5">
                  <c:v>42.289270000000002</c:v>
                </c:pt>
                <c:pt idx="6">
                  <c:v>43.06062</c:v>
                </c:pt>
                <c:pt idx="7">
                  <c:v>43.786790000000003</c:v>
                </c:pt>
                <c:pt idx="8">
                  <c:v>44.376570000000001</c:v>
                </c:pt>
                <c:pt idx="9">
                  <c:v>44.83023</c:v>
                </c:pt>
                <c:pt idx="10">
                  <c:v>45.374690000000001</c:v>
                </c:pt>
                <c:pt idx="11">
                  <c:v>46.100720000000003</c:v>
                </c:pt>
                <c:pt idx="12">
                  <c:v>46.781289999999998</c:v>
                </c:pt>
                <c:pt idx="13">
                  <c:v>47.41666</c:v>
                </c:pt>
                <c:pt idx="14">
                  <c:v>48.23321</c:v>
                </c:pt>
                <c:pt idx="15">
                  <c:v>48.959240000000001</c:v>
                </c:pt>
                <c:pt idx="16">
                  <c:v>49.50356</c:v>
                </c:pt>
                <c:pt idx="17">
                  <c:v>49.821120000000001</c:v>
                </c:pt>
                <c:pt idx="18">
                  <c:v>50.047609999999999</c:v>
                </c:pt>
                <c:pt idx="19">
                  <c:v>50.228380000000001</c:v>
                </c:pt>
                <c:pt idx="20">
                  <c:v>50.181989999999999</c:v>
                </c:pt>
                <c:pt idx="21">
                  <c:v>49.86309</c:v>
                </c:pt>
              </c:numCache>
            </c:numRef>
          </c:xVal>
          <c:yVal>
            <c:numRef>
              <c:f>'IAE-550R'!$B$2:$B$23</c:f>
              <c:numCache>
                <c:formatCode>General</c:formatCode>
                <c:ptCount val="22"/>
                <c:pt idx="0">
                  <c:v>0.45097999999999999</c:v>
                </c:pt>
                <c:pt idx="1">
                  <c:v>0.46100999999999998</c:v>
                </c:pt>
                <c:pt idx="2">
                  <c:v>0.47169499999999998</c:v>
                </c:pt>
                <c:pt idx="3">
                  <c:v>0.47558099999999998</c:v>
                </c:pt>
                <c:pt idx="4">
                  <c:v>0.48523899999999998</c:v>
                </c:pt>
                <c:pt idx="5">
                  <c:v>0.49286999999999997</c:v>
                </c:pt>
                <c:pt idx="6">
                  <c:v>0.49966500000000003</c:v>
                </c:pt>
                <c:pt idx="7">
                  <c:v>0.504548</c:v>
                </c:pt>
                <c:pt idx="8">
                  <c:v>0.51372600000000002</c:v>
                </c:pt>
                <c:pt idx="9">
                  <c:v>0.52353400000000005</c:v>
                </c:pt>
                <c:pt idx="10">
                  <c:v>0.53349299999999999</c:v>
                </c:pt>
                <c:pt idx="11">
                  <c:v>0.54107499999999997</c:v>
                </c:pt>
                <c:pt idx="12">
                  <c:v>0.54964100000000005</c:v>
                </c:pt>
                <c:pt idx="13">
                  <c:v>0.54970799999999997</c:v>
                </c:pt>
                <c:pt idx="14">
                  <c:v>0.55501500000000004</c:v>
                </c:pt>
                <c:pt idx="15">
                  <c:v>0.56052599999999997</c:v>
                </c:pt>
                <c:pt idx="16">
                  <c:v>0.56795399999999996</c:v>
                </c:pt>
                <c:pt idx="17">
                  <c:v>0.57205099999999998</c:v>
                </c:pt>
                <c:pt idx="18">
                  <c:v>0.58098399999999994</c:v>
                </c:pt>
                <c:pt idx="19">
                  <c:v>0.59484000000000004</c:v>
                </c:pt>
                <c:pt idx="20">
                  <c:v>0.60624199999999995</c:v>
                </c:pt>
                <c:pt idx="21">
                  <c:v>0.62489700000000004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0-4909-8C79-7F8F73DD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2583"/>
        <c:axId val="935836167"/>
      </c:scatterChart>
      <c:valAx>
        <c:axId val="935832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6167"/>
        <c:crosses val="autoZero"/>
        <c:crossBetween val="midCat"/>
      </c:valAx>
      <c:valAx>
        <c:axId val="93583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2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</xdr:row>
      <xdr:rowOff>170744</xdr:rowOff>
    </xdr:from>
    <xdr:to>
      <xdr:col>11</xdr:col>
      <xdr:colOff>47977</xdr:colOff>
      <xdr:row>17</xdr:row>
      <xdr:rowOff>162277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B8D4-D47A-3185-F956-97105331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1A522-ACC1-ABED-1A6B-39E6BADE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1</xdr:row>
      <xdr:rowOff>85071</xdr:rowOff>
    </xdr:from>
    <xdr:to>
      <xdr:col>14</xdr:col>
      <xdr:colOff>609600</xdr:colOff>
      <xdr:row>18</xdr:row>
      <xdr:rowOff>73611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EA013-3D03-409B-7AF3-9D35EA6AB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800" y="275571"/>
          <a:ext cx="4749800" cy="3227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continentaldiesel.com/typo3/index.php?id=101&amp;L=1" TargetMode="External"/><Relationship Id="rId1" Type="http://schemas.openxmlformats.org/officeDocument/2006/relationships/hyperlink" Target="http://www.continentaldiesel.com/typo3/fileadmin/_centurion/pdf/Datenblaetter/DS_CMG_1_CD-1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868E-61E3-D849-B4A9-E811C9A94AB0}">
  <dimension ref="A1:C19"/>
  <sheetViews>
    <sheetView tabSelected="1" zoomScale="135" workbookViewId="0">
      <selection activeCell="C20" sqref="C20"/>
    </sheetView>
  </sheetViews>
  <sheetFormatPr defaultColWidth="11.42578125" defaultRowHeight="14.45"/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26.8914753</v>
      </c>
      <c r="B2" s="8">
        <v>0.36154705999999998</v>
      </c>
      <c r="C2" s="8">
        <v>2000</v>
      </c>
    </row>
    <row r="3" spans="1:3">
      <c r="A3" s="8">
        <v>33.474712500000003</v>
      </c>
      <c r="B3" s="8">
        <v>0.36135060000000002</v>
      </c>
      <c r="C3" s="8">
        <v>2018</v>
      </c>
    </row>
    <row r="4" spans="1:3">
      <c r="A4" s="8">
        <v>39.832125300000001</v>
      </c>
      <c r="B4" s="8">
        <v>0.36096558000000001</v>
      </c>
      <c r="C4" s="8">
        <v>2036</v>
      </c>
    </row>
    <row r="5" spans="1:3">
      <c r="A5" s="8">
        <v>45.964518300000002</v>
      </c>
      <c r="B5" s="8">
        <v>0.36026656000000001</v>
      </c>
      <c r="C5" s="8">
        <v>2054</v>
      </c>
    </row>
    <row r="6" spans="1:3">
      <c r="A6" s="8">
        <v>53.836724699999998</v>
      </c>
      <c r="B6" s="8">
        <v>0.35962820000000001</v>
      </c>
      <c r="C6" s="8">
        <v>2072</v>
      </c>
    </row>
    <row r="7" spans="1:3">
      <c r="A7" s="8">
        <v>60.421839300000002</v>
      </c>
      <c r="B7" s="8">
        <v>0.35911724</v>
      </c>
      <c r="C7" s="8">
        <v>2090</v>
      </c>
    </row>
    <row r="8" spans="1:3">
      <c r="A8" s="8">
        <v>66.855689100000006</v>
      </c>
      <c r="B8" s="8">
        <v>0.35860646000000002</v>
      </c>
      <c r="C8" s="8">
        <v>2108</v>
      </c>
    </row>
    <row r="9" spans="1:3">
      <c r="A9" s="8">
        <v>73.895268599999994</v>
      </c>
      <c r="B9" s="8">
        <v>0.35803188000000002</v>
      </c>
      <c r="C9" s="8">
        <v>2126</v>
      </c>
    </row>
    <row r="10" spans="1:3">
      <c r="A10" s="8">
        <v>80.256570300000007</v>
      </c>
      <c r="B10" s="8">
        <v>0.35701803999999998</v>
      </c>
      <c r="C10" s="8">
        <v>2144</v>
      </c>
    </row>
    <row r="11" spans="1:3">
      <c r="A11" s="8">
        <v>85.641355799999999</v>
      </c>
      <c r="B11" s="8">
        <v>0.35487279999999999</v>
      </c>
      <c r="C11" s="8">
        <v>2162</v>
      </c>
    </row>
    <row r="12" spans="1:3">
      <c r="A12" s="8">
        <v>91.178478900000002</v>
      </c>
      <c r="B12" s="8">
        <v>0.35253867</v>
      </c>
      <c r="C12" s="8">
        <v>2180</v>
      </c>
    </row>
    <row r="13" spans="1:3">
      <c r="A13" s="8">
        <v>99.045589500000006</v>
      </c>
      <c r="B13" s="8">
        <v>0.35271818999999999</v>
      </c>
      <c r="C13" s="8">
        <v>2198</v>
      </c>
    </row>
    <row r="14" spans="1:3">
      <c r="A14" s="8">
        <v>105.53737099999999</v>
      </c>
      <c r="B14" s="8">
        <v>0.35510114999999998</v>
      </c>
      <c r="C14" s="8">
        <v>2216</v>
      </c>
    </row>
    <row r="15" spans="1:3">
      <c r="A15" s="8">
        <v>111.41618</v>
      </c>
      <c r="B15" s="8">
        <v>0.35874291000000003</v>
      </c>
      <c r="C15" s="8">
        <v>2234</v>
      </c>
    </row>
    <row r="16" spans="1:3">
      <c r="A16" s="8">
        <v>116.837575</v>
      </c>
      <c r="B16" s="8">
        <v>0.36295135000000001</v>
      </c>
      <c r="C16" s="8">
        <v>2252</v>
      </c>
    </row>
    <row r="17" spans="1:3">
      <c r="A17" s="8">
        <v>122.113874</v>
      </c>
      <c r="B17" s="8">
        <v>0.36615333999999999</v>
      </c>
      <c r="C17" s="8">
        <v>2270</v>
      </c>
    </row>
    <row r="18" spans="1:3">
      <c r="A18" s="8">
        <v>127.549215</v>
      </c>
      <c r="B18" s="8">
        <v>0.36809719000000002</v>
      </c>
      <c r="C18" s="8">
        <v>2288</v>
      </c>
    </row>
    <row r="19" spans="1:3">
      <c r="A19" s="8">
        <v>133.742221</v>
      </c>
      <c r="B19" s="8">
        <v>0.36985132999999998</v>
      </c>
      <c r="C19" s="8">
        <v>2306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45C7-D424-43E3-85C0-90B8355DD866}">
  <dimension ref="A1:C6"/>
  <sheetViews>
    <sheetView workbookViewId="0">
      <selection activeCell="C6" sqref="C6"/>
    </sheetView>
  </sheetViews>
  <sheetFormatPr defaultColWidth="8.85546875" defaultRowHeight="14.45"/>
  <sheetData>
    <row r="1" spans="1:3">
      <c r="A1" t="s">
        <v>0</v>
      </c>
      <c r="B1" t="s">
        <v>1</v>
      </c>
      <c r="C1" t="s">
        <v>2</v>
      </c>
    </row>
    <row r="2" spans="1:3">
      <c r="A2" s="3">
        <v>81</v>
      </c>
      <c r="B2" s="3">
        <v>0.55197799999999997</v>
      </c>
      <c r="C2" s="3">
        <v>2700</v>
      </c>
    </row>
    <row r="3" spans="1:3">
      <c r="A3" s="3">
        <v>99</v>
      </c>
      <c r="B3" s="3">
        <v>0.49715399999999998</v>
      </c>
      <c r="C3" s="3">
        <v>2700</v>
      </c>
    </row>
    <row r="4" spans="1:3">
      <c r="A4" s="3">
        <v>117</v>
      </c>
      <c r="B4" s="3">
        <v>0.466088</v>
      </c>
      <c r="C4" s="3">
        <v>2700</v>
      </c>
    </row>
    <row r="5" spans="1:3">
      <c r="A5" s="3">
        <v>135</v>
      </c>
      <c r="B5" s="3">
        <v>0.460727</v>
      </c>
      <c r="C5" s="3">
        <v>2700</v>
      </c>
    </row>
    <row r="6" spans="1:3">
      <c r="A6" s="3">
        <v>180</v>
      </c>
      <c r="B6" s="3">
        <v>0.47291699999999998</v>
      </c>
      <c r="C6" s="3">
        <v>2700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7B49-A060-CA41-8B46-32677FFC5FE9}">
  <dimension ref="A1:G87"/>
  <sheetViews>
    <sheetView topLeftCell="C1" zoomScale="150" workbookViewId="0">
      <selection activeCell="D21" sqref="D21"/>
    </sheetView>
  </sheetViews>
  <sheetFormatPr defaultColWidth="8.85546875" defaultRowHeight="14.45"/>
  <cols>
    <col min="1" max="1" width="8.85546875" bestFit="1" customWidth="1"/>
    <col min="2" max="2" width="13.7109375" customWidth="1"/>
  </cols>
  <sheetData>
    <row r="1" spans="1:7">
      <c r="A1" t="s">
        <v>0</v>
      </c>
      <c r="B1" t="s">
        <v>1</v>
      </c>
      <c r="C1" t="s">
        <v>2</v>
      </c>
      <c r="G1" s="4"/>
    </row>
    <row r="2" spans="1:7">
      <c r="A2">
        <v>90.989145714000017</v>
      </c>
      <c r="B2" s="2">
        <v>0</v>
      </c>
      <c r="C2" s="2">
        <v>4372.6000000000004</v>
      </c>
      <c r="G2" s="2"/>
    </row>
    <row r="3" spans="1:7">
      <c r="A3">
        <v>92.437045008000013</v>
      </c>
      <c r="B3" s="2">
        <v>0</v>
      </c>
      <c r="C3" s="2">
        <v>4389.5200000000004</v>
      </c>
      <c r="G3" s="2"/>
    </row>
    <row r="4" spans="1:7">
      <c r="A4">
        <v>93.047477311999998</v>
      </c>
      <c r="B4" s="2">
        <v>0</v>
      </c>
      <c r="C4" s="2">
        <v>4398.58</v>
      </c>
      <c r="G4" s="2"/>
    </row>
    <row r="5" spans="1:7">
      <c r="A5">
        <v>93.775382968000002</v>
      </c>
      <c r="B5" s="2">
        <v>0</v>
      </c>
      <c r="C5" s="2">
        <v>4410.5</v>
      </c>
      <c r="G5" s="2"/>
    </row>
    <row r="6" spans="1:7">
      <c r="A6">
        <v>94.342500326000007</v>
      </c>
      <c r="B6" s="2">
        <v>0</v>
      </c>
      <c r="C6" s="2">
        <v>4421</v>
      </c>
      <c r="G6" s="2"/>
    </row>
    <row r="7" spans="1:7">
      <c r="A7">
        <v>95.491352160000005</v>
      </c>
      <c r="B7" s="2">
        <v>0</v>
      </c>
      <c r="C7" s="2">
        <v>4433.3999999999996</v>
      </c>
      <c r="G7" s="2"/>
    </row>
    <row r="8" spans="1:7">
      <c r="A8">
        <v>96.221671652000012</v>
      </c>
      <c r="B8" s="2">
        <v>0</v>
      </c>
      <c r="C8" s="2">
        <v>4443.8900000000003</v>
      </c>
      <c r="G8" s="2"/>
    </row>
    <row r="9" spans="1:7">
      <c r="A9">
        <v>96.80166280200001</v>
      </c>
      <c r="B9" s="2">
        <v>0</v>
      </c>
      <c r="C9" s="2">
        <v>4454.8599999999997</v>
      </c>
      <c r="G9" s="2"/>
    </row>
    <row r="10" spans="1:7">
      <c r="A10">
        <v>97.626390102000002</v>
      </c>
      <c r="B10" s="2">
        <v>0</v>
      </c>
      <c r="C10" s="2">
        <v>4465.83</v>
      </c>
      <c r="G10" s="2"/>
    </row>
    <row r="11" spans="1:7">
      <c r="A11">
        <v>98.624779492000016</v>
      </c>
      <c r="B11" s="2">
        <v>0</v>
      </c>
      <c r="C11" s="2">
        <v>4478.71</v>
      </c>
      <c r="G11" s="2"/>
    </row>
    <row r="12" spans="1:7">
      <c r="A12">
        <v>99.459966748000014</v>
      </c>
      <c r="B12" s="2">
        <v>0</v>
      </c>
      <c r="C12" s="2">
        <v>4491.59</v>
      </c>
      <c r="G12" s="2"/>
    </row>
    <row r="13" spans="1:7">
      <c r="A13">
        <v>100.254252894</v>
      </c>
      <c r="B13" s="2">
        <v>0</v>
      </c>
      <c r="C13" s="2">
        <v>4504.47</v>
      </c>
      <c r="G13" s="2"/>
    </row>
    <row r="14" spans="1:7">
      <c r="A14">
        <v>101.025473496</v>
      </c>
      <c r="B14" s="2">
        <v>0</v>
      </c>
      <c r="C14" s="2">
        <v>4514.96</v>
      </c>
      <c r="G14" s="2"/>
    </row>
    <row r="15" spans="1:7">
      <c r="A15">
        <v>101.807019952</v>
      </c>
      <c r="B15" s="2">
        <v>0</v>
      </c>
      <c r="C15" s="2">
        <v>4527.37</v>
      </c>
      <c r="G15" s="2"/>
    </row>
    <row r="16" spans="1:7">
      <c r="A16">
        <v>102.915104778</v>
      </c>
      <c r="B16" s="2">
        <v>0</v>
      </c>
      <c r="C16" s="2">
        <v>4539.7700000000004</v>
      </c>
      <c r="G16" s="2"/>
    </row>
    <row r="17" spans="1:7">
      <c r="A17">
        <v>103.84456574000001</v>
      </c>
      <c r="B17" s="2">
        <v>0</v>
      </c>
      <c r="C17" s="2">
        <v>4553.12</v>
      </c>
      <c r="G17" s="2"/>
    </row>
    <row r="18" spans="1:7">
      <c r="A18">
        <v>104.401357244</v>
      </c>
      <c r="B18" s="2">
        <v>0</v>
      </c>
      <c r="C18" s="2">
        <v>4561.71</v>
      </c>
      <c r="G18" s="2"/>
    </row>
    <row r="19" spans="1:7">
      <c r="A19">
        <v>105.15983815600001</v>
      </c>
      <c r="B19" s="2">
        <v>0</v>
      </c>
      <c r="C19" s="2">
        <v>4571.7299999999996</v>
      </c>
      <c r="G19" s="2"/>
    </row>
    <row r="20" spans="1:7">
      <c r="A20">
        <v>105.864544166</v>
      </c>
      <c r="B20" s="2">
        <v>0</v>
      </c>
      <c r="C20" s="2">
        <v>4581.26</v>
      </c>
      <c r="G20" s="2"/>
    </row>
    <row r="21" spans="1:7">
      <c r="A21">
        <v>106.66137825</v>
      </c>
      <c r="B21" s="2">
        <v>0</v>
      </c>
      <c r="C21" s="2">
        <v>4592.71</v>
      </c>
      <c r="G21" s="2"/>
    </row>
    <row r="22" spans="1:7">
      <c r="A22">
        <v>107.218169754</v>
      </c>
      <c r="B22" s="2">
        <v>0</v>
      </c>
      <c r="C22" s="2">
        <v>4601.3</v>
      </c>
      <c r="G22" s="2"/>
    </row>
    <row r="23" spans="1:7">
      <c r="A23">
        <v>107.92528960000001</v>
      </c>
      <c r="B23" s="2">
        <v>0</v>
      </c>
      <c r="C23" s="2">
        <v>4609.41</v>
      </c>
      <c r="G23" s="2"/>
    </row>
    <row r="24" spans="1:7">
      <c r="A24">
        <v>108.56374922200001</v>
      </c>
      <c r="B24" s="2">
        <v>0</v>
      </c>
      <c r="C24" s="2">
        <v>4617.99</v>
      </c>
      <c r="G24" s="2"/>
    </row>
    <row r="25" spans="1:7">
      <c r="A25">
        <v>109.10766693400001</v>
      </c>
      <c r="B25" s="2">
        <v>0</v>
      </c>
      <c r="C25" s="2">
        <v>4626.1000000000004</v>
      </c>
      <c r="G25" s="2"/>
    </row>
    <row r="26" spans="1:7">
      <c r="A26">
        <v>110.04208967</v>
      </c>
      <c r="B26" s="2">
        <v>0</v>
      </c>
      <c r="C26" s="2">
        <v>4636.59</v>
      </c>
      <c r="G26" s="2"/>
    </row>
    <row r="27" spans="1:7">
      <c r="A27">
        <v>111.09411986000001</v>
      </c>
      <c r="B27" s="2">
        <v>0</v>
      </c>
      <c r="C27" s="2">
        <v>4649.95</v>
      </c>
      <c r="G27" s="2"/>
    </row>
    <row r="28" spans="1:7">
      <c r="A28">
        <v>111.79158436200001</v>
      </c>
      <c r="B28" s="2">
        <v>0</v>
      </c>
      <c r="C28" s="2">
        <v>4663.78</v>
      </c>
      <c r="G28" s="2"/>
    </row>
    <row r="29" spans="1:7">
      <c r="A29">
        <v>112.35870172000001</v>
      </c>
      <c r="B29" s="2">
        <v>0</v>
      </c>
      <c r="C29" s="2">
        <v>4674.28</v>
      </c>
      <c r="G29" s="2"/>
    </row>
    <row r="30" spans="1:7">
      <c r="A30">
        <v>112.981873714</v>
      </c>
      <c r="B30" s="2">
        <v>0</v>
      </c>
      <c r="C30" s="2">
        <v>4683.82</v>
      </c>
      <c r="G30" s="2"/>
    </row>
    <row r="31" spans="1:7">
      <c r="A31">
        <v>114.09545672200002</v>
      </c>
      <c r="B31" s="2">
        <v>0</v>
      </c>
      <c r="C31" s="2">
        <v>4700.99</v>
      </c>
      <c r="G31" s="2"/>
    </row>
    <row r="32" spans="1:7">
      <c r="A32">
        <v>114.86412938600002</v>
      </c>
      <c r="B32" s="2">
        <v>0</v>
      </c>
      <c r="C32" s="2">
        <v>4712.91</v>
      </c>
      <c r="G32" s="2"/>
    </row>
    <row r="33" spans="1:7">
      <c r="A33">
        <v>115.92889926600002</v>
      </c>
      <c r="B33" s="2">
        <v>0</v>
      </c>
      <c r="C33" s="2">
        <v>4726.74</v>
      </c>
      <c r="G33" s="2"/>
    </row>
    <row r="34" spans="1:7">
      <c r="A34">
        <v>116.94016244800001</v>
      </c>
      <c r="B34" s="2">
        <v>0</v>
      </c>
      <c r="C34" s="2">
        <v>4740.1000000000004</v>
      </c>
      <c r="G34" s="2"/>
    </row>
    <row r="35" spans="1:7">
      <c r="A35">
        <v>117.96416532000001</v>
      </c>
      <c r="B35" s="2">
        <v>0</v>
      </c>
      <c r="C35" s="2">
        <v>4753.93</v>
      </c>
      <c r="G35" s="2"/>
    </row>
    <row r="36" spans="1:7">
      <c r="A36">
        <v>118.93452739200001</v>
      </c>
      <c r="B36" s="2">
        <v>0</v>
      </c>
      <c r="C36" s="2">
        <v>4767.29</v>
      </c>
      <c r="G36" s="2"/>
    </row>
    <row r="37" spans="1:7">
      <c r="A37">
        <v>119.889601836</v>
      </c>
      <c r="B37" s="2">
        <v>0</v>
      </c>
      <c r="C37" s="2">
        <v>4781.6000000000004</v>
      </c>
      <c r="G37" s="2"/>
    </row>
    <row r="38" spans="1:7">
      <c r="A38">
        <v>120.87042386400002</v>
      </c>
      <c r="B38" s="2">
        <v>0</v>
      </c>
      <c r="C38" s="2">
        <v>4796.8599999999997</v>
      </c>
      <c r="G38" s="2"/>
    </row>
    <row r="39" spans="1:7">
      <c r="A39">
        <v>121.70547701800001</v>
      </c>
      <c r="B39" s="2">
        <v>0</v>
      </c>
      <c r="C39" s="2">
        <v>4809.74</v>
      </c>
      <c r="G39" s="2"/>
    </row>
    <row r="40" spans="1:7">
      <c r="A40">
        <v>122.53825043800002</v>
      </c>
      <c r="B40" s="2">
        <v>0</v>
      </c>
      <c r="C40" s="2">
        <v>4824.05</v>
      </c>
      <c r="G40" s="2"/>
    </row>
    <row r="41" spans="1:7">
      <c r="A41">
        <v>123.72304160800002</v>
      </c>
      <c r="B41" s="2">
        <v>0</v>
      </c>
      <c r="C41" s="2">
        <v>4839.3100000000004</v>
      </c>
      <c r="G41" s="2"/>
    </row>
    <row r="42" spans="1:7">
      <c r="A42">
        <v>124.39489262800001</v>
      </c>
      <c r="B42" s="2">
        <v>0</v>
      </c>
      <c r="C42" s="2">
        <v>4852.1899999999996</v>
      </c>
      <c r="G42" s="2"/>
    </row>
    <row r="43" spans="1:7">
      <c r="A43">
        <v>125.24295367600001</v>
      </c>
      <c r="B43" s="2">
        <v>0</v>
      </c>
      <c r="C43" s="2">
        <v>4865.55</v>
      </c>
      <c r="G43" s="2"/>
    </row>
    <row r="44" spans="1:7">
      <c r="A44">
        <v>125.93250616000002</v>
      </c>
      <c r="B44" s="2">
        <v>0</v>
      </c>
      <c r="C44" s="2">
        <v>4876.04</v>
      </c>
      <c r="G44" s="2"/>
    </row>
    <row r="45" spans="1:7">
      <c r="A45">
        <v>126.58906955200001</v>
      </c>
      <c r="B45" s="2">
        <v>0</v>
      </c>
      <c r="C45" s="2">
        <v>4889.87</v>
      </c>
      <c r="G45" s="2"/>
    </row>
    <row r="46" spans="1:7">
      <c r="A46">
        <v>127.64659792400001</v>
      </c>
      <c r="B46" s="2">
        <v>0</v>
      </c>
      <c r="C46" s="2">
        <v>4908</v>
      </c>
      <c r="G46" s="2"/>
    </row>
    <row r="47" spans="1:7">
      <c r="A47">
        <v>128.87765428400002</v>
      </c>
      <c r="B47" s="2">
        <v>0</v>
      </c>
      <c r="C47" s="2">
        <v>4928.03</v>
      </c>
      <c r="G47" s="2"/>
    </row>
    <row r="48" spans="1:7">
      <c r="A48">
        <v>129.74878087600001</v>
      </c>
      <c r="B48" s="2">
        <v>0</v>
      </c>
      <c r="C48" s="2">
        <v>4943.7700000000004</v>
      </c>
      <c r="G48" s="2"/>
    </row>
    <row r="49" spans="1:7">
      <c r="A49">
        <v>130.60461984</v>
      </c>
      <c r="B49" s="2">
        <v>0</v>
      </c>
      <c r="C49" s="2">
        <v>4960.47</v>
      </c>
      <c r="G49" s="2"/>
    </row>
    <row r="50" spans="1:7">
      <c r="A50">
        <v>131.47333259600001</v>
      </c>
      <c r="B50" s="2">
        <v>0</v>
      </c>
      <c r="C50" s="2">
        <v>4977.6400000000003</v>
      </c>
      <c r="G50" s="2"/>
    </row>
    <row r="51" spans="1:7">
      <c r="A51">
        <v>132.39555205000002</v>
      </c>
      <c r="B51" s="2">
        <v>0</v>
      </c>
      <c r="C51" s="2">
        <v>4995.29</v>
      </c>
      <c r="G51" s="2"/>
    </row>
    <row r="52" spans="1:7">
      <c r="A52">
        <v>133.26185097000001</v>
      </c>
      <c r="B52" s="2">
        <v>0</v>
      </c>
      <c r="C52" s="2">
        <v>5013.8900000000003</v>
      </c>
      <c r="G52" s="2"/>
    </row>
    <row r="53" spans="1:7">
      <c r="A53">
        <v>134.166503062</v>
      </c>
      <c r="B53" s="2">
        <v>0</v>
      </c>
      <c r="C53" s="2">
        <v>5033.92</v>
      </c>
      <c r="G53" s="2"/>
    </row>
    <row r="54" spans="1:7">
      <c r="A54">
        <v>134.89990690000002</v>
      </c>
      <c r="B54" s="2">
        <v>0</v>
      </c>
      <c r="C54" s="2">
        <v>5050.62</v>
      </c>
      <c r="G54" s="2"/>
    </row>
    <row r="55" spans="1:7">
      <c r="A55">
        <v>135.92444617999999</v>
      </c>
      <c r="B55" s="2">
        <v>0</v>
      </c>
      <c r="C55" s="2">
        <v>5072.08</v>
      </c>
      <c r="G55" s="2"/>
    </row>
    <row r="56" spans="1:7">
      <c r="A56">
        <v>136.92109224399999</v>
      </c>
      <c r="B56" s="2">
        <v>0</v>
      </c>
      <c r="C56" s="2">
        <v>5094.0200000000004</v>
      </c>
      <c r="G56" s="2"/>
    </row>
    <row r="57" spans="1:7">
      <c r="A57">
        <v>137.86168367200003</v>
      </c>
      <c r="B57" s="2">
        <v>0</v>
      </c>
      <c r="C57" s="2">
        <v>5116.92</v>
      </c>
      <c r="G57" s="2"/>
    </row>
    <row r="58" spans="1:7">
      <c r="A58">
        <v>138.730262326</v>
      </c>
      <c r="B58" s="2">
        <v>0</v>
      </c>
      <c r="C58" s="2">
        <v>5134.09</v>
      </c>
      <c r="G58" s="2"/>
    </row>
    <row r="59" spans="1:7">
      <c r="A59">
        <v>139.60930093600001</v>
      </c>
      <c r="B59" s="2">
        <v>0</v>
      </c>
      <c r="C59" s="2">
        <v>5153.17</v>
      </c>
      <c r="G59" s="2"/>
    </row>
    <row r="60" spans="1:7">
      <c r="A60">
        <v>140.41699728200001</v>
      </c>
      <c r="B60" s="2">
        <v>0</v>
      </c>
      <c r="C60" s="2">
        <v>5174.16</v>
      </c>
      <c r="G60" s="2"/>
    </row>
    <row r="61" spans="1:7">
      <c r="A61">
        <v>141.41364334600001</v>
      </c>
      <c r="B61" s="2">
        <v>0</v>
      </c>
      <c r="C61" s="2">
        <v>5196.1000000000004</v>
      </c>
      <c r="G61" s="2"/>
    </row>
    <row r="62" spans="1:7">
      <c r="A62">
        <v>142.69418334400001</v>
      </c>
      <c r="B62" s="2">
        <v>0</v>
      </c>
      <c r="C62" s="2">
        <v>5227.1000000000004</v>
      </c>
      <c r="G62" s="2"/>
    </row>
    <row r="63" spans="1:7">
      <c r="A63">
        <v>143.836330078</v>
      </c>
      <c r="B63" s="2">
        <v>0</v>
      </c>
      <c r="C63" s="2">
        <v>5251.43</v>
      </c>
      <c r="G63" s="2"/>
    </row>
    <row r="64" spans="1:7">
      <c r="A64">
        <v>145.23125908200001</v>
      </c>
      <c r="B64" s="2">
        <v>0</v>
      </c>
      <c r="C64" s="2">
        <v>5279.09</v>
      </c>
      <c r="G64" s="2"/>
    </row>
    <row r="65" spans="1:7">
      <c r="A65">
        <v>146.75961957600001</v>
      </c>
      <c r="B65" s="2">
        <v>0</v>
      </c>
      <c r="C65" s="2">
        <v>5316.3</v>
      </c>
      <c r="G65" s="2"/>
    </row>
    <row r="66" spans="1:7">
      <c r="A66">
        <v>147.78187912200002</v>
      </c>
      <c r="B66" s="2">
        <v>0</v>
      </c>
      <c r="C66" s="2">
        <v>5339.19</v>
      </c>
      <c r="G66" s="2"/>
    </row>
    <row r="67" spans="1:7">
      <c r="A67">
        <v>148.82961804800001</v>
      </c>
      <c r="B67" s="2">
        <v>0</v>
      </c>
      <c r="C67" s="2">
        <v>5363.04</v>
      </c>
      <c r="G67" s="2"/>
    </row>
    <row r="68" spans="1:7">
      <c r="A68">
        <v>149.80065063000001</v>
      </c>
      <c r="B68" s="2">
        <v>0</v>
      </c>
      <c r="C68" s="2">
        <v>5384.03</v>
      </c>
      <c r="G68" s="2"/>
    </row>
    <row r="69" spans="1:7">
      <c r="A69">
        <v>151.109083844</v>
      </c>
      <c r="B69" s="2">
        <v>0</v>
      </c>
      <c r="C69" s="2">
        <v>5414.56</v>
      </c>
      <c r="G69" s="2"/>
    </row>
    <row r="70" spans="1:7">
      <c r="A70">
        <v>152.06482879800001</v>
      </c>
      <c r="B70" s="2">
        <v>0</v>
      </c>
      <c r="C70" s="2">
        <v>5436.5</v>
      </c>
      <c r="G70" s="2"/>
    </row>
    <row r="71" spans="1:7">
      <c r="A71">
        <v>152.875073082</v>
      </c>
      <c r="B71" s="2">
        <v>0</v>
      </c>
      <c r="C71" s="2">
        <v>5456.05</v>
      </c>
      <c r="G71" s="2"/>
    </row>
    <row r="72" spans="1:7">
      <c r="A72">
        <v>153.88687267200001</v>
      </c>
      <c r="B72" s="2">
        <v>0</v>
      </c>
      <c r="C72" s="2">
        <v>5477.04</v>
      </c>
      <c r="G72" s="2"/>
    </row>
    <row r="73" spans="1:7">
      <c r="A73">
        <v>154.60270914800003</v>
      </c>
      <c r="B73" s="2">
        <v>0</v>
      </c>
      <c r="C73" s="2">
        <v>5496.12</v>
      </c>
      <c r="G73" s="2"/>
    </row>
    <row r="74" spans="1:7">
      <c r="A74">
        <v>155.33664939400001</v>
      </c>
      <c r="B74" s="2">
        <v>0</v>
      </c>
      <c r="C74" s="2">
        <v>5520.45</v>
      </c>
      <c r="G74" s="2"/>
    </row>
    <row r="75" spans="1:7">
      <c r="A75">
        <v>156.38505883000002</v>
      </c>
      <c r="B75" s="2">
        <v>0</v>
      </c>
      <c r="C75" s="2">
        <v>5551.93</v>
      </c>
      <c r="G75" s="2"/>
    </row>
    <row r="76" spans="1:7">
      <c r="A76">
        <v>156.830411572</v>
      </c>
      <c r="B76" s="2">
        <v>0</v>
      </c>
      <c r="C76" s="2">
        <v>5570.05</v>
      </c>
      <c r="G76" s="2"/>
    </row>
    <row r="77" spans="1:7">
      <c r="A77">
        <v>157.35729833000002</v>
      </c>
      <c r="B77" s="2">
        <v>0</v>
      </c>
      <c r="C77" s="2">
        <v>5588.18</v>
      </c>
      <c r="G77" s="2"/>
    </row>
    <row r="78" spans="1:7">
      <c r="A78">
        <v>157.792325218</v>
      </c>
      <c r="B78" s="2">
        <v>0</v>
      </c>
      <c r="C78" s="2">
        <v>5604.39</v>
      </c>
      <c r="G78" s="2"/>
    </row>
    <row r="79" spans="1:7">
      <c r="A79">
        <v>158.47517260200001</v>
      </c>
      <c r="B79" s="2">
        <v>0</v>
      </c>
      <c r="C79" s="2">
        <v>5626.81</v>
      </c>
      <c r="G79" s="2"/>
    </row>
    <row r="80" spans="1:7">
      <c r="A80">
        <v>159.22212074200002</v>
      </c>
      <c r="B80" s="2">
        <v>0</v>
      </c>
      <c r="C80" s="2">
        <v>5651.62</v>
      </c>
      <c r="G80" s="2"/>
    </row>
    <row r="81" spans="1:7">
      <c r="A81">
        <v>160.15533655999999</v>
      </c>
      <c r="B81" s="2">
        <v>0</v>
      </c>
      <c r="C81" s="2">
        <v>5678.8</v>
      </c>
      <c r="G81" s="2"/>
    </row>
    <row r="82" spans="1:7">
      <c r="A82">
        <v>160.62616868200001</v>
      </c>
      <c r="B82" s="2">
        <v>0</v>
      </c>
      <c r="C82" s="2">
        <v>5697.88</v>
      </c>
      <c r="G82" s="2"/>
    </row>
    <row r="83" spans="1:7">
      <c r="A83">
        <v>161.17625508600003</v>
      </c>
      <c r="B83" s="2">
        <v>0</v>
      </c>
      <c r="C83" s="2">
        <v>5718.39</v>
      </c>
      <c r="G83" s="2"/>
    </row>
    <row r="84" spans="1:7">
      <c r="A84">
        <v>161.777568454</v>
      </c>
      <c r="B84" s="2">
        <v>0</v>
      </c>
      <c r="C84" s="2">
        <v>5740.81</v>
      </c>
      <c r="G84" s="2"/>
    </row>
    <row r="85" spans="1:7">
      <c r="A85">
        <v>162.30204137600001</v>
      </c>
      <c r="B85" s="2">
        <v>0</v>
      </c>
      <c r="C85" s="2">
        <v>5760.37</v>
      </c>
      <c r="G85" s="2"/>
    </row>
    <row r="86" spans="1:7">
      <c r="A86">
        <v>163.09525470600002</v>
      </c>
      <c r="B86" s="2">
        <v>0</v>
      </c>
      <c r="C86" s="2">
        <v>5789.94</v>
      </c>
      <c r="G86" s="2"/>
    </row>
    <row r="87" spans="1:7">
      <c r="A87">
        <v>163.51499396600002</v>
      </c>
      <c r="B87" s="2">
        <v>0</v>
      </c>
      <c r="C87" s="2">
        <v>5807.11</v>
      </c>
      <c r="G8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BFD-47BA-4438-9C13-AAEB647FE8A1}">
  <dimension ref="A1:C23"/>
  <sheetViews>
    <sheetView workbookViewId="0">
      <selection activeCell="C2" sqref="C2"/>
    </sheetView>
  </sheetViews>
  <sheetFormatPr defaultColWidth="8.85546875" defaultRowHeight="14.45"/>
  <sheetData>
    <row r="1" spans="1:3">
      <c r="A1" s="1" t="s">
        <v>4</v>
      </c>
      <c r="B1" s="1" t="s">
        <v>1</v>
      </c>
      <c r="C1" s="1" t="s">
        <v>2</v>
      </c>
    </row>
    <row r="2" spans="1:3">
      <c r="A2" s="1">
        <v>39.113190000000003</v>
      </c>
      <c r="B2" s="1">
        <v>0.45097999999999999</v>
      </c>
      <c r="C2" s="1">
        <v>6431.26</v>
      </c>
    </row>
    <row r="3" spans="1:3">
      <c r="A3" s="1">
        <v>39.930140000000002</v>
      </c>
      <c r="B3" s="1">
        <v>0.46100999999999998</v>
      </c>
      <c r="C3" s="1">
        <v>6502.27</v>
      </c>
    </row>
    <row r="4" spans="1:3">
      <c r="A4" s="1">
        <v>40.519919999999999</v>
      </c>
      <c r="B4" s="1">
        <v>0.47169499999999998</v>
      </c>
      <c r="C4" s="1">
        <v>6558.06</v>
      </c>
    </row>
    <row r="5" spans="1:3">
      <c r="A5" s="1">
        <v>41.06438</v>
      </c>
      <c r="B5" s="1">
        <v>0.47558099999999998</v>
      </c>
      <c r="C5" s="1">
        <v>6617.23</v>
      </c>
    </row>
    <row r="6" spans="1:3">
      <c r="A6" s="1">
        <v>41.699620000000003</v>
      </c>
      <c r="B6" s="1">
        <v>0.48523899999999998</v>
      </c>
      <c r="C6" s="1">
        <v>6684.85</v>
      </c>
    </row>
    <row r="7" spans="1:3">
      <c r="A7" s="1">
        <v>42.289270000000002</v>
      </c>
      <c r="B7" s="1">
        <v>0.49286999999999997</v>
      </c>
      <c r="C7" s="1">
        <v>6752.47</v>
      </c>
    </row>
    <row r="8" spans="1:3">
      <c r="A8" s="1">
        <v>43.06062</v>
      </c>
      <c r="B8" s="1">
        <v>0.49966500000000003</v>
      </c>
      <c r="C8" s="1">
        <v>6830.23</v>
      </c>
    </row>
    <row r="9" spans="1:3">
      <c r="A9" s="1">
        <v>43.786790000000003</v>
      </c>
      <c r="B9" s="1">
        <v>0.504548</v>
      </c>
      <c r="C9" s="1">
        <v>6887.72</v>
      </c>
    </row>
    <row r="10" spans="1:3">
      <c r="A10" s="1">
        <v>44.376570000000001</v>
      </c>
      <c r="B10" s="1">
        <v>0.51372600000000002</v>
      </c>
      <c r="C10" s="1">
        <v>6950.27</v>
      </c>
    </row>
    <row r="11" spans="1:3">
      <c r="A11" s="1">
        <v>44.83023</v>
      </c>
      <c r="B11" s="1">
        <v>0.52353400000000005</v>
      </c>
      <c r="C11" s="1">
        <v>6999.29</v>
      </c>
    </row>
    <row r="12" spans="1:3">
      <c r="A12" s="1">
        <v>45.374690000000001</v>
      </c>
      <c r="B12" s="1">
        <v>0.53349299999999999</v>
      </c>
      <c r="C12" s="1">
        <v>7055.08</v>
      </c>
    </row>
    <row r="13" spans="1:3">
      <c r="A13" s="1">
        <v>46.100720000000003</v>
      </c>
      <c r="B13" s="1">
        <v>0.54107499999999997</v>
      </c>
      <c r="C13" s="1">
        <v>7122.71</v>
      </c>
    </row>
    <row r="14" spans="1:3">
      <c r="A14" s="1">
        <v>46.781289999999998</v>
      </c>
      <c r="B14" s="1">
        <v>0.54964100000000005</v>
      </c>
      <c r="C14" s="1">
        <v>7200.47</v>
      </c>
    </row>
    <row r="15" spans="1:3">
      <c r="A15" s="1">
        <v>47.41666</v>
      </c>
      <c r="B15" s="1">
        <v>0.54970799999999997</v>
      </c>
      <c r="C15" s="1">
        <v>7254.57</v>
      </c>
    </row>
    <row r="16" spans="1:3">
      <c r="A16" s="1">
        <v>48.23321</v>
      </c>
      <c r="B16" s="1">
        <v>0.55501500000000004</v>
      </c>
      <c r="C16" s="1">
        <v>7339.1</v>
      </c>
    </row>
    <row r="17" spans="1:3">
      <c r="A17" s="1">
        <v>48.959240000000001</v>
      </c>
      <c r="B17" s="1">
        <v>0.56052599999999997</v>
      </c>
      <c r="C17" s="1">
        <v>7415.17</v>
      </c>
    </row>
    <row r="18" spans="1:3">
      <c r="A18" s="1">
        <v>49.50356</v>
      </c>
      <c r="B18" s="1">
        <v>0.56795399999999996</v>
      </c>
      <c r="C18" s="1">
        <v>7477.72</v>
      </c>
    </row>
    <row r="19" spans="1:3">
      <c r="A19" s="1">
        <v>49.821120000000001</v>
      </c>
      <c r="B19" s="1">
        <v>0.57205099999999998</v>
      </c>
      <c r="C19" s="1">
        <v>7509.84</v>
      </c>
    </row>
    <row r="20" spans="1:3">
      <c r="A20" s="1">
        <v>50.047609999999999</v>
      </c>
      <c r="B20" s="1">
        <v>0.58098399999999994</v>
      </c>
      <c r="C20" s="1">
        <v>7557.15</v>
      </c>
    </row>
    <row r="21" spans="1:3">
      <c r="A21" s="1">
        <v>50.228380000000001</v>
      </c>
      <c r="B21" s="1">
        <v>0.59484000000000004</v>
      </c>
      <c r="C21" s="1">
        <v>7631.49</v>
      </c>
    </row>
    <row r="22" spans="1:3">
      <c r="A22" s="1">
        <v>50.181989999999999</v>
      </c>
      <c r="B22" s="1">
        <v>0.60624199999999995</v>
      </c>
      <c r="C22" s="1">
        <v>7702.44</v>
      </c>
    </row>
    <row r="23" spans="1:3">
      <c r="A23" s="1">
        <v>49.86309</v>
      </c>
      <c r="B23" s="1">
        <v>0.62489700000000004</v>
      </c>
      <c r="C23" s="1">
        <v>7753.09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B754-CC1E-4054-83BE-0E9D9BBFDA71}">
  <dimension ref="A1:B37"/>
  <sheetViews>
    <sheetView topLeftCell="A20" workbookViewId="0">
      <selection activeCell="B2" activeCellId="1" sqref="A2:A37 B2:B37"/>
    </sheetView>
  </sheetViews>
  <sheetFormatPr defaultRowHeight="14.45"/>
  <sheetData>
    <row r="1" spans="1:2" ht="13.5" customHeight="1">
      <c r="A1" t="s">
        <v>0</v>
      </c>
      <c r="B1" s="10" t="s">
        <v>1</v>
      </c>
    </row>
    <row r="2" spans="1:2">
      <c r="A2">
        <v>21.80834492</v>
      </c>
      <c r="B2" s="1">
        <v>0.50159799999999999</v>
      </c>
    </row>
    <row r="3" spans="1:2">
      <c r="A3">
        <v>27.954363140000002</v>
      </c>
      <c r="B3" s="1">
        <v>0.457121</v>
      </c>
    </row>
    <row r="4" spans="1:2">
      <c r="A4">
        <v>33.055342969999998</v>
      </c>
      <c r="B4" s="1">
        <v>0.43051299999999998</v>
      </c>
    </row>
    <row r="5" spans="1:2">
      <c r="A5">
        <v>37.502138690000002</v>
      </c>
      <c r="B5" s="1">
        <v>0.41302699999999998</v>
      </c>
    </row>
    <row r="6" spans="1:2">
      <c r="A6">
        <v>42.208951900000002</v>
      </c>
      <c r="B6" s="1">
        <v>0.40137899999999999</v>
      </c>
    </row>
    <row r="7" spans="1:2">
      <c r="A7">
        <v>46.132400339999997</v>
      </c>
      <c r="B7" s="1">
        <v>0.40081800000000001</v>
      </c>
    </row>
    <row r="8" spans="1:2">
      <c r="A8">
        <v>49.794175150000001</v>
      </c>
      <c r="B8" s="1">
        <v>0.388845</v>
      </c>
    </row>
    <row r="9" spans="1:2">
      <c r="A9">
        <v>53.06343949</v>
      </c>
      <c r="B9" s="1">
        <v>0.38677899999999998</v>
      </c>
    </row>
    <row r="10" spans="1:2">
      <c r="A10">
        <v>57.771908850000003</v>
      </c>
      <c r="B10" s="1">
        <v>0.37704500000000002</v>
      </c>
    </row>
    <row r="11" spans="1:2">
      <c r="A11">
        <v>62.478722060000003</v>
      </c>
      <c r="B11" s="1">
        <v>0.37188500000000002</v>
      </c>
    </row>
    <row r="12" spans="1:2">
      <c r="A12">
        <v>66.271333679999998</v>
      </c>
      <c r="B12" s="1">
        <v>0.36521100000000001</v>
      </c>
    </row>
    <row r="13" spans="1:2">
      <c r="A13">
        <v>70.194782119999999</v>
      </c>
      <c r="B13" s="1">
        <v>0.36548700000000001</v>
      </c>
    </row>
    <row r="14" spans="1:2">
      <c r="A14">
        <v>74.249067389999993</v>
      </c>
      <c r="B14" s="1">
        <v>0.36378500000000003</v>
      </c>
    </row>
    <row r="15" spans="1:2">
      <c r="A15">
        <v>79.088373570000002</v>
      </c>
      <c r="B15" s="1">
        <v>0.35743999999999998</v>
      </c>
    </row>
    <row r="16" spans="1:2">
      <c r="A16">
        <v>82.61931156</v>
      </c>
      <c r="B16" s="1">
        <v>0.35739799999999999</v>
      </c>
    </row>
    <row r="17" spans="1:2">
      <c r="A17">
        <v>86.542760000000001</v>
      </c>
      <c r="B17" s="1">
        <v>0.35685699999999998</v>
      </c>
    </row>
    <row r="18" spans="1:2">
      <c r="A18">
        <v>91.772920490000004</v>
      </c>
      <c r="B18" s="1">
        <v>0.35339900000000002</v>
      </c>
    </row>
    <row r="19" spans="1:2">
      <c r="A19">
        <v>96.35055303</v>
      </c>
      <c r="B19" s="1">
        <v>0.35168100000000002</v>
      </c>
    </row>
    <row r="20" spans="1:2">
      <c r="A20">
        <v>99.488980549999994</v>
      </c>
      <c r="B20" s="1">
        <v>0.34934500000000002</v>
      </c>
    </row>
    <row r="21" spans="1:2">
      <c r="A21">
        <v>103.4886125</v>
      </c>
      <c r="B21" s="1">
        <v>0.34959800000000002</v>
      </c>
    </row>
    <row r="22" spans="1:2">
      <c r="A22">
        <v>107.5677402</v>
      </c>
      <c r="B22" s="1">
        <v>0.34768100000000002</v>
      </c>
    </row>
    <row r="23" spans="1:2">
      <c r="A23">
        <v>111.0688672</v>
      </c>
      <c r="B23" s="1">
        <v>0.34770299999999998</v>
      </c>
    </row>
    <row r="24" spans="1:2">
      <c r="A24">
        <v>115.9297035</v>
      </c>
      <c r="B24" s="1">
        <v>0.34916799999999998</v>
      </c>
    </row>
    <row r="25" spans="1:2">
      <c r="A25">
        <v>118.7302739</v>
      </c>
      <c r="B25" s="1">
        <v>0.350692</v>
      </c>
    </row>
    <row r="26" spans="1:2">
      <c r="A26">
        <v>123.38574610000001</v>
      </c>
      <c r="B26" s="1">
        <v>0.351053</v>
      </c>
    </row>
    <row r="27" spans="1:2">
      <c r="A27">
        <v>127.3390055</v>
      </c>
      <c r="B27" s="1">
        <v>0.352607</v>
      </c>
    </row>
    <row r="28" spans="1:2">
      <c r="A28">
        <v>132.6950343</v>
      </c>
      <c r="B28" s="1">
        <v>0.35400100000000001</v>
      </c>
    </row>
    <row r="29" spans="1:2">
      <c r="A29">
        <v>136.46611580000001</v>
      </c>
      <c r="B29" s="1">
        <v>0.35577900000000001</v>
      </c>
    </row>
    <row r="30" spans="1:2">
      <c r="A30">
        <v>140.4558107</v>
      </c>
      <c r="B30" s="1">
        <v>0.35721799999999998</v>
      </c>
    </row>
    <row r="31" spans="1:2">
      <c r="A31">
        <v>144.90260649999999</v>
      </c>
      <c r="B31" s="1">
        <v>0.35911700000000002</v>
      </c>
    </row>
    <row r="32" spans="1:2">
      <c r="A32">
        <v>149.31627889999999</v>
      </c>
      <c r="B32" s="1">
        <v>0.36000900000000002</v>
      </c>
    </row>
    <row r="33" spans="1:2">
      <c r="A33">
        <v>153.7299514</v>
      </c>
      <c r="B33" s="1">
        <v>0.36258299999999999</v>
      </c>
    </row>
    <row r="34" spans="1:2">
      <c r="A34">
        <v>157.28738799999999</v>
      </c>
      <c r="B34" s="1">
        <v>0.36417899999999997</v>
      </c>
    </row>
    <row r="35" spans="1:2">
      <c r="A35">
        <v>160.54174689999999</v>
      </c>
      <c r="B35" s="1">
        <v>0.36857299999999998</v>
      </c>
    </row>
    <row r="36" spans="1:2">
      <c r="A36">
        <v>164.8262387</v>
      </c>
      <c r="B36" s="1">
        <v>0.37582500000000002</v>
      </c>
    </row>
    <row r="37" spans="1:2">
      <c r="A37">
        <v>165.4853913</v>
      </c>
      <c r="B37" s="1">
        <v>0.377276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46AC-6727-49C4-B540-D352AA3454E0}">
  <dimension ref="A1:B36"/>
  <sheetViews>
    <sheetView workbookViewId="0">
      <selection activeCell="D26" sqref="D26"/>
    </sheetView>
  </sheetViews>
  <sheetFormatPr defaultRowHeight="14.45"/>
  <sheetData>
    <row r="1" spans="1:2">
      <c r="A1" s="10" t="s">
        <v>0</v>
      </c>
      <c r="B1" t="s">
        <v>1</v>
      </c>
    </row>
    <row r="2" spans="1:2">
      <c r="A2" s="1">
        <v>22.843620000000001</v>
      </c>
      <c r="B2">
        <v>0.45818541499999998</v>
      </c>
    </row>
    <row r="3" spans="1:2">
      <c r="A3" s="1">
        <v>28.684619999999999</v>
      </c>
      <c r="B3">
        <v>0.41399602400000002</v>
      </c>
    </row>
    <row r="4" spans="1:2">
      <c r="A4" s="1">
        <v>35.357520000000001</v>
      </c>
      <c r="B4">
        <v>0.377602981</v>
      </c>
    </row>
    <row r="5" spans="1:2">
      <c r="A5" s="1">
        <v>39.683399999999999</v>
      </c>
      <c r="B5">
        <v>0.37098467099999999</v>
      </c>
    </row>
    <row r="6" spans="1:2">
      <c r="A6" s="1">
        <v>43.419870000000003</v>
      </c>
      <c r="B6">
        <v>0.37020732000000001</v>
      </c>
    </row>
    <row r="7" spans="1:2">
      <c r="A7" s="1">
        <v>48.791820000000001</v>
      </c>
      <c r="B7">
        <v>0.36496152599999998</v>
      </c>
    </row>
    <row r="8" spans="1:2">
      <c r="A8" s="1">
        <v>52.995570000000001</v>
      </c>
      <c r="B8">
        <v>0.36552238300000001</v>
      </c>
    </row>
    <row r="9" spans="1:2">
      <c r="A9" s="1">
        <v>56.439990000000002</v>
      </c>
      <c r="B9">
        <v>0.365678377</v>
      </c>
    </row>
    <row r="10" spans="1:2">
      <c r="A10" s="1">
        <v>60.760559999999998</v>
      </c>
      <c r="B10">
        <v>0.36332628099999997</v>
      </c>
    </row>
    <row r="11" spans="1:2">
      <c r="A11" s="1">
        <v>65.723640000000003</v>
      </c>
      <c r="B11">
        <v>0.36225461199999998</v>
      </c>
    </row>
    <row r="12" spans="1:2">
      <c r="A12" s="1">
        <v>70.861949999999993</v>
      </c>
      <c r="B12">
        <v>0.36282526199999998</v>
      </c>
    </row>
    <row r="13" spans="1:2">
      <c r="A13" s="1">
        <v>75.182519999999997</v>
      </c>
      <c r="B13">
        <v>0.35996301000000003</v>
      </c>
    </row>
    <row r="14" spans="1:2">
      <c r="A14" s="1">
        <v>79.678319999999999</v>
      </c>
      <c r="B14">
        <v>0.35556623300000001</v>
      </c>
    </row>
    <row r="15" spans="1:2">
      <c r="A15" s="1">
        <v>84.115710000000007</v>
      </c>
      <c r="B15">
        <v>0.35439359999999998</v>
      </c>
    </row>
    <row r="16" spans="1:2">
      <c r="A16" s="1">
        <v>88.436279999999996</v>
      </c>
      <c r="B16">
        <v>0.352372238</v>
      </c>
    </row>
    <row r="17" spans="1:2">
      <c r="A17" s="1">
        <v>91.808130000000006</v>
      </c>
      <c r="B17">
        <v>0.35149144399999999</v>
      </c>
    </row>
    <row r="18" spans="1:2">
      <c r="A18" s="1">
        <v>95.486189999999993</v>
      </c>
      <c r="B18">
        <v>0.34966342299999997</v>
      </c>
    </row>
    <row r="19" spans="1:2">
      <c r="A19" s="1">
        <v>100.30413</v>
      </c>
      <c r="B19">
        <v>0.34879331600000002</v>
      </c>
    </row>
    <row r="20" spans="1:2">
      <c r="A20" s="1">
        <v>106.33629000000001</v>
      </c>
      <c r="B20">
        <v>0.34878799700000002</v>
      </c>
    </row>
    <row r="21" spans="1:2">
      <c r="A21" s="1">
        <v>109.72053</v>
      </c>
      <c r="B21">
        <v>0.35088991600000002</v>
      </c>
    </row>
    <row r="22" spans="1:2">
      <c r="A22" s="1">
        <v>114.0234</v>
      </c>
      <c r="B22">
        <v>0.35282658700000002</v>
      </c>
    </row>
    <row r="23" spans="1:2">
      <c r="A23" s="1">
        <v>118.80417</v>
      </c>
      <c r="B23">
        <v>0.35386780899999998</v>
      </c>
    </row>
    <row r="24" spans="1:2">
      <c r="A24" s="1">
        <v>123.84336</v>
      </c>
      <c r="B24">
        <v>0.35645336799999999</v>
      </c>
    </row>
    <row r="25" spans="1:2">
      <c r="A25" s="1">
        <v>126.67536</v>
      </c>
      <c r="B25">
        <v>0.35815323399999999</v>
      </c>
    </row>
    <row r="26" spans="1:2">
      <c r="A26" s="1">
        <v>130.39059</v>
      </c>
      <c r="B26">
        <v>0.35979186299999999</v>
      </c>
    </row>
    <row r="27" spans="1:2">
      <c r="A27" s="1">
        <v>134.87754000000001</v>
      </c>
      <c r="B27">
        <v>0.36144404699999999</v>
      </c>
    </row>
    <row r="28" spans="1:2">
      <c r="A28" s="1">
        <v>141.46017000000001</v>
      </c>
      <c r="B28">
        <v>0.36363431899999998</v>
      </c>
    </row>
    <row r="29" spans="1:2">
      <c r="A29" s="1">
        <v>146.55777</v>
      </c>
      <c r="B29">
        <v>0.37556748899999998</v>
      </c>
    </row>
    <row r="30" spans="1:2">
      <c r="A30" s="1">
        <v>150.67124999999999</v>
      </c>
      <c r="B30">
        <v>0.38733642600000001</v>
      </c>
    </row>
    <row r="31" spans="1:2">
      <c r="A31" s="1">
        <v>155.72105999999999</v>
      </c>
      <c r="B31">
        <v>0.39852641700000002</v>
      </c>
    </row>
    <row r="32" spans="1:2">
      <c r="A32" s="1">
        <v>159.28229999999999</v>
      </c>
      <c r="B32">
        <v>0.40500744300000002</v>
      </c>
    </row>
    <row r="33" spans="1:2">
      <c r="A33" s="1">
        <v>163.45596</v>
      </c>
      <c r="B33">
        <v>0.40229350800000002</v>
      </c>
    </row>
    <row r="34" spans="1:2">
      <c r="A34" s="1">
        <v>168.30399</v>
      </c>
      <c r="B34">
        <v>0.39660611600000001</v>
      </c>
    </row>
    <row r="35" spans="1:2">
      <c r="A35" s="1">
        <v>172.68297000000001</v>
      </c>
      <c r="B35">
        <v>0.39413562699999999</v>
      </c>
    </row>
    <row r="36" spans="1:2">
      <c r="A36" s="1">
        <v>176.94513000000001</v>
      </c>
      <c r="B36">
        <v>0.38989538499999998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48A4-5ECF-D24E-A8B3-B36FFD482142}">
  <dimension ref="A1:C19"/>
  <sheetViews>
    <sheetView zoomScale="132" workbookViewId="0">
      <selection activeCell="F15" sqref="F15"/>
    </sheetView>
  </sheetViews>
  <sheetFormatPr defaultColWidth="11.42578125" defaultRowHeight="14.45"/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26.6116086</v>
      </c>
      <c r="B2" s="8">
        <v>0.36137592000000002</v>
      </c>
      <c r="C2" s="8">
        <v>2000</v>
      </c>
    </row>
    <row r="3" spans="1:3">
      <c r="A3" s="8">
        <v>37.635299099999997</v>
      </c>
      <c r="B3" s="8">
        <v>0.36080709999999999</v>
      </c>
      <c r="C3" s="8">
        <v>2018</v>
      </c>
    </row>
    <row r="4" spans="1:3">
      <c r="A4" s="8">
        <v>46.604979899999996</v>
      </c>
      <c r="B4" s="8">
        <v>0.36006270000000001</v>
      </c>
      <c r="C4" s="8">
        <v>2036</v>
      </c>
    </row>
    <row r="5" spans="1:3">
      <c r="A5" s="8">
        <v>53.352891900000003</v>
      </c>
      <c r="B5" s="8">
        <v>0.35943206999999999</v>
      </c>
      <c r="C5" s="8">
        <v>2054</v>
      </c>
    </row>
    <row r="6" spans="1:3">
      <c r="A6" s="8">
        <v>60.188237100000002</v>
      </c>
      <c r="B6" s="8">
        <v>0.35897519999999999</v>
      </c>
      <c r="C6" s="8">
        <v>2072</v>
      </c>
    </row>
    <row r="7" spans="1:3">
      <c r="A7" s="8">
        <v>66.680286300000006</v>
      </c>
      <c r="B7" s="8">
        <v>0.35840211</v>
      </c>
      <c r="C7" s="8">
        <v>2090</v>
      </c>
    </row>
    <row r="8" spans="1:3">
      <c r="A8" s="8">
        <v>73.513083600000002</v>
      </c>
      <c r="B8" s="8">
        <v>0.35771376999999999</v>
      </c>
      <c r="C8" s="8">
        <v>2108</v>
      </c>
    </row>
    <row r="9" spans="1:3">
      <c r="A9" s="8">
        <v>80.341053299999999</v>
      </c>
      <c r="B9" s="8">
        <v>0.35656216000000002</v>
      </c>
      <c r="C9" s="8">
        <v>2126</v>
      </c>
    </row>
    <row r="10" spans="1:3">
      <c r="A10" s="8">
        <v>86.644021499999994</v>
      </c>
      <c r="B10" s="8">
        <v>0.35425252000000002</v>
      </c>
      <c r="C10" s="8">
        <v>2144</v>
      </c>
    </row>
    <row r="11" spans="1:3">
      <c r="A11" s="8">
        <v>93.039116399999997</v>
      </c>
      <c r="B11" s="8">
        <v>0.35257959999999999</v>
      </c>
      <c r="C11" s="8">
        <v>2162</v>
      </c>
    </row>
    <row r="12" spans="1:3">
      <c r="A12" s="8">
        <v>99.384862499999997</v>
      </c>
      <c r="B12" s="8">
        <v>0.35437976999999998</v>
      </c>
      <c r="C12" s="8">
        <v>2180</v>
      </c>
    </row>
    <row r="13" spans="1:3">
      <c r="A13" s="8">
        <v>106.259231</v>
      </c>
      <c r="B13" s="8">
        <v>0.35768566000000002</v>
      </c>
      <c r="C13" s="8">
        <v>2198</v>
      </c>
    </row>
    <row r="14" spans="1:3">
      <c r="A14" s="8">
        <v>112.872372</v>
      </c>
      <c r="B14" s="8">
        <v>0.36052811000000001</v>
      </c>
      <c r="C14" s="8">
        <v>2216</v>
      </c>
    </row>
    <row r="15" spans="1:3">
      <c r="A15" s="8">
        <v>119.22830999999999</v>
      </c>
      <c r="B15" s="8">
        <v>0.36331237</v>
      </c>
      <c r="C15" s="8">
        <v>2234</v>
      </c>
    </row>
    <row r="16" spans="1:3">
      <c r="A16" s="8">
        <v>126.440476</v>
      </c>
      <c r="B16" s="8">
        <v>0.36621334999999999</v>
      </c>
      <c r="C16" s="8">
        <v>2252</v>
      </c>
    </row>
    <row r="17" spans="1:3">
      <c r="A17" s="8">
        <v>133.134882</v>
      </c>
      <c r="B17" s="8">
        <v>0.36865071999999999</v>
      </c>
      <c r="C17" s="8">
        <v>2270</v>
      </c>
    </row>
    <row r="18" spans="1:3">
      <c r="A18" s="8">
        <v>139.312601</v>
      </c>
      <c r="B18" s="8">
        <v>0.37074023</v>
      </c>
      <c r="C18" s="8">
        <v>2288</v>
      </c>
    </row>
    <row r="19" spans="1:3">
      <c r="A19" s="8">
        <v>145.147694</v>
      </c>
      <c r="B19" s="8">
        <v>0.37277154000000001</v>
      </c>
      <c r="C19" s="8">
        <v>2306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D683-DFE6-494F-9A48-18E84E305E6C}">
  <dimension ref="A1:J11"/>
  <sheetViews>
    <sheetView zoomScale="118" workbookViewId="0">
      <selection activeCell="F33" sqref="F33"/>
    </sheetView>
  </sheetViews>
  <sheetFormatPr defaultColWidth="8.85546875" defaultRowHeight="14.45"/>
  <sheetData>
    <row r="1" spans="1:10">
      <c r="A1" s="5"/>
      <c r="B1" s="5" t="s">
        <v>0</v>
      </c>
      <c r="C1" s="5" t="s">
        <v>2</v>
      </c>
      <c r="D1" s="3">
        <v>2000</v>
      </c>
      <c r="E1" s="3">
        <v>2100</v>
      </c>
      <c r="F1" s="3">
        <v>2200</v>
      </c>
      <c r="G1" s="3">
        <v>2300</v>
      </c>
      <c r="H1" s="3">
        <v>2400</v>
      </c>
      <c r="I1" s="3">
        <v>2600</v>
      </c>
      <c r="J1" s="3">
        <v>2700</v>
      </c>
    </row>
    <row r="2" spans="1:10">
      <c r="A2" s="3"/>
      <c r="B2" s="3">
        <v>81</v>
      </c>
      <c r="C2" s="5" t="s">
        <v>1</v>
      </c>
      <c r="D2" s="3">
        <v>0.50337799999999999</v>
      </c>
      <c r="E2" s="3">
        <v>0.50634599999999996</v>
      </c>
      <c r="F2" s="3">
        <v>0.512683</v>
      </c>
      <c r="G2" s="3">
        <v>0.52042900000000003</v>
      </c>
      <c r="H2" s="3">
        <v>0.52819700000000003</v>
      </c>
      <c r="I2" s="3">
        <v>0.53734599999999999</v>
      </c>
      <c r="J2" s="3">
        <v>0.55197799999999997</v>
      </c>
    </row>
    <row r="3" spans="1:10">
      <c r="A3" s="3"/>
      <c r="B3" s="3">
        <v>99</v>
      </c>
      <c r="C3" s="3" t="s">
        <v>5</v>
      </c>
      <c r="D3" s="3">
        <v>0.46173199999999998</v>
      </c>
      <c r="E3" s="3">
        <v>0.45828400000000002</v>
      </c>
      <c r="F3" s="3">
        <v>0.46209600000000001</v>
      </c>
      <c r="G3" s="3">
        <v>0.465945</v>
      </c>
      <c r="H3" s="3">
        <v>0.468804</v>
      </c>
      <c r="I3" s="3">
        <v>0.479549</v>
      </c>
      <c r="J3" s="3">
        <v>0.49715399999999998</v>
      </c>
    </row>
    <row r="4" spans="1:10">
      <c r="A4" s="3"/>
      <c r="B4" s="3">
        <v>117</v>
      </c>
      <c r="C4" s="3" t="s">
        <v>5</v>
      </c>
      <c r="D4" s="3"/>
      <c r="E4" s="3">
        <v>0.44509399999999999</v>
      </c>
      <c r="F4" s="3">
        <v>0.44147799999999998</v>
      </c>
      <c r="G4" s="3">
        <v>0.44278299999999998</v>
      </c>
      <c r="H4" s="3">
        <v>0.44414399999999998</v>
      </c>
      <c r="I4" s="3">
        <v>0.45594800000000002</v>
      </c>
      <c r="J4" s="3">
        <v>0.466088</v>
      </c>
    </row>
    <row r="5" spans="1:10">
      <c r="A5" s="3"/>
      <c r="B5" s="3">
        <v>135</v>
      </c>
      <c r="C5" s="3" t="s">
        <v>5</v>
      </c>
      <c r="D5" s="3"/>
      <c r="E5" s="3"/>
      <c r="F5" s="3">
        <v>0.45782400000000001</v>
      </c>
      <c r="G5" s="3">
        <v>0.450679</v>
      </c>
      <c r="H5" s="3">
        <v>0.446801</v>
      </c>
      <c r="I5" s="3">
        <v>0.45197399999999999</v>
      </c>
      <c r="J5" s="3">
        <v>0.460727</v>
      </c>
    </row>
    <row r="6" spans="1:10">
      <c r="A6" s="3"/>
      <c r="B6" s="3">
        <v>180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5</v>
      </c>
      <c r="H6" s="3">
        <v>0.42714400000000002</v>
      </c>
      <c r="I6" s="3">
        <v>0.44757799999999998</v>
      </c>
      <c r="J6" s="3">
        <v>0.47291699999999998</v>
      </c>
    </row>
    <row r="11" spans="1:10">
      <c r="D11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277-DA2F-483B-8684-04023731A26E}">
  <dimension ref="B2:AZ105"/>
  <sheetViews>
    <sheetView workbookViewId="0">
      <selection activeCell="Q36" sqref="Q36"/>
    </sheetView>
  </sheetViews>
  <sheetFormatPr defaultColWidth="8.85546875" defaultRowHeight="14.45"/>
  <sheetData>
    <row r="2" spans="2:52">
      <c r="C2" t="s">
        <v>7</v>
      </c>
      <c r="J2" t="s">
        <v>1</v>
      </c>
      <c r="R2" t="s">
        <v>7</v>
      </c>
      <c r="X2" t="s">
        <v>1</v>
      </c>
      <c r="AP2" s="3" t="s">
        <v>0</v>
      </c>
      <c r="AQ2" s="3">
        <v>1800</v>
      </c>
      <c r="AR2" s="3">
        <v>2000</v>
      </c>
      <c r="AS2" s="3">
        <v>2200</v>
      </c>
      <c r="AT2" s="3" t="s">
        <v>8</v>
      </c>
      <c r="AU2" s="3" t="s">
        <v>9</v>
      </c>
      <c r="AV2" s="3" t="s">
        <v>10</v>
      </c>
      <c r="AW2" s="3" t="s">
        <v>11</v>
      </c>
      <c r="AX2" s="3" t="s">
        <v>12</v>
      </c>
      <c r="AY2" s="3" t="s">
        <v>13</v>
      </c>
      <c r="AZ2" s="3" t="s">
        <v>14</v>
      </c>
    </row>
    <row r="3" spans="2:52">
      <c r="B3" s="3" t="s">
        <v>0</v>
      </c>
      <c r="C3" s="3">
        <v>1800</v>
      </c>
      <c r="D3" s="3">
        <v>2000</v>
      </c>
      <c r="E3" s="3">
        <v>2200</v>
      </c>
      <c r="F3" s="3">
        <v>2400</v>
      </c>
      <c r="G3" s="3">
        <v>2600</v>
      </c>
      <c r="H3" s="3">
        <v>2700</v>
      </c>
      <c r="J3">
        <v>1800</v>
      </c>
      <c r="K3">
        <v>2000</v>
      </c>
      <c r="L3">
        <v>2200</v>
      </c>
      <c r="M3">
        <v>2400</v>
      </c>
      <c r="N3">
        <v>2600</v>
      </c>
      <c r="O3">
        <v>2700</v>
      </c>
      <c r="R3" s="3" t="s">
        <v>0</v>
      </c>
      <c r="S3" s="3">
        <v>2400</v>
      </c>
      <c r="T3" s="3">
        <v>2500</v>
      </c>
      <c r="U3" s="3">
        <v>2600</v>
      </c>
      <c r="V3" s="3">
        <v>2700</v>
      </c>
      <c r="X3">
        <v>2400</v>
      </c>
      <c r="Y3">
        <v>2500</v>
      </c>
      <c r="Z3">
        <v>2600</v>
      </c>
      <c r="AA3">
        <v>2700</v>
      </c>
      <c r="AO3">
        <v>45</v>
      </c>
      <c r="AP3" s="3">
        <v>81.728999999999999</v>
      </c>
      <c r="AQ3" s="3">
        <v>36.868000000000002</v>
      </c>
      <c r="AR3" s="3">
        <v>38.465000000000003</v>
      </c>
      <c r="AS3" s="3">
        <v>40.029000000000003</v>
      </c>
      <c r="AT3" s="3">
        <v>41.276000000000003</v>
      </c>
      <c r="AU3" s="3">
        <v>42.959000000000003</v>
      </c>
      <c r="AV3" s="3">
        <v>43.991999999999997</v>
      </c>
      <c r="AW3" s="3">
        <v>47.731000000000002</v>
      </c>
      <c r="AX3" s="3">
        <v>49.402000000000001</v>
      </c>
      <c r="AY3" s="3">
        <v>50.262</v>
      </c>
      <c r="AZ3" s="3">
        <v>51.326999999999998</v>
      </c>
    </row>
    <row r="4" spans="2:52">
      <c r="B4" s="3">
        <v>81.978999999999999</v>
      </c>
      <c r="C4" s="3">
        <v>37.890999999999998</v>
      </c>
      <c r="D4" s="3">
        <v>39.701000000000001</v>
      </c>
      <c r="E4" s="3">
        <v>41.35</v>
      </c>
      <c r="F4" s="3">
        <v>42.642000000000003</v>
      </c>
      <c r="G4" s="3">
        <v>44.536999999999999</v>
      </c>
      <c r="H4" s="3">
        <v>45.698999999999998</v>
      </c>
      <c r="J4">
        <f t="shared" ref="J4:J35" si="0">C4/B4</f>
        <v>0.4622037351028922</v>
      </c>
      <c r="K4">
        <f>D4/B4</f>
        <v>0.48428256016784788</v>
      </c>
      <c r="L4">
        <f>E4/B4</f>
        <v>0.50439746764415283</v>
      </c>
      <c r="M4">
        <f>F4/B4</f>
        <v>0.52015760133692779</v>
      </c>
      <c r="N4">
        <f>G4/B4</f>
        <v>0.5432732773027239</v>
      </c>
      <c r="O4">
        <f>H4/B4</f>
        <v>0.55744763902950756</v>
      </c>
      <c r="R4" s="3">
        <v>135.88800000000001</v>
      </c>
      <c r="S4" s="3">
        <v>68.748999999999995</v>
      </c>
      <c r="T4" s="3">
        <v>70.108999999999995</v>
      </c>
      <c r="U4" s="3">
        <v>71.066000000000003</v>
      </c>
      <c r="V4" s="3">
        <v>71.956999999999994</v>
      </c>
      <c r="X4">
        <f>S4/R4</f>
        <v>0.5059239962321912</v>
      </c>
      <c r="Y4">
        <f>T4/R4</f>
        <v>0.51593223831390556</v>
      </c>
      <c r="Z4">
        <f>U4/R4</f>
        <v>0.52297480277875896</v>
      </c>
      <c r="AA4">
        <f>V4/R4</f>
        <v>0.52953167314258798</v>
      </c>
      <c r="AP4" s="3">
        <v>81.813999999999993</v>
      </c>
      <c r="AQ4" s="3">
        <v>36.896000000000001</v>
      </c>
      <c r="AR4" s="3">
        <v>38.493000000000002</v>
      </c>
      <c r="AS4" s="3">
        <v>40.055</v>
      </c>
      <c r="AT4" s="3">
        <v>41.302</v>
      </c>
      <c r="AU4" s="3">
        <v>42.985999999999997</v>
      </c>
      <c r="AV4" s="3">
        <v>44.018999999999998</v>
      </c>
      <c r="AW4" s="3">
        <v>47.764000000000003</v>
      </c>
      <c r="AX4" s="3">
        <v>49.435000000000002</v>
      </c>
      <c r="AY4" s="3">
        <v>50.293999999999997</v>
      </c>
      <c r="AZ4" s="3">
        <v>51.36</v>
      </c>
    </row>
    <row r="5" spans="2:52">
      <c r="B5" s="3">
        <v>82.001999999999995</v>
      </c>
      <c r="C5" s="3">
        <v>37.899000000000001</v>
      </c>
      <c r="D5" s="3">
        <v>39.709000000000003</v>
      </c>
      <c r="E5" s="3">
        <v>41.357999999999997</v>
      </c>
      <c r="F5" s="3">
        <v>42.65</v>
      </c>
      <c r="G5" s="3">
        <v>44.543999999999997</v>
      </c>
      <c r="H5" s="3">
        <v>45.704999999999998</v>
      </c>
      <c r="J5">
        <f t="shared" si="0"/>
        <v>0.46217165434989393</v>
      </c>
      <c r="K5">
        <f>D5/B5</f>
        <v>0.48424428672471409</v>
      </c>
      <c r="L5">
        <f>E5/B5</f>
        <v>0.50435355235238166</v>
      </c>
      <c r="M5">
        <f>F5/B5</f>
        <v>0.52010926562766768</v>
      </c>
      <c r="N5">
        <f>G5/B5</f>
        <v>0.5432062632618716</v>
      </c>
      <c r="O5">
        <f>H5/B5</f>
        <v>0.55736445452549943</v>
      </c>
      <c r="R5" s="3">
        <v>135.90799999999999</v>
      </c>
      <c r="S5" s="3">
        <v>68.757000000000005</v>
      </c>
      <c r="T5" s="3">
        <v>70.117000000000004</v>
      </c>
      <c r="U5" s="3">
        <v>71.073999999999998</v>
      </c>
      <c r="V5" s="3">
        <v>71.965999999999994</v>
      </c>
      <c r="X5">
        <f>S5/R5</f>
        <v>0.50590840862936703</v>
      </c>
      <c r="Y5">
        <f>T5/R5</f>
        <v>0.51591517791447161</v>
      </c>
      <c r="Z5">
        <f>U5/R5</f>
        <v>0.52295670600700472</v>
      </c>
      <c r="AA5">
        <f>V5/R5</f>
        <v>0.52951996939105861</v>
      </c>
      <c r="AP5" s="3">
        <v>81.834999999999994</v>
      </c>
      <c r="AQ5" s="3">
        <v>36.902999999999999</v>
      </c>
      <c r="AR5" s="3">
        <v>38.5</v>
      </c>
      <c r="AS5" s="3">
        <v>40.061999999999998</v>
      </c>
      <c r="AT5" s="3">
        <v>41.308999999999997</v>
      </c>
      <c r="AU5" s="3">
        <v>42.993000000000002</v>
      </c>
      <c r="AV5" s="3">
        <v>44.026000000000003</v>
      </c>
      <c r="AW5" s="3">
        <v>47.773000000000003</v>
      </c>
      <c r="AX5" s="3">
        <v>49.442999999999998</v>
      </c>
      <c r="AY5" s="3">
        <v>50.302999999999997</v>
      </c>
      <c r="AZ5" s="3">
        <v>51.368000000000002</v>
      </c>
    </row>
    <row r="6" spans="2:52">
      <c r="B6" s="3">
        <v>82.021000000000001</v>
      </c>
      <c r="C6" s="3">
        <v>37.905000000000001</v>
      </c>
      <c r="D6" s="3">
        <v>39.715000000000003</v>
      </c>
      <c r="E6" s="3">
        <v>41.363999999999997</v>
      </c>
      <c r="F6" s="3">
        <v>42.655999999999999</v>
      </c>
      <c r="G6" s="3">
        <v>44.548999999999999</v>
      </c>
      <c r="H6" s="3">
        <v>45.710999999999999</v>
      </c>
      <c r="J6">
        <f t="shared" si="0"/>
        <v>0.46213774521159218</v>
      </c>
      <c r="K6">
        <f t="shared" ref="K6:K69" si="1">D6/B6</f>
        <v>0.48420526450543155</v>
      </c>
      <c r="L6">
        <f t="shared" ref="L6:L69" si="2">E6/B6</f>
        <v>0.50430987186208409</v>
      </c>
      <c r="M6">
        <f t="shared" ref="M6:M69" si="3">F6/B6</f>
        <v>0.52006193535801803</v>
      </c>
      <c r="N6">
        <f t="shared" ref="N6:N69" si="4">G6/B6</f>
        <v>0.54314139061947553</v>
      </c>
      <c r="O6">
        <f t="shared" ref="O6:O69" si="5">H6/B6</f>
        <v>0.55730849416612815</v>
      </c>
      <c r="R6" s="3">
        <v>135.99</v>
      </c>
      <c r="S6" s="3">
        <v>68.790999999999997</v>
      </c>
      <c r="T6" s="3">
        <v>70.147999999999996</v>
      </c>
      <c r="U6" s="3">
        <v>71.106999999999999</v>
      </c>
      <c r="V6" s="3">
        <v>72.003</v>
      </c>
      <c r="X6">
        <f t="shared" ref="X6:X43" si="6">S6/R6</f>
        <v>0.50585337157143906</v>
      </c>
      <c r="Y6">
        <f t="shared" ref="Y6:Y43" si="7">T6/R6</f>
        <v>0.51583204647400538</v>
      </c>
      <c r="Z6">
        <f t="shared" ref="Z6:Z43" si="8">U6/R6</f>
        <v>0.52288403559085228</v>
      </c>
      <c r="AA6">
        <f t="shared" ref="AA6:AA43" si="9">V6/R6</f>
        <v>0.52947275534965799</v>
      </c>
      <c r="AP6" s="3">
        <v>81.899000000000001</v>
      </c>
      <c r="AQ6" s="3">
        <v>36.923000000000002</v>
      </c>
      <c r="AR6" s="3">
        <v>38.520000000000003</v>
      </c>
      <c r="AS6" s="3">
        <v>40.082000000000001</v>
      </c>
      <c r="AT6" s="3">
        <v>41.329000000000001</v>
      </c>
      <c r="AU6" s="3">
        <v>43.012999999999998</v>
      </c>
      <c r="AV6" s="3">
        <v>44.046999999999997</v>
      </c>
      <c r="AW6" s="3">
        <v>47.798000000000002</v>
      </c>
      <c r="AX6" s="3">
        <v>49.468000000000004</v>
      </c>
      <c r="AY6" s="3">
        <v>50.326999999999998</v>
      </c>
      <c r="AZ6" s="3">
        <v>51.392000000000003</v>
      </c>
    </row>
    <row r="7" spans="2:52">
      <c r="B7" s="3">
        <v>82.034999999999997</v>
      </c>
      <c r="C7" s="3">
        <v>37.909999999999997</v>
      </c>
      <c r="D7" s="3">
        <v>39.72</v>
      </c>
      <c r="E7" s="3">
        <v>41.368000000000002</v>
      </c>
      <c r="F7" s="3">
        <v>42.661000000000001</v>
      </c>
      <c r="G7" s="3">
        <v>44.552999999999997</v>
      </c>
      <c r="H7" s="3">
        <v>45.715000000000003</v>
      </c>
      <c r="J7">
        <f t="shared" si="0"/>
        <v>0.46211982690315107</v>
      </c>
      <c r="K7">
        <f t="shared" si="1"/>
        <v>0.48418358017919183</v>
      </c>
      <c r="L7">
        <f t="shared" si="2"/>
        <v>0.50427256658743225</v>
      </c>
      <c r="M7">
        <f t="shared" si="3"/>
        <v>0.52003413177302371</v>
      </c>
      <c r="N7">
        <f t="shared" si="4"/>
        <v>0.5430974584019016</v>
      </c>
      <c r="O7">
        <f t="shared" si="5"/>
        <v>0.55726214420674114</v>
      </c>
      <c r="R7" s="3">
        <v>136.18600000000001</v>
      </c>
      <c r="S7" s="3">
        <v>68.872</v>
      </c>
      <c r="T7" s="3">
        <v>70.224000000000004</v>
      </c>
      <c r="U7" s="3">
        <v>71.186000000000007</v>
      </c>
      <c r="V7" s="3">
        <v>72.091999999999999</v>
      </c>
      <c r="X7">
        <f t="shared" si="6"/>
        <v>0.50572011807381079</v>
      </c>
      <c r="Y7">
        <f t="shared" si="7"/>
        <v>0.51564771709279955</v>
      </c>
      <c r="Z7">
        <f t="shared" si="8"/>
        <v>0.52271158562554154</v>
      </c>
      <c r="AA7">
        <f t="shared" si="9"/>
        <v>0.52936425183205316</v>
      </c>
      <c r="AP7" s="3">
        <v>81.905000000000001</v>
      </c>
      <c r="AQ7" s="3">
        <v>36.924999999999997</v>
      </c>
      <c r="AR7" s="3">
        <v>38.521999999999998</v>
      </c>
      <c r="AS7" s="3">
        <v>40.082999999999998</v>
      </c>
      <c r="AT7" s="3">
        <v>41.331000000000003</v>
      </c>
      <c r="AU7" s="3">
        <v>43.015000000000001</v>
      </c>
      <c r="AV7" s="3">
        <v>44.048999999999999</v>
      </c>
      <c r="AW7" s="3">
        <v>47.8</v>
      </c>
      <c r="AX7" s="3">
        <v>49.47</v>
      </c>
      <c r="AY7" s="3">
        <v>50.329000000000001</v>
      </c>
      <c r="AZ7" s="3">
        <v>51.393999999999998</v>
      </c>
    </row>
    <row r="8" spans="2:52">
      <c r="B8" s="3">
        <v>82.034999999999997</v>
      </c>
      <c r="C8" s="3">
        <v>37.909999999999997</v>
      </c>
      <c r="D8" s="3">
        <v>39.720999999999997</v>
      </c>
      <c r="E8" s="3">
        <v>41.368000000000002</v>
      </c>
      <c r="F8" s="3">
        <v>42.661000000000001</v>
      </c>
      <c r="G8" s="3">
        <v>44.554000000000002</v>
      </c>
      <c r="H8" s="3">
        <v>45.715000000000003</v>
      </c>
      <c r="J8">
        <f t="shared" si="0"/>
        <v>0.46211982690315107</v>
      </c>
      <c r="K8">
        <f t="shared" si="1"/>
        <v>0.48419577009812881</v>
      </c>
      <c r="L8">
        <f t="shared" si="2"/>
        <v>0.50427256658743225</v>
      </c>
      <c r="M8">
        <f t="shared" si="3"/>
        <v>0.52003413177302371</v>
      </c>
      <c r="N8">
        <f t="shared" si="4"/>
        <v>0.54310964832083874</v>
      </c>
      <c r="O8">
        <f t="shared" si="5"/>
        <v>0.55726214420674114</v>
      </c>
      <c r="R8" s="3">
        <v>137.43700000000001</v>
      </c>
      <c r="S8" s="3">
        <v>69.385999999999996</v>
      </c>
      <c r="T8" s="3">
        <v>70.703999999999994</v>
      </c>
      <c r="U8" s="3">
        <v>71.69</v>
      </c>
      <c r="V8" s="3">
        <v>72.614000000000004</v>
      </c>
      <c r="X8">
        <f t="shared" si="6"/>
        <v>0.50485677073859292</v>
      </c>
      <c r="Y8">
        <f t="shared" si="7"/>
        <v>0.51444661917824153</v>
      </c>
      <c r="Z8">
        <f t="shared" si="8"/>
        <v>0.52162081535539917</v>
      </c>
      <c r="AA8">
        <f t="shared" si="9"/>
        <v>0.52834389574859753</v>
      </c>
      <c r="AP8" s="3">
        <v>81.941000000000003</v>
      </c>
      <c r="AQ8" s="3">
        <v>36.936</v>
      </c>
      <c r="AR8" s="3">
        <v>38.533999999999999</v>
      </c>
      <c r="AS8" s="3">
        <v>40.094999999999999</v>
      </c>
      <c r="AT8" s="3">
        <v>41.341999999999999</v>
      </c>
      <c r="AU8" s="3">
        <v>43.027000000000001</v>
      </c>
      <c r="AV8" s="3">
        <v>44.061</v>
      </c>
      <c r="AW8" s="3">
        <v>47.814</v>
      </c>
      <c r="AX8" s="3">
        <v>49.482999999999997</v>
      </c>
      <c r="AY8" s="3">
        <v>50.343000000000004</v>
      </c>
      <c r="AZ8" s="3">
        <v>51.408000000000001</v>
      </c>
    </row>
    <row r="9" spans="2:52">
      <c r="B9" s="3">
        <v>82.036000000000001</v>
      </c>
      <c r="C9" s="3">
        <v>37.909999999999997</v>
      </c>
      <c r="D9" s="3">
        <v>39.720999999999997</v>
      </c>
      <c r="E9" s="3">
        <v>41.369</v>
      </c>
      <c r="F9" s="3">
        <v>42.661999999999999</v>
      </c>
      <c r="G9" s="3">
        <v>44.554000000000002</v>
      </c>
      <c r="H9" s="3">
        <v>45.715000000000003</v>
      </c>
      <c r="J9">
        <f t="shared" si="0"/>
        <v>0.46211419376858937</v>
      </c>
      <c r="K9">
        <f t="shared" si="1"/>
        <v>0.48418986786288942</v>
      </c>
      <c r="L9">
        <f t="shared" si="2"/>
        <v>0.50427860939099911</v>
      </c>
      <c r="M9">
        <f t="shared" si="3"/>
        <v>0.52003998244673066</v>
      </c>
      <c r="N9">
        <f t="shared" si="4"/>
        <v>0.5431030279389536</v>
      </c>
      <c r="O9">
        <f t="shared" si="5"/>
        <v>0.55725535130918136</v>
      </c>
      <c r="R9" s="3">
        <v>139.60499999999999</v>
      </c>
      <c r="S9" s="3">
        <v>70.266999999999996</v>
      </c>
      <c r="T9" s="3">
        <v>71.533000000000001</v>
      </c>
      <c r="U9" s="3">
        <v>72.55</v>
      </c>
      <c r="V9" s="3">
        <v>73.44</v>
      </c>
      <c r="X9">
        <f t="shared" si="6"/>
        <v>0.50332724472619172</v>
      </c>
      <c r="Y9">
        <f t="shared" si="7"/>
        <v>0.5123956878335304</v>
      </c>
      <c r="Z9">
        <f t="shared" si="8"/>
        <v>0.51968052720174784</v>
      </c>
      <c r="AA9">
        <f t="shared" si="9"/>
        <v>0.52605565703234125</v>
      </c>
      <c r="AO9">
        <v>55</v>
      </c>
      <c r="AP9" s="3">
        <v>99.72</v>
      </c>
      <c r="AQ9" s="3">
        <v>42.686</v>
      </c>
      <c r="AR9" s="3">
        <v>44.305999999999997</v>
      </c>
      <c r="AS9" s="3">
        <v>45.658999999999999</v>
      </c>
      <c r="AT9" s="3">
        <v>46.951999999999998</v>
      </c>
      <c r="AU9" s="3">
        <v>48.706000000000003</v>
      </c>
      <c r="AV9" s="3">
        <v>49.84</v>
      </c>
      <c r="AW9" s="3">
        <v>54.741</v>
      </c>
      <c r="AX9" s="3">
        <v>56.274000000000001</v>
      </c>
      <c r="AY9" s="3">
        <v>57.155999999999999</v>
      </c>
      <c r="AZ9" s="3">
        <v>58.201999999999998</v>
      </c>
    </row>
    <row r="10" spans="2:52">
      <c r="B10" s="3">
        <v>84.631</v>
      </c>
      <c r="C10" s="3">
        <v>38.796999999999997</v>
      </c>
      <c r="D10" s="3">
        <v>40.628</v>
      </c>
      <c r="E10" s="3">
        <v>42.198</v>
      </c>
      <c r="F10" s="3">
        <v>43.55</v>
      </c>
      <c r="G10" s="3">
        <v>45.362000000000002</v>
      </c>
      <c r="H10" s="3">
        <v>46.478999999999999</v>
      </c>
      <c r="J10">
        <f t="shared" si="0"/>
        <v>0.45842539967624152</v>
      </c>
      <c r="K10">
        <f t="shared" si="1"/>
        <v>0.4800604979262918</v>
      </c>
      <c r="L10">
        <f t="shared" si="2"/>
        <v>0.49861161985560848</v>
      </c>
      <c r="M10">
        <f t="shared" si="3"/>
        <v>0.51458685351703271</v>
      </c>
      <c r="N10">
        <f t="shared" si="4"/>
        <v>0.53599744774373459</v>
      </c>
      <c r="O10">
        <f t="shared" si="5"/>
        <v>0.54919592111637583</v>
      </c>
      <c r="R10" s="3">
        <v>139.864</v>
      </c>
      <c r="S10" s="3">
        <v>70.370999999999995</v>
      </c>
      <c r="T10" s="3">
        <v>71.631</v>
      </c>
      <c r="U10" s="3">
        <v>72.650999999999996</v>
      </c>
      <c r="V10" s="3">
        <v>73.536000000000001</v>
      </c>
      <c r="X10">
        <f t="shared" si="6"/>
        <v>0.50313876337013097</v>
      </c>
      <c r="Y10">
        <f t="shared" si="7"/>
        <v>0.51214751472859343</v>
      </c>
      <c r="Z10">
        <f t="shared" si="8"/>
        <v>0.51944031344734876</v>
      </c>
      <c r="AA10">
        <f t="shared" si="9"/>
        <v>0.5257678888062689</v>
      </c>
      <c r="AP10" s="3">
        <v>99.844999999999999</v>
      </c>
      <c r="AQ10" s="3">
        <v>42.726999999999997</v>
      </c>
      <c r="AR10" s="3">
        <v>44.345999999999997</v>
      </c>
      <c r="AS10" s="3">
        <v>45.698999999999998</v>
      </c>
      <c r="AT10" s="3">
        <v>46.991999999999997</v>
      </c>
      <c r="AU10" s="3">
        <v>48.746000000000002</v>
      </c>
      <c r="AV10" s="3">
        <v>49.881</v>
      </c>
      <c r="AW10" s="3">
        <v>54.79</v>
      </c>
      <c r="AX10" s="3">
        <v>56.322000000000003</v>
      </c>
      <c r="AY10" s="3">
        <v>57.204000000000001</v>
      </c>
      <c r="AZ10" s="3">
        <v>58.25</v>
      </c>
    </row>
    <row r="11" spans="2:52">
      <c r="B11" s="3">
        <v>85.042000000000002</v>
      </c>
      <c r="C11" s="3">
        <v>38.941000000000003</v>
      </c>
      <c r="D11" s="3">
        <v>40.770000000000003</v>
      </c>
      <c r="E11" s="3">
        <v>42.331000000000003</v>
      </c>
      <c r="F11" s="3">
        <v>43.692</v>
      </c>
      <c r="G11" s="3">
        <v>45.494999999999997</v>
      </c>
      <c r="H11" s="3">
        <v>46.606000000000002</v>
      </c>
      <c r="J11">
        <f t="shared" si="0"/>
        <v>0.45790315373580115</v>
      </c>
      <c r="K11">
        <f t="shared" si="1"/>
        <v>0.47941017379647705</v>
      </c>
      <c r="L11">
        <f t="shared" si="2"/>
        <v>0.49776580983514029</v>
      </c>
      <c r="M11">
        <f t="shared" si="3"/>
        <v>0.51376966675289859</v>
      </c>
      <c r="N11">
        <f t="shared" si="4"/>
        <v>0.53497095552785678</v>
      </c>
      <c r="O11">
        <f t="shared" si="5"/>
        <v>0.54803508854448391</v>
      </c>
      <c r="R11" s="3">
        <v>140.64500000000001</v>
      </c>
      <c r="S11" s="3">
        <v>70.680000000000007</v>
      </c>
      <c r="T11" s="3">
        <v>71.926000000000002</v>
      </c>
      <c r="U11" s="3">
        <v>72.951999999999998</v>
      </c>
      <c r="V11" s="3">
        <v>73.819999999999993</v>
      </c>
      <c r="X11">
        <f t="shared" si="6"/>
        <v>0.502541860713143</v>
      </c>
      <c r="Y11">
        <f t="shared" si="7"/>
        <v>0.51140104518468477</v>
      </c>
      <c r="Z11">
        <f t="shared" si="8"/>
        <v>0.51869600767890789</v>
      </c>
      <c r="AA11">
        <f t="shared" si="9"/>
        <v>0.52486757438942011</v>
      </c>
      <c r="AP11" s="3">
        <v>99.977999999999994</v>
      </c>
      <c r="AQ11" s="3">
        <v>42.77</v>
      </c>
      <c r="AR11" s="3">
        <v>44.387999999999998</v>
      </c>
      <c r="AS11" s="3">
        <v>45.741</v>
      </c>
      <c r="AT11" s="3">
        <v>47.034999999999997</v>
      </c>
      <c r="AU11" s="3">
        <v>48.789000000000001</v>
      </c>
      <c r="AV11" s="3">
        <v>49.923999999999999</v>
      </c>
      <c r="AW11" s="3">
        <v>54.841999999999999</v>
      </c>
      <c r="AX11" s="3">
        <v>56.372999999999998</v>
      </c>
      <c r="AY11" s="3">
        <v>57.255000000000003</v>
      </c>
      <c r="AZ11" s="3">
        <v>58.301000000000002</v>
      </c>
    </row>
    <row r="12" spans="2:52">
      <c r="B12" s="3">
        <v>85.906999999999996</v>
      </c>
      <c r="C12" s="3">
        <v>39.249000000000002</v>
      </c>
      <c r="D12" s="3">
        <v>41.064</v>
      </c>
      <c r="E12" s="3">
        <v>42.616</v>
      </c>
      <c r="F12" s="3">
        <v>43.993000000000002</v>
      </c>
      <c r="G12" s="3">
        <v>45.779000000000003</v>
      </c>
      <c r="H12" s="3">
        <v>46.884999999999998</v>
      </c>
      <c r="J12">
        <f t="shared" si="0"/>
        <v>0.45687778644347965</v>
      </c>
      <c r="K12">
        <f t="shared" si="1"/>
        <v>0.47800528478470905</v>
      </c>
      <c r="L12">
        <f t="shared" si="2"/>
        <v>0.4960713329530772</v>
      </c>
      <c r="M12">
        <f t="shared" si="3"/>
        <v>0.51210029450452232</v>
      </c>
      <c r="N12">
        <f t="shared" si="4"/>
        <v>0.5328902184920904</v>
      </c>
      <c r="O12">
        <f t="shared" si="5"/>
        <v>0.54576460591104337</v>
      </c>
      <c r="R12" s="3">
        <v>140.74600000000001</v>
      </c>
      <c r="S12" s="3">
        <v>70.718999999999994</v>
      </c>
      <c r="T12" s="3">
        <v>71.963999999999999</v>
      </c>
      <c r="U12" s="3">
        <v>72.991</v>
      </c>
      <c r="V12" s="3">
        <v>73.856999999999999</v>
      </c>
      <c r="X12">
        <f t="shared" si="6"/>
        <v>0.50245832918875133</v>
      </c>
      <c r="Y12">
        <f t="shared" si="7"/>
        <v>0.51130405126966305</v>
      </c>
      <c r="Z12">
        <f t="shared" si="8"/>
        <v>0.51860088386170833</v>
      </c>
      <c r="AA12">
        <f t="shared" si="9"/>
        <v>0.52475381183124203</v>
      </c>
      <c r="AP12" s="3">
        <v>99.983999999999995</v>
      </c>
      <c r="AQ12" s="3">
        <v>42.771999999999998</v>
      </c>
      <c r="AR12" s="3">
        <v>44.39</v>
      </c>
      <c r="AS12" s="3">
        <v>45.743000000000002</v>
      </c>
      <c r="AT12" s="3">
        <v>47.036999999999999</v>
      </c>
      <c r="AU12" s="3">
        <v>48.790999999999997</v>
      </c>
      <c r="AV12" s="3">
        <v>49.926000000000002</v>
      </c>
      <c r="AW12" s="3">
        <v>54.844000000000001</v>
      </c>
      <c r="AX12" s="3">
        <v>56.375</v>
      </c>
      <c r="AY12" s="3">
        <v>57.256999999999998</v>
      </c>
      <c r="AZ12" s="3">
        <v>58.302999999999997</v>
      </c>
    </row>
    <row r="13" spans="2:52">
      <c r="B13" s="3">
        <v>86.069000000000003</v>
      </c>
      <c r="C13" s="3">
        <v>39.307000000000002</v>
      </c>
      <c r="D13" s="3">
        <v>41.118000000000002</v>
      </c>
      <c r="E13" s="3">
        <v>42.67</v>
      </c>
      <c r="F13" s="3">
        <v>44.048999999999999</v>
      </c>
      <c r="G13" s="3">
        <v>45.832999999999998</v>
      </c>
      <c r="H13" s="3">
        <v>46.939</v>
      </c>
      <c r="J13">
        <f t="shared" si="0"/>
        <v>0.45669172408184133</v>
      </c>
      <c r="K13">
        <f t="shared" si="1"/>
        <v>0.47773298167749134</v>
      </c>
      <c r="L13">
        <f t="shared" si="2"/>
        <v>0.49576502573516595</v>
      </c>
      <c r="M13">
        <f t="shared" si="3"/>
        <v>0.51178705457249418</v>
      </c>
      <c r="N13">
        <f t="shared" si="4"/>
        <v>0.53251461037074899</v>
      </c>
      <c r="O13">
        <f t="shared" si="5"/>
        <v>0.54536476547885993</v>
      </c>
      <c r="R13" s="3">
        <v>142.541</v>
      </c>
      <c r="S13" s="3">
        <v>71.406999999999996</v>
      </c>
      <c r="T13" s="3">
        <v>72.655000000000001</v>
      </c>
      <c r="U13" s="3">
        <v>73.662000000000006</v>
      </c>
      <c r="V13" s="3">
        <v>74.501000000000005</v>
      </c>
      <c r="X13">
        <f t="shared" si="6"/>
        <v>0.50095761921131465</v>
      </c>
      <c r="Y13">
        <f t="shared" si="7"/>
        <v>0.50971299485761989</v>
      </c>
      <c r="Z13">
        <f t="shared" si="8"/>
        <v>0.5167776288927397</v>
      </c>
      <c r="AA13">
        <f t="shared" si="9"/>
        <v>0.52266365466777986</v>
      </c>
      <c r="AP13" s="3">
        <v>99.997</v>
      </c>
      <c r="AQ13" s="3">
        <v>42.776000000000003</v>
      </c>
      <c r="AR13" s="3">
        <v>44.395000000000003</v>
      </c>
      <c r="AS13" s="3">
        <v>45.747</v>
      </c>
      <c r="AT13" s="3">
        <v>47.040999999999997</v>
      </c>
      <c r="AU13" s="3">
        <v>48.795000000000002</v>
      </c>
      <c r="AV13" s="3">
        <v>49.93</v>
      </c>
      <c r="AW13" s="3">
        <v>54.848999999999997</v>
      </c>
      <c r="AX13" s="3">
        <v>56.38</v>
      </c>
      <c r="AY13" s="3">
        <v>57.262</v>
      </c>
      <c r="AZ13" s="3">
        <v>58.308</v>
      </c>
    </row>
    <row r="14" spans="2:52">
      <c r="B14" s="3">
        <v>86.391999999999996</v>
      </c>
      <c r="C14" s="3">
        <v>39.423999999999999</v>
      </c>
      <c r="D14" s="3">
        <v>41.225000000000001</v>
      </c>
      <c r="E14" s="3">
        <v>42.777000000000001</v>
      </c>
      <c r="F14" s="3">
        <v>44.161999999999999</v>
      </c>
      <c r="G14" s="3">
        <v>45.94</v>
      </c>
      <c r="H14" s="3">
        <v>47.048000000000002</v>
      </c>
      <c r="J14">
        <f t="shared" si="0"/>
        <v>0.4563385498657283</v>
      </c>
      <c r="K14">
        <f t="shared" si="1"/>
        <v>0.47718538753588297</v>
      </c>
      <c r="L14">
        <f t="shared" si="2"/>
        <v>0.49515001389017504</v>
      </c>
      <c r="M14">
        <f t="shared" si="3"/>
        <v>0.51118159088804516</v>
      </c>
      <c r="N14">
        <f t="shared" si="4"/>
        <v>0.53176220020372256</v>
      </c>
      <c r="O14">
        <f t="shared" si="5"/>
        <v>0.54458746180201878</v>
      </c>
      <c r="R14" s="3">
        <v>143.25899999999999</v>
      </c>
      <c r="S14" s="3">
        <v>71.680999999999997</v>
      </c>
      <c r="T14" s="3">
        <v>72.941000000000003</v>
      </c>
      <c r="U14" s="3">
        <v>73.924000000000007</v>
      </c>
      <c r="V14" s="3">
        <v>74.77</v>
      </c>
      <c r="X14">
        <f t="shared" si="6"/>
        <v>0.50035948875812342</v>
      </c>
      <c r="Y14">
        <f t="shared" si="7"/>
        <v>0.50915474769473479</v>
      </c>
      <c r="Z14">
        <f t="shared" si="8"/>
        <v>0.51601644573813876</v>
      </c>
      <c r="AA14">
        <f t="shared" si="9"/>
        <v>0.52192183388129199</v>
      </c>
      <c r="AP14" s="3">
        <v>100.155</v>
      </c>
      <c r="AQ14" s="3">
        <v>42.828000000000003</v>
      </c>
      <c r="AR14" s="3">
        <v>44.445</v>
      </c>
      <c r="AS14" s="3">
        <v>45.796999999999997</v>
      </c>
      <c r="AT14" s="3">
        <v>47.091999999999999</v>
      </c>
      <c r="AU14" s="3">
        <v>48.845999999999997</v>
      </c>
      <c r="AV14" s="3">
        <v>49.981999999999999</v>
      </c>
      <c r="AW14" s="3">
        <v>54.91</v>
      </c>
      <c r="AX14" s="3">
        <v>56.44</v>
      </c>
      <c r="AY14" s="3">
        <v>57.322000000000003</v>
      </c>
      <c r="AZ14" s="3">
        <v>58.368000000000002</v>
      </c>
    </row>
    <row r="15" spans="2:52">
      <c r="B15" s="3">
        <v>87.293999999999997</v>
      </c>
      <c r="C15" s="3">
        <v>39.750999999999998</v>
      </c>
      <c r="D15" s="3">
        <v>41.518000000000001</v>
      </c>
      <c r="E15" s="3">
        <v>43.082999999999998</v>
      </c>
      <c r="F15" s="3">
        <v>44.481000000000002</v>
      </c>
      <c r="G15" s="3">
        <v>46.241999999999997</v>
      </c>
      <c r="H15" s="3">
        <v>47.363</v>
      </c>
      <c r="J15">
        <f t="shared" si="0"/>
        <v>0.45536921208788689</v>
      </c>
      <c r="K15">
        <f t="shared" si="1"/>
        <v>0.47561115311476165</v>
      </c>
      <c r="L15">
        <f t="shared" si="2"/>
        <v>0.49353907485050519</v>
      </c>
      <c r="M15">
        <f t="shared" si="3"/>
        <v>0.50955392123169985</v>
      </c>
      <c r="N15">
        <f t="shared" si="4"/>
        <v>0.52972712901230323</v>
      </c>
      <c r="O15">
        <f t="shared" si="5"/>
        <v>0.54256879052397644</v>
      </c>
      <c r="R15" s="3">
        <v>143.922</v>
      </c>
      <c r="S15" s="3">
        <v>71.938000000000002</v>
      </c>
      <c r="T15" s="3">
        <v>73.207999999999998</v>
      </c>
      <c r="U15" s="3">
        <v>74.164000000000001</v>
      </c>
      <c r="V15" s="3">
        <v>75.033000000000001</v>
      </c>
      <c r="X15">
        <f t="shared" si="6"/>
        <v>0.49984019121468576</v>
      </c>
      <c r="Y15">
        <f t="shared" si="7"/>
        <v>0.50866441544725616</v>
      </c>
      <c r="Z15">
        <f t="shared" si="8"/>
        <v>0.51530690234988397</v>
      </c>
      <c r="AA15">
        <f t="shared" si="9"/>
        <v>0.52134489515154048</v>
      </c>
      <c r="AO15">
        <v>65</v>
      </c>
      <c r="AP15" s="3">
        <v>115.874</v>
      </c>
      <c r="AQ15" s="3">
        <v>48.006999999999998</v>
      </c>
      <c r="AR15" s="3">
        <v>49.472000000000001</v>
      </c>
      <c r="AS15" s="3">
        <v>50.878</v>
      </c>
      <c r="AT15" s="3">
        <v>52.286999999999999</v>
      </c>
      <c r="AU15" s="3">
        <v>53.915999999999997</v>
      </c>
      <c r="AV15" s="3">
        <v>55.061</v>
      </c>
      <c r="AW15" s="3">
        <v>61.034999999999997</v>
      </c>
      <c r="AX15" s="3">
        <v>62.444000000000003</v>
      </c>
      <c r="AY15" s="3">
        <v>63.344999999999999</v>
      </c>
      <c r="AZ15" s="3">
        <v>64.373999999999995</v>
      </c>
    </row>
    <row r="16" spans="2:52">
      <c r="B16" s="3">
        <v>87.546999999999997</v>
      </c>
      <c r="C16" s="3">
        <v>39.841999999999999</v>
      </c>
      <c r="D16" s="3">
        <v>41.597999999999999</v>
      </c>
      <c r="E16" s="3">
        <v>43.17</v>
      </c>
      <c r="F16" s="3">
        <v>44.570999999999998</v>
      </c>
      <c r="G16" s="3">
        <v>46.326999999999998</v>
      </c>
      <c r="H16" s="3">
        <v>47.454000000000001</v>
      </c>
      <c r="J16">
        <f t="shared" si="0"/>
        <v>0.4550926930677236</v>
      </c>
      <c r="K16">
        <f t="shared" si="1"/>
        <v>0.47515049059362402</v>
      </c>
      <c r="L16">
        <f t="shared" si="2"/>
        <v>0.49310655990496538</v>
      </c>
      <c r="M16">
        <f t="shared" si="3"/>
        <v>0.50910939266908062</v>
      </c>
      <c r="N16">
        <f t="shared" si="4"/>
        <v>0.52916719019498093</v>
      </c>
      <c r="O16">
        <f t="shared" si="5"/>
        <v>0.54204027550915512</v>
      </c>
      <c r="R16" s="3">
        <v>144.547</v>
      </c>
      <c r="S16" s="3">
        <v>72.186999999999998</v>
      </c>
      <c r="T16" s="3">
        <v>73.459000000000003</v>
      </c>
      <c r="U16" s="3">
        <v>74.391000000000005</v>
      </c>
      <c r="V16" s="3">
        <v>75.298000000000002</v>
      </c>
      <c r="X16">
        <f t="shared" si="6"/>
        <v>0.49940157872525892</v>
      </c>
      <c r="Y16">
        <f t="shared" si="7"/>
        <v>0.50820148463821457</v>
      </c>
      <c r="Z16">
        <f t="shared" si="8"/>
        <v>0.51464921444236134</v>
      </c>
      <c r="AA16">
        <f t="shared" si="9"/>
        <v>0.52092399012086033</v>
      </c>
      <c r="AP16" s="3">
        <v>115.879</v>
      </c>
      <c r="AQ16" s="3">
        <v>48.008000000000003</v>
      </c>
      <c r="AR16" s="3">
        <v>49.473999999999997</v>
      </c>
      <c r="AS16" s="3">
        <v>50.88</v>
      </c>
      <c r="AT16" s="3">
        <v>52.287999999999997</v>
      </c>
      <c r="AU16" s="3">
        <v>53.917999999999999</v>
      </c>
      <c r="AV16" s="3">
        <v>55.063000000000002</v>
      </c>
      <c r="AW16" s="3">
        <v>61.036999999999999</v>
      </c>
      <c r="AX16" s="3">
        <v>62.447000000000003</v>
      </c>
      <c r="AY16" s="3">
        <v>63.347000000000001</v>
      </c>
      <c r="AZ16" s="3">
        <v>64.376999999999995</v>
      </c>
    </row>
    <row r="17" spans="2:52">
      <c r="B17" s="3">
        <v>88.798000000000002</v>
      </c>
      <c r="C17" s="3">
        <v>40.29</v>
      </c>
      <c r="D17" s="3">
        <v>41.994</v>
      </c>
      <c r="E17" s="3">
        <v>43.604999999999997</v>
      </c>
      <c r="F17" s="3">
        <v>45.021999999999998</v>
      </c>
      <c r="G17" s="3">
        <v>46.755000000000003</v>
      </c>
      <c r="H17" s="3">
        <v>47.911999999999999</v>
      </c>
      <c r="J17">
        <f t="shared" si="0"/>
        <v>0.45372643528007384</v>
      </c>
      <c r="K17">
        <f t="shared" si="1"/>
        <v>0.47291605666794295</v>
      </c>
      <c r="L17">
        <f t="shared" si="2"/>
        <v>0.49105835717020652</v>
      </c>
      <c r="M17">
        <f t="shared" si="3"/>
        <v>0.50701592378206717</v>
      </c>
      <c r="N17">
        <f t="shared" si="4"/>
        <v>0.52653212910200686</v>
      </c>
      <c r="O17">
        <f t="shared" si="5"/>
        <v>0.53956170184013152</v>
      </c>
      <c r="R17" s="3">
        <v>145.65100000000001</v>
      </c>
      <c r="S17" s="3">
        <v>72.647000000000006</v>
      </c>
      <c r="T17" s="3">
        <v>73.897999999999996</v>
      </c>
      <c r="U17" s="3">
        <v>74.795000000000002</v>
      </c>
      <c r="V17" s="3">
        <v>75.790999999999997</v>
      </c>
      <c r="X17">
        <f t="shared" si="6"/>
        <v>0.49877446773451606</v>
      </c>
      <c r="Y17">
        <f t="shared" si="7"/>
        <v>0.50736349218336974</v>
      </c>
      <c r="Z17">
        <f t="shared" si="8"/>
        <v>0.51352204928218825</v>
      </c>
      <c r="AA17">
        <f t="shared" si="9"/>
        <v>0.52036031335177924</v>
      </c>
      <c r="AP17" s="3">
        <v>115.941</v>
      </c>
      <c r="AQ17" s="3">
        <v>48.029000000000003</v>
      </c>
      <c r="AR17" s="3">
        <v>49.494</v>
      </c>
      <c r="AS17" s="3">
        <v>50.9</v>
      </c>
      <c r="AT17" s="3">
        <v>52.308999999999997</v>
      </c>
      <c r="AU17" s="3">
        <v>53.938000000000002</v>
      </c>
      <c r="AV17" s="3">
        <v>55.082999999999998</v>
      </c>
      <c r="AW17" s="3">
        <v>61.061</v>
      </c>
      <c r="AX17" s="3">
        <v>62.47</v>
      </c>
      <c r="AY17" s="3">
        <v>63.371000000000002</v>
      </c>
      <c r="AZ17" s="3">
        <v>64.400000000000006</v>
      </c>
    </row>
    <row r="18" spans="2:52">
      <c r="B18" s="3">
        <v>89.266999999999996</v>
      </c>
      <c r="C18" s="3">
        <v>40.459000000000003</v>
      </c>
      <c r="D18" s="3">
        <v>42.15</v>
      </c>
      <c r="E18" s="3">
        <v>43.77</v>
      </c>
      <c r="F18" s="3">
        <v>45.192</v>
      </c>
      <c r="G18" s="3">
        <v>46.917000000000002</v>
      </c>
      <c r="H18" s="3">
        <v>48.085999999999999</v>
      </c>
      <c r="J18">
        <f t="shared" si="0"/>
        <v>0.45323579822330767</v>
      </c>
      <c r="K18">
        <f t="shared" si="1"/>
        <v>0.47217896871184201</v>
      </c>
      <c r="L18">
        <f t="shared" si="2"/>
        <v>0.4903267724915143</v>
      </c>
      <c r="M18">
        <f t="shared" si="3"/>
        <v>0.50625651136478211</v>
      </c>
      <c r="N18">
        <f t="shared" si="4"/>
        <v>0.52558056168572942</v>
      </c>
      <c r="O18">
        <f t="shared" si="5"/>
        <v>0.53867610651192488</v>
      </c>
      <c r="R18" s="3">
        <v>146.37100000000001</v>
      </c>
      <c r="S18" s="3">
        <v>72.953999999999994</v>
      </c>
      <c r="T18" s="3">
        <v>74.174999999999997</v>
      </c>
      <c r="U18" s="3">
        <v>75.066000000000003</v>
      </c>
      <c r="V18" s="3">
        <v>76.111000000000004</v>
      </c>
      <c r="X18">
        <f t="shared" si="6"/>
        <v>0.49841840255241809</v>
      </c>
      <c r="Y18">
        <f t="shared" si="7"/>
        <v>0.50676021889581946</v>
      </c>
      <c r="Z18">
        <f t="shared" si="8"/>
        <v>0.51284749028154486</v>
      </c>
      <c r="AA18">
        <f t="shared" si="9"/>
        <v>0.51998688264751902</v>
      </c>
      <c r="AP18" s="3">
        <v>116.053</v>
      </c>
      <c r="AQ18" s="3">
        <v>48.064999999999998</v>
      </c>
      <c r="AR18" s="3">
        <v>49.53</v>
      </c>
      <c r="AS18" s="3">
        <v>50.936</v>
      </c>
      <c r="AT18" s="3">
        <v>52.345999999999997</v>
      </c>
      <c r="AU18" s="3">
        <v>53.972999999999999</v>
      </c>
      <c r="AV18" s="3">
        <v>55.118000000000002</v>
      </c>
      <c r="AW18" s="3">
        <v>61.104999999999997</v>
      </c>
      <c r="AX18" s="3">
        <v>62.512999999999998</v>
      </c>
      <c r="AY18" s="3">
        <v>63.414000000000001</v>
      </c>
      <c r="AZ18" s="3">
        <v>64.442999999999998</v>
      </c>
    </row>
    <row r="19" spans="2:52">
      <c r="B19" s="3">
        <v>89.53</v>
      </c>
      <c r="C19" s="3">
        <v>40.554000000000002</v>
      </c>
      <c r="D19" s="3">
        <v>42.241</v>
      </c>
      <c r="E19" s="3">
        <v>43.862000000000002</v>
      </c>
      <c r="F19" s="3">
        <v>45.286999999999999</v>
      </c>
      <c r="G19" s="3">
        <v>47.008000000000003</v>
      </c>
      <c r="H19" s="3">
        <v>48.183</v>
      </c>
      <c r="J19">
        <f t="shared" si="0"/>
        <v>0.45296548642912993</v>
      </c>
      <c r="K19">
        <f t="shared" si="1"/>
        <v>0.4718083324025466</v>
      </c>
      <c r="L19">
        <f t="shared" si="2"/>
        <v>0.48991399530883506</v>
      </c>
      <c r="M19">
        <f t="shared" si="3"/>
        <v>0.50583044789456044</v>
      </c>
      <c r="N19">
        <f t="shared" si="4"/>
        <v>0.52505305484195242</v>
      </c>
      <c r="O19">
        <f t="shared" si="5"/>
        <v>0.53817714732491906</v>
      </c>
      <c r="R19" s="3">
        <v>146.78800000000001</v>
      </c>
      <c r="S19" s="3">
        <v>73.132000000000005</v>
      </c>
      <c r="T19" s="3">
        <v>74.332999999999998</v>
      </c>
      <c r="U19" s="3">
        <v>75.225999999999999</v>
      </c>
      <c r="V19" s="3">
        <v>76.287000000000006</v>
      </c>
      <c r="X19">
        <f t="shared" si="6"/>
        <v>0.49821511295201243</v>
      </c>
      <c r="Y19">
        <f t="shared" si="7"/>
        <v>0.50639698067961958</v>
      </c>
      <c r="Z19">
        <f t="shared" si="8"/>
        <v>0.5124805842439436</v>
      </c>
      <c r="AA19">
        <f t="shared" si="9"/>
        <v>0.51970869553369481</v>
      </c>
      <c r="AP19" s="3">
        <v>116.17700000000001</v>
      </c>
      <c r="AQ19" s="3">
        <v>48.106000000000002</v>
      </c>
      <c r="AR19" s="3">
        <v>49.57</v>
      </c>
      <c r="AS19" s="3">
        <v>50.975999999999999</v>
      </c>
      <c r="AT19" s="3">
        <v>52.387999999999998</v>
      </c>
      <c r="AU19" s="3">
        <v>54.012999999999998</v>
      </c>
      <c r="AV19" s="3">
        <v>55.158000000000001</v>
      </c>
      <c r="AW19" s="3">
        <v>61.152999999999999</v>
      </c>
      <c r="AX19" s="3">
        <v>62.56</v>
      </c>
      <c r="AY19" s="3">
        <v>63.462000000000003</v>
      </c>
      <c r="AZ19" s="3">
        <v>64.489999999999995</v>
      </c>
    </row>
    <row r="20" spans="2:52">
      <c r="B20" s="3">
        <v>90.114000000000004</v>
      </c>
      <c r="C20" s="3">
        <v>40.768999999999998</v>
      </c>
      <c r="D20" s="3">
        <v>42.451999999999998</v>
      </c>
      <c r="E20" s="3">
        <v>44.07</v>
      </c>
      <c r="F20" s="3">
        <v>45.499000000000002</v>
      </c>
      <c r="G20" s="3">
        <v>47.213000000000001</v>
      </c>
      <c r="H20" s="3">
        <v>48.396999999999998</v>
      </c>
      <c r="J20">
        <f t="shared" si="0"/>
        <v>0.45241582883902609</v>
      </c>
      <c r="K20">
        <f t="shared" si="1"/>
        <v>0.47109217213751464</v>
      </c>
      <c r="L20">
        <f t="shared" si="2"/>
        <v>0.48904720687129632</v>
      </c>
      <c r="M20">
        <f t="shared" si="3"/>
        <v>0.50490489824000706</v>
      </c>
      <c r="N20">
        <f t="shared" si="4"/>
        <v>0.52392525023858671</v>
      </c>
      <c r="O20">
        <f t="shared" si="5"/>
        <v>0.5370641631710944</v>
      </c>
      <c r="R20" s="3">
        <v>148.27600000000001</v>
      </c>
      <c r="S20" s="3">
        <v>73.759</v>
      </c>
      <c r="T20" s="3">
        <v>74.899000000000001</v>
      </c>
      <c r="U20" s="3">
        <v>75.807000000000002</v>
      </c>
      <c r="V20" s="3">
        <v>76.837000000000003</v>
      </c>
      <c r="X20">
        <f t="shared" si="6"/>
        <v>0.49744395586608753</v>
      </c>
      <c r="Y20">
        <f t="shared" si="7"/>
        <v>0.50513232080714343</v>
      </c>
      <c r="Z20">
        <f t="shared" si="8"/>
        <v>0.51125603604089664</v>
      </c>
      <c r="AA20">
        <f t="shared" si="9"/>
        <v>0.51820254120693843</v>
      </c>
      <c r="AP20" s="3">
        <v>116.22499999999999</v>
      </c>
      <c r="AQ20" s="3">
        <v>48.121000000000002</v>
      </c>
      <c r="AR20" s="3">
        <v>49.585000000000001</v>
      </c>
      <c r="AS20" s="3">
        <v>50.991999999999997</v>
      </c>
      <c r="AT20" s="3">
        <v>52.402999999999999</v>
      </c>
      <c r="AU20" s="3">
        <v>54.027999999999999</v>
      </c>
      <c r="AV20" s="3">
        <v>55.173000000000002</v>
      </c>
      <c r="AW20" s="3">
        <v>61.171999999999997</v>
      </c>
      <c r="AX20" s="3">
        <v>62.579000000000001</v>
      </c>
      <c r="AY20" s="3">
        <v>63.48</v>
      </c>
      <c r="AZ20" s="3">
        <v>64.509</v>
      </c>
    </row>
    <row r="21" spans="2:52">
      <c r="B21" s="3">
        <v>90.14</v>
      </c>
      <c r="C21" s="3">
        <v>40.777999999999999</v>
      </c>
      <c r="D21" s="3">
        <v>42.462000000000003</v>
      </c>
      <c r="E21" s="3">
        <v>44.079000000000001</v>
      </c>
      <c r="F21" s="3">
        <v>45.508000000000003</v>
      </c>
      <c r="G21" s="3">
        <v>47.222000000000001</v>
      </c>
      <c r="H21" s="3">
        <v>48.406999999999996</v>
      </c>
      <c r="J21">
        <f t="shared" si="0"/>
        <v>0.45238517861104949</v>
      </c>
      <c r="K21">
        <f t="shared" si="1"/>
        <v>0.47106722875526963</v>
      </c>
      <c r="L21">
        <f t="shared" si="2"/>
        <v>0.48900599068116263</v>
      </c>
      <c r="M21">
        <f t="shared" si="3"/>
        <v>0.50485910805413803</v>
      </c>
      <c r="N21">
        <f t="shared" si="4"/>
        <v>0.52387397381850453</v>
      </c>
      <c r="O21">
        <f t="shared" si="5"/>
        <v>0.53702019081428887</v>
      </c>
      <c r="R21" s="3">
        <v>148.48500000000001</v>
      </c>
      <c r="S21" s="3">
        <v>73.844999999999999</v>
      </c>
      <c r="T21" s="3">
        <v>74.980999999999995</v>
      </c>
      <c r="U21" s="3">
        <v>75.885999999999996</v>
      </c>
      <c r="V21" s="3">
        <v>76.909000000000006</v>
      </c>
      <c r="X21">
        <f t="shared" si="6"/>
        <v>0.49732296191534492</v>
      </c>
      <c r="Y21">
        <f t="shared" si="7"/>
        <v>0.50497356635350366</v>
      </c>
      <c r="Z21">
        <f t="shared" si="8"/>
        <v>0.51106845809341006</v>
      </c>
      <c r="AA21">
        <f t="shared" si="9"/>
        <v>0.51795804289995617</v>
      </c>
      <c r="AO21">
        <v>75</v>
      </c>
      <c r="AP21" s="3">
        <v>135.89500000000001</v>
      </c>
      <c r="AQ21" s="3">
        <v>54.488999999999997</v>
      </c>
      <c r="AR21" s="3">
        <v>55.98</v>
      </c>
      <c r="AS21" s="3">
        <v>57.343000000000004</v>
      </c>
      <c r="AT21" s="3">
        <v>58.911000000000001</v>
      </c>
      <c r="AU21" s="3">
        <v>60.182000000000002</v>
      </c>
      <c r="AV21" s="3">
        <v>61.4</v>
      </c>
      <c r="AW21" s="3">
        <v>68.835999999999999</v>
      </c>
      <c r="AX21" s="3">
        <v>70.091999999999999</v>
      </c>
      <c r="AY21" s="3">
        <v>71.016999999999996</v>
      </c>
      <c r="AZ21" s="3">
        <v>72.025000000000006</v>
      </c>
    </row>
    <row r="22" spans="2:52">
      <c r="B22" s="3">
        <v>91.728999999999999</v>
      </c>
      <c r="C22" s="3">
        <v>41.372999999999998</v>
      </c>
      <c r="D22" s="3">
        <v>43.063000000000002</v>
      </c>
      <c r="E22" s="3">
        <v>44.646999999999998</v>
      </c>
      <c r="F22" s="3">
        <v>46.078000000000003</v>
      </c>
      <c r="G22" s="3">
        <v>47.790999999999997</v>
      </c>
      <c r="H22" s="3">
        <v>48.978999999999999</v>
      </c>
      <c r="J22">
        <f t="shared" si="0"/>
        <v>0.45103511430409138</v>
      </c>
      <c r="K22">
        <f t="shared" si="1"/>
        <v>0.46945894973236385</v>
      </c>
      <c r="L22">
        <f t="shared" si="2"/>
        <v>0.48672720731720609</v>
      </c>
      <c r="M22">
        <f t="shared" si="3"/>
        <v>0.50232750820351257</v>
      </c>
      <c r="N22">
        <f t="shared" si="4"/>
        <v>0.52100208222045374</v>
      </c>
      <c r="O22">
        <f t="shared" si="5"/>
        <v>0.53395327540908544</v>
      </c>
      <c r="R22" s="3">
        <v>149.179</v>
      </c>
      <c r="S22" s="3">
        <v>74.126999999999995</v>
      </c>
      <c r="T22" s="3">
        <v>75.257999999999996</v>
      </c>
      <c r="U22" s="3">
        <v>76.143000000000001</v>
      </c>
      <c r="V22" s="3">
        <v>77.147999999999996</v>
      </c>
      <c r="X22">
        <f t="shared" si="6"/>
        <v>0.49689969767862763</v>
      </c>
      <c r="Y22">
        <f t="shared" si="7"/>
        <v>0.50448119373370248</v>
      </c>
      <c r="Z22">
        <f t="shared" si="8"/>
        <v>0.5104136641216257</v>
      </c>
      <c r="AA22">
        <f t="shared" si="9"/>
        <v>0.51715053727401306</v>
      </c>
      <c r="AP22" s="3">
        <v>135.94200000000001</v>
      </c>
      <c r="AQ22" s="3">
        <v>54.503999999999998</v>
      </c>
      <c r="AR22" s="3">
        <v>55.994999999999997</v>
      </c>
      <c r="AS22" s="3">
        <v>57.357999999999997</v>
      </c>
      <c r="AT22" s="3">
        <v>58.927</v>
      </c>
      <c r="AU22" s="3">
        <v>60.195999999999998</v>
      </c>
      <c r="AV22" s="3">
        <v>61.414999999999999</v>
      </c>
      <c r="AW22" s="3">
        <v>68.855000000000004</v>
      </c>
      <c r="AX22" s="3">
        <v>70.11</v>
      </c>
      <c r="AY22" s="3">
        <v>71.034999999999997</v>
      </c>
      <c r="AZ22" s="3">
        <v>72.043000000000006</v>
      </c>
    </row>
    <row r="23" spans="2:52">
      <c r="B23" s="3">
        <v>92.135999999999996</v>
      </c>
      <c r="C23" s="3">
        <v>41.521999999999998</v>
      </c>
      <c r="D23" s="3">
        <v>43.213999999999999</v>
      </c>
      <c r="E23" s="3">
        <v>44.792999999999999</v>
      </c>
      <c r="F23" s="3">
        <v>46.220999999999997</v>
      </c>
      <c r="G23" s="3">
        <v>47.941000000000003</v>
      </c>
      <c r="H23" s="3">
        <v>49.122</v>
      </c>
      <c r="J23">
        <f t="shared" si="0"/>
        <v>0.45065989406963619</v>
      </c>
      <c r="K23">
        <f t="shared" si="1"/>
        <v>0.46902405140227488</v>
      </c>
      <c r="L23">
        <f t="shared" si="2"/>
        <v>0.48616176087522794</v>
      </c>
      <c r="M23">
        <f t="shared" si="3"/>
        <v>0.50166058869497265</v>
      </c>
      <c r="N23">
        <f t="shared" si="4"/>
        <v>0.52032864461231232</v>
      </c>
      <c r="O23">
        <f t="shared" si="5"/>
        <v>0.53314665277415996</v>
      </c>
      <c r="R23" s="3">
        <v>149.65299999999999</v>
      </c>
      <c r="S23" s="3">
        <v>74.316999999999993</v>
      </c>
      <c r="T23" s="3">
        <v>75.447999999999993</v>
      </c>
      <c r="U23" s="3">
        <v>76.308999999999997</v>
      </c>
      <c r="V23" s="3">
        <v>77.314999999999998</v>
      </c>
      <c r="X23">
        <f t="shared" si="6"/>
        <v>0.49659545749166401</v>
      </c>
      <c r="Y23">
        <f t="shared" si="7"/>
        <v>0.50415294046895154</v>
      </c>
      <c r="Z23">
        <f t="shared" si="8"/>
        <v>0.5099062497911836</v>
      </c>
      <c r="AA23">
        <f t="shared" si="9"/>
        <v>0.51662846718742694</v>
      </c>
      <c r="AP23" s="3">
        <v>135.96100000000001</v>
      </c>
      <c r="AQ23" s="3">
        <v>54.51</v>
      </c>
      <c r="AR23" s="3">
        <v>56.000999999999998</v>
      </c>
      <c r="AS23" s="3">
        <v>57.363999999999997</v>
      </c>
      <c r="AT23" s="3">
        <v>58.933</v>
      </c>
      <c r="AU23" s="3">
        <v>60.201999999999998</v>
      </c>
      <c r="AV23" s="3">
        <v>61.420999999999999</v>
      </c>
      <c r="AW23" s="3">
        <v>68.861999999999995</v>
      </c>
      <c r="AX23" s="3">
        <v>70.117000000000004</v>
      </c>
      <c r="AY23" s="3">
        <v>71.042000000000002</v>
      </c>
      <c r="AZ23" s="3">
        <v>72.05</v>
      </c>
    </row>
    <row r="24" spans="2:52">
      <c r="B24" s="3">
        <v>92.644999999999996</v>
      </c>
      <c r="C24" s="3">
        <v>41.703000000000003</v>
      </c>
      <c r="D24" s="3">
        <v>43.401000000000003</v>
      </c>
      <c r="E24" s="3">
        <v>44.975000000000001</v>
      </c>
      <c r="F24" s="3">
        <v>46.399000000000001</v>
      </c>
      <c r="G24" s="3">
        <v>48.13</v>
      </c>
      <c r="H24" s="3">
        <v>49.3</v>
      </c>
      <c r="J24">
        <f t="shared" si="0"/>
        <v>0.45013762210588809</v>
      </c>
      <c r="K24">
        <f t="shared" si="1"/>
        <v>0.46846564844298133</v>
      </c>
      <c r="L24">
        <f t="shared" si="2"/>
        <v>0.48545523233849647</v>
      </c>
      <c r="M24">
        <f t="shared" si="3"/>
        <v>0.50082573263532848</v>
      </c>
      <c r="N24">
        <f t="shared" si="4"/>
        <v>0.51950995736413197</v>
      </c>
      <c r="O24">
        <f t="shared" si="5"/>
        <v>0.53213880943386038</v>
      </c>
      <c r="R24" s="3">
        <v>151.178</v>
      </c>
      <c r="S24" s="3">
        <v>74.921000000000006</v>
      </c>
      <c r="T24" s="3">
        <v>76.039000000000001</v>
      </c>
      <c r="U24" s="3">
        <v>76.837999999999994</v>
      </c>
      <c r="V24" s="3">
        <v>77.867999999999995</v>
      </c>
      <c r="X24">
        <f t="shared" si="6"/>
        <v>0.49558136765931554</v>
      </c>
      <c r="Y24">
        <f t="shared" si="7"/>
        <v>0.50297662358279649</v>
      </c>
      <c r="Z24">
        <f t="shared" si="8"/>
        <v>0.50826178412202827</v>
      </c>
      <c r="AA24">
        <f t="shared" si="9"/>
        <v>0.5150749447670957</v>
      </c>
      <c r="AP24" s="3">
        <v>135.964</v>
      </c>
      <c r="AQ24" s="3">
        <v>54.511000000000003</v>
      </c>
      <c r="AR24" s="3">
        <v>56.002000000000002</v>
      </c>
      <c r="AS24" s="3">
        <v>57.365000000000002</v>
      </c>
      <c r="AT24" s="3">
        <v>58.933999999999997</v>
      </c>
      <c r="AU24" s="3">
        <v>60.203000000000003</v>
      </c>
      <c r="AV24" s="3">
        <v>61.421999999999997</v>
      </c>
      <c r="AW24" s="3">
        <v>68.863</v>
      </c>
      <c r="AX24" s="3">
        <v>70.117999999999995</v>
      </c>
      <c r="AY24" s="3">
        <v>71.043000000000006</v>
      </c>
      <c r="AZ24" s="3">
        <v>72.051000000000002</v>
      </c>
    </row>
    <row r="25" spans="2:52">
      <c r="B25" s="3">
        <v>92.644999999999996</v>
      </c>
      <c r="C25" s="3">
        <v>41.703000000000003</v>
      </c>
      <c r="D25" s="3">
        <v>43.401000000000003</v>
      </c>
      <c r="E25" s="3">
        <v>44.975000000000001</v>
      </c>
      <c r="F25" s="3">
        <v>46.399000000000001</v>
      </c>
      <c r="G25" s="3">
        <v>48.13</v>
      </c>
      <c r="H25" s="3">
        <v>49.3</v>
      </c>
      <c r="J25">
        <f t="shared" si="0"/>
        <v>0.45013762210588809</v>
      </c>
      <c r="K25">
        <f t="shared" si="1"/>
        <v>0.46846564844298133</v>
      </c>
      <c r="L25">
        <f t="shared" si="2"/>
        <v>0.48545523233849647</v>
      </c>
      <c r="M25">
        <f t="shared" si="3"/>
        <v>0.50082573263532848</v>
      </c>
      <c r="N25">
        <f t="shared" si="4"/>
        <v>0.51950995736413197</v>
      </c>
      <c r="O25">
        <f t="shared" si="5"/>
        <v>0.53213880943386038</v>
      </c>
      <c r="R25" s="3">
        <v>151.965</v>
      </c>
      <c r="S25" s="3">
        <v>75.230999999999995</v>
      </c>
      <c r="T25" s="3">
        <v>76.326999999999998</v>
      </c>
      <c r="U25" s="3">
        <v>77.143000000000001</v>
      </c>
      <c r="V25" s="3">
        <v>78.161000000000001</v>
      </c>
      <c r="X25">
        <f t="shared" si="6"/>
        <v>0.49505478235119926</v>
      </c>
      <c r="Y25">
        <f t="shared" si="7"/>
        <v>0.50226696936794657</v>
      </c>
      <c r="Z25">
        <f t="shared" si="8"/>
        <v>0.50763662685486788</v>
      </c>
      <c r="AA25">
        <f t="shared" si="9"/>
        <v>0.51433553778830654</v>
      </c>
      <c r="AP25" s="3">
        <v>135.99600000000001</v>
      </c>
      <c r="AQ25" s="3">
        <v>54.521000000000001</v>
      </c>
      <c r="AR25" s="3">
        <v>56.012999999999998</v>
      </c>
      <c r="AS25" s="3">
        <v>57.375</v>
      </c>
      <c r="AT25" s="3">
        <v>58.945</v>
      </c>
      <c r="AU25" s="3">
        <v>60.213000000000001</v>
      </c>
      <c r="AV25" s="3">
        <v>61.432000000000002</v>
      </c>
      <c r="AW25" s="3">
        <v>68.876000000000005</v>
      </c>
      <c r="AX25" s="3">
        <v>70.13</v>
      </c>
      <c r="AY25" s="3">
        <v>71.055999999999997</v>
      </c>
      <c r="AZ25" s="3">
        <v>72.063999999999993</v>
      </c>
    </row>
    <row r="26" spans="2:52">
      <c r="B26" s="3">
        <v>93.206999999999994</v>
      </c>
      <c r="C26" s="3">
        <v>41.893000000000001</v>
      </c>
      <c r="D26" s="3">
        <v>43.603999999999999</v>
      </c>
      <c r="E26" s="3">
        <v>45.173999999999999</v>
      </c>
      <c r="F26" s="3">
        <v>46.594000000000001</v>
      </c>
      <c r="G26" s="3">
        <v>48.344000000000001</v>
      </c>
      <c r="H26" s="3">
        <v>49.494999999999997</v>
      </c>
      <c r="J26">
        <f t="shared" si="0"/>
        <v>0.44946195028270414</v>
      </c>
      <c r="K26">
        <f t="shared" si="1"/>
        <v>0.46781894063750579</v>
      </c>
      <c r="L26">
        <f t="shared" si="2"/>
        <v>0.48466316907528406</v>
      </c>
      <c r="M26">
        <f t="shared" si="3"/>
        <v>0.49989807632473959</v>
      </c>
      <c r="N26">
        <f t="shared" si="4"/>
        <v>0.51867349018850517</v>
      </c>
      <c r="O26">
        <f t="shared" si="5"/>
        <v>0.53102234810690185</v>
      </c>
      <c r="R26" s="3">
        <v>153.21799999999999</v>
      </c>
      <c r="S26" s="3">
        <v>75.727000000000004</v>
      </c>
      <c r="T26" s="3">
        <v>76.778999999999996</v>
      </c>
      <c r="U26" s="3">
        <v>77.715000000000003</v>
      </c>
      <c r="V26" s="3">
        <v>78.637</v>
      </c>
      <c r="X26">
        <f t="shared" si="6"/>
        <v>0.4942434961949641</v>
      </c>
      <c r="Y26">
        <f t="shared" si="7"/>
        <v>0.501109530211855</v>
      </c>
      <c r="Z26">
        <f t="shared" si="8"/>
        <v>0.5072184730253626</v>
      </c>
      <c r="AA26">
        <f t="shared" si="9"/>
        <v>0.51323604276259971</v>
      </c>
      <c r="AP26" s="3">
        <v>136.01</v>
      </c>
      <c r="AQ26" s="3">
        <v>54.526000000000003</v>
      </c>
      <c r="AR26" s="3">
        <v>56.017000000000003</v>
      </c>
      <c r="AS26" s="3">
        <v>57.38</v>
      </c>
      <c r="AT26" s="3">
        <v>58.948999999999998</v>
      </c>
      <c r="AU26" s="3">
        <v>60.218000000000004</v>
      </c>
      <c r="AV26" s="3">
        <v>61.436999999999998</v>
      </c>
      <c r="AW26" s="3">
        <v>68.881</v>
      </c>
      <c r="AX26" s="3">
        <v>70.135999999999996</v>
      </c>
      <c r="AY26" s="3">
        <v>71.061000000000007</v>
      </c>
      <c r="AZ26" s="3">
        <v>72.069000000000003</v>
      </c>
    </row>
    <row r="27" spans="2:52">
      <c r="B27" s="3">
        <v>94.122</v>
      </c>
      <c r="C27" s="3">
        <v>42.191000000000003</v>
      </c>
      <c r="D27" s="3">
        <v>43.930999999999997</v>
      </c>
      <c r="E27" s="3">
        <v>45.494999999999997</v>
      </c>
      <c r="F27" s="3">
        <v>46.908000000000001</v>
      </c>
      <c r="G27" s="3">
        <v>48.704999999999998</v>
      </c>
      <c r="H27" s="3">
        <v>49.808</v>
      </c>
      <c r="J27">
        <f t="shared" si="0"/>
        <v>0.44825864303775953</v>
      </c>
      <c r="K27">
        <f t="shared" si="1"/>
        <v>0.46674528803042858</v>
      </c>
      <c r="L27">
        <f t="shared" si="2"/>
        <v>0.4833620195065978</v>
      </c>
      <c r="M27">
        <f t="shared" si="3"/>
        <v>0.49837445018167909</v>
      </c>
      <c r="N27">
        <f t="shared" si="4"/>
        <v>0.51746669216548735</v>
      </c>
      <c r="O27">
        <f t="shared" si="5"/>
        <v>0.52918552516946094</v>
      </c>
      <c r="R27" s="3">
        <v>154.21899999999999</v>
      </c>
      <c r="S27" s="3">
        <v>76.132000000000005</v>
      </c>
      <c r="T27" s="3">
        <v>77.147999999999996</v>
      </c>
      <c r="U27" s="3">
        <v>78.174999999999997</v>
      </c>
      <c r="V27" s="3">
        <v>79.028000000000006</v>
      </c>
      <c r="X27">
        <f t="shared" si="6"/>
        <v>0.49366161108553425</v>
      </c>
      <c r="Y27">
        <f t="shared" si="7"/>
        <v>0.50024964498537794</v>
      </c>
      <c r="Z27">
        <f t="shared" si="8"/>
        <v>0.5069090060239011</v>
      </c>
      <c r="AA27">
        <f t="shared" si="9"/>
        <v>0.51244010141422269</v>
      </c>
      <c r="AP27" s="3">
        <v>136.113</v>
      </c>
      <c r="AQ27" s="3">
        <v>54.558999999999997</v>
      </c>
      <c r="AR27" s="3">
        <v>56.051000000000002</v>
      </c>
      <c r="AS27" s="3">
        <v>57.412999999999997</v>
      </c>
      <c r="AT27" s="3">
        <v>58.982999999999997</v>
      </c>
      <c r="AU27" s="3">
        <v>60.25</v>
      </c>
      <c r="AV27" s="3">
        <v>61.469000000000001</v>
      </c>
      <c r="AW27" s="3">
        <v>68.921000000000006</v>
      </c>
      <c r="AX27" s="3">
        <v>70.174999999999997</v>
      </c>
      <c r="AY27" s="3">
        <v>71.099999999999994</v>
      </c>
      <c r="AZ27" s="3">
        <v>72.108000000000004</v>
      </c>
    </row>
    <row r="28" spans="2:52">
      <c r="B28" s="3">
        <v>94.516999999999996</v>
      </c>
      <c r="C28" s="3">
        <v>42.319000000000003</v>
      </c>
      <c r="D28" s="3">
        <v>44.07</v>
      </c>
      <c r="E28" s="3">
        <v>45.631999999999998</v>
      </c>
      <c r="F28" s="3">
        <v>47.043999999999997</v>
      </c>
      <c r="G28" s="3">
        <v>48.863</v>
      </c>
      <c r="H28" s="3">
        <v>49.941000000000003</v>
      </c>
      <c r="J28">
        <f t="shared" si="0"/>
        <v>0.44773956007913923</v>
      </c>
      <c r="K28">
        <f t="shared" si="1"/>
        <v>0.46626532793042524</v>
      </c>
      <c r="L28">
        <f t="shared" si="2"/>
        <v>0.48279145550535885</v>
      </c>
      <c r="M28">
        <f t="shared" si="3"/>
        <v>0.49773056698794926</v>
      </c>
      <c r="N28">
        <f t="shared" si="4"/>
        <v>0.51697578213443085</v>
      </c>
      <c r="O28">
        <f t="shared" si="5"/>
        <v>0.52838113778473716</v>
      </c>
      <c r="R28" s="3">
        <v>154.511</v>
      </c>
      <c r="S28" s="3">
        <v>76.251000000000005</v>
      </c>
      <c r="T28" s="3">
        <v>77.260999999999996</v>
      </c>
      <c r="U28" s="3">
        <v>78.296000000000006</v>
      </c>
      <c r="V28" s="3">
        <v>79.144000000000005</v>
      </c>
      <c r="X28">
        <f t="shared" si="6"/>
        <v>0.49349884474244554</v>
      </c>
      <c r="Y28">
        <f t="shared" si="7"/>
        <v>0.50003559617114635</v>
      </c>
      <c r="Z28">
        <f t="shared" si="8"/>
        <v>0.50673414837778541</v>
      </c>
      <c r="AA28">
        <f t="shared" si="9"/>
        <v>0.51222243076544716</v>
      </c>
      <c r="AP28" s="3">
        <v>136.13300000000001</v>
      </c>
      <c r="AQ28" s="3">
        <v>54.564999999999998</v>
      </c>
      <c r="AR28" s="3">
        <v>56.058</v>
      </c>
      <c r="AS28" s="3">
        <v>57.42</v>
      </c>
      <c r="AT28" s="3">
        <v>58.99</v>
      </c>
      <c r="AU28" s="3">
        <v>60.256</v>
      </c>
      <c r="AV28" s="3">
        <v>61.475999999999999</v>
      </c>
      <c r="AW28" s="3">
        <v>68.929000000000002</v>
      </c>
      <c r="AX28" s="3">
        <v>70.183000000000007</v>
      </c>
      <c r="AY28" s="3">
        <v>71.108000000000004</v>
      </c>
      <c r="AZ28" s="3">
        <v>72.116</v>
      </c>
    </row>
    <row r="29" spans="2:52">
      <c r="B29" s="3">
        <v>94.992000000000004</v>
      </c>
      <c r="C29" s="3">
        <v>42.473999999999997</v>
      </c>
      <c r="D29" s="3">
        <v>44.235999999999997</v>
      </c>
      <c r="E29" s="3">
        <v>45.795999999999999</v>
      </c>
      <c r="F29" s="3">
        <v>47.207000000000001</v>
      </c>
      <c r="G29" s="3">
        <v>49.052</v>
      </c>
      <c r="H29" s="3">
        <v>50.100999999999999</v>
      </c>
      <c r="J29">
        <f t="shared" si="0"/>
        <v>0.44713239009600803</v>
      </c>
      <c r="K29">
        <f t="shared" si="1"/>
        <v>0.46568132053225531</v>
      </c>
      <c r="L29">
        <f t="shared" si="2"/>
        <v>0.48210375610577733</v>
      </c>
      <c r="M29">
        <f t="shared" si="3"/>
        <v>0.49695763853798214</v>
      </c>
      <c r="N29">
        <f t="shared" si="4"/>
        <v>0.51638032676435908</v>
      </c>
      <c r="O29">
        <f t="shared" si="5"/>
        <v>0.52742336196732353</v>
      </c>
      <c r="R29" s="3">
        <v>154.56399999999999</v>
      </c>
      <c r="S29" s="3">
        <v>76.272999999999996</v>
      </c>
      <c r="T29" s="3">
        <v>77.281999999999996</v>
      </c>
      <c r="U29" s="3">
        <v>78.317999999999998</v>
      </c>
      <c r="V29" s="3">
        <v>79.165000000000006</v>
      </c>
      <c r="X29">
        <f t="shared" si="6"/>
        <v>0.49347195983540798</v>
      </c>
      <c r="Y29">
        <f t="shared" si="7"/>
        <v>0.5</v>
      </c>
      <c r="Z29">
        <f t="shared" si="8"/>
        <v>0.50670272508475456</v>
      </c>
      <c r="AA29">
        <f t="shared" si="9"/>
        <v>0.51218265572837152</v>
      </c>
      <c r="AP29" s="3">
        <v>136.227</v>
      </c>
      <c r="AQ29" s="3">
        <v>54.595999999999997</v>
      </c>
      <c r="AR29" s="3">
        <v>56.088000000000001</v>
      </c>
      <c r="AS29" s="3">
        <v>57.45</v>
      </c>
      <c r="AT29" s="3">
        <v>59.021000000000001</v>
      </c>
      <c r="AU29" s="3">
        <v>60.284999999999997</v>
      </c>
      <c r="AV29" s="3">
        <v>61.505000000000003</v>
      </c>
      <c r="AW29" s="3">
        <v>68.965999999999994</v>
      </c>
      <c r="AX29" s="3">
        <v>70.218999999999994</v>
      </c>
      <c r="AY29" s="3">
        <v>71.144000000000005</v>
      </c>
      <c r="AZ29" s="3">
        <v>72.152000000000001</v>
      </c>
    </row>
    <row r="30" spans="2:52">
      <c r="B30" s="3">
        <v>95.236999999999995</v>
      </c>
      <c r="C30" s="3">
        <v>42.555999999999997</v>
      </c>
      <c r="D30" s="3">
        <v>44.322000000000003</v>
      </c>
      <c r="E30" s="3">
        <v>45.881</v>
      </c>
      <c r="F30" s="3">
        <v>47.290999999999997</v>
      </c>
      <c r="G30" s="3">
        <v>49.149000000000001</v>
      </c>
      <c r="H30" s="3">
        <v>50.183</v>
      </c>
      <c r="J30">
        <f t="shared" si="0"/>
        <v>0.44684313869609499</v>
      </c>
      <c r="K30">
        <f t="shared" si="1"/>
        <v>0.46538635194304739</v>
      </c>
      <c r="L30">
        <f t="shared" si="2"/>
        <v>0.48175604019446228</v>
      </c>
      <c r="M30">
        <f t="shared" si="3"/>
        <v>0.49656121045392021</v>
      </c>
      <c r="N30">
        <f t="shared" si="4"/>
        <v>0.51607043481000037</v>
      </c>
      <c r="O30">
        <f t="shared" si="5"/>
        <v>0.52692755966693616</v>
      </c>
      <c r="R30" s="3">
        <v>156.29300000000001</v>
      </c>
      <c r="S30" s="3">
        <v>76.97</v>
      </c>
      <c r="T30" s="3">
        <v>78.025000000000006</v>
      </c>
      <c r="U30" s="3">
        <v>78.912000000000006</v>
      </c>
      <c r="V30" s="3">
        <v>79.875</v>
      </c>
      <c r="X30">
        <f t="shared" si="6"/>
        <v>0.4924724715758223</v>
      </c>
      <c r="Y30">
        <f t="shared" si="7"/>
        <v>0.49922261393664463</v>
      </c>
      <c r="Z30">
        <f t="shared" si="8"/>
        <v>0.50489785211109905</v>
      </c>
      <c r="AA30">
        <f t="shared" si="9"/>
        <v>0.51105935646510081</v>
      </c>
      <c r="AP30" s="3">
        <v>136.22900000000001</v>
      </c>
      <c r="AQ30" s="3">
        <v>54.595999999999997</v>
      </c>
      <c r="AR30" s="3">
        <v>56.088999999999999</v>
      </c>
      <c r="AS30" s="3">
        <v>57.451000000000001</v>
      </c>
      <c r="AT30" s="3">
        <v>59.021000000000001</v>
      </c>
      <c r="AU30" s="3">
        <v>60.286000000000001</v>
      </c>
      <c r="AV30" s="3">
        <v>61.506</v>
      </c>
      <c r="AW30" s="3">
        <v>68.965999999999994</v>
      </c>
      <c r="AX30" s="3">
        <v>70.218999999999994</v>
      </c>
      <c r="AY30" s="3">
        <v>71.144999999999996</v>
      </c>
      <c r="AZ30" s="3">
        <v>72.153000000000006</v>
      </c>
    </row>
    <row r="31" spans="2:52">
      <c r="B31" s="3">
        <v>96.873000000000005</v>
      </c>
      <c r="C31" s="3">
        <v>43.133000000000003</v>
      </c>
      <c r="D31" s="3">
        <v>44.886000000000003</v>
      </c>
      <c r="E31" s="3">
        <v>46.448</v>
      </c>
      <c r="F31" s="3">
        <v>47.863</v>
      </c>
      <c r="G31" s="3">
        <v>49.764000000000003</v>
      </c>
      <c r="H31" s="3">
        <v>50.737000000000002</v>
      </c>
      <c r="J31">
        <f t="shared" si="0"/>
        <v>0.44525306328904857</v>
      </c>
      <c r="K31">
        <f t="shared" si="1"/>
        <v>0.46334892075191231</v>
      </c>
      <c r="L31">
        <f t="shared" si="2"/>
        <v>0.47947312460644348</v>
      </c>
      <c r="M31">
        <f t="shared" si="3"/>
        <v>0.49407987777812185</v>
      </c>
      <c r="N31">
        <f t="shared" si="4"/>
        <v>0.51370350871759929</v>
      </c>
      <c r="O31">
        <f t="shared" si="5"/>
        <v>0.52374758704695834</v>
      </c>
      <c r="R31" s="3">
        <v>156.94800000000001</v>
      </c>
      <c r="S31" s="3">
        <v>77.218999999999994</v>
      </c>
      <c r="T31" s="3">
        <v>78.301000000000002</v>
      </c>
      <c r="U31" s="3">
        <v>79.123999999999995</v>
      </c>
      <c r="V31" s="3">
        <v>80.147999999999996</v>
      </c>
      <c r="X31">
        <f t="shared" si="6"/>
        <v>0.49200372097764861</v>
      </c>
      <c r="Y31">
        <f t="shared" si="7"/>
        <v>0.4988977240869587</v>
      </c>
      <c r="Z31">
        <f t="shared" si="8"/>
        <v>0.50414149909524164</v>
      </c>
      <c r="AA31">
        <f t="shared" si="9"/>
        <v>0.51066595305451479</v>
      </c>
      <c r="AO31">
        <v>85</v>
      </c>
      <c r="AP31" s="3">
        <v>155.196</v>
      </c>
      <c r="AQ31" s="3">
        <v>60.734000000000002</v>
      </c>
      <c r="AR31" s="3">
        <v>62.256</v>
      </c>
      <c r="AS31" s="3">
        <v>63.573999999999998</v>
      </c>
      <c r="AT31" s="3">
        <v>65.296000000000006</v>
      </c>
      <c r="AU31" s="3">
        <v>66.215000000000003</v>
      </c>
      <c r="AV31" s="3">
        <v>67.507999999999996</v>
      </c>
      <c r="AW31" s="3">
        <v>76.356999999999999</v>
      </c>
      <c r="AX31" s="3">
        <v>77.463999999999999</v>
      </c>
      <c r="AY31" s="3">
        <v>78.412000000000006</v>
      </c>
      <c r="AZ31" s="3">
        <v>79.400000000000006</v>
      </c>
    </row>
    <row r="32" spans="2:52">
      <c r="B32" s="3">
        <v>97.254000000000005</v>
      </c>
      <c r="C32" s="3">
        <v>43.274000000000001</v>
      </c>
      <c r="D32" s="3">
        <v>45.017000000000003</v>
      </c>
      <c r="E32" s="3">
        <v>46.58</v>
      </c>
      <c r="F32" s="3">
        <v>47.999000000000002</v>
      </c>
      <c r="G32" s="3">
        <v>49.9</v>
      </c>
      <c r="H32" s="3">
        <v>50.87</v>
      </c>
      <c r="J32">
        <f t="shared" si="0"/>
        <v>0.44495856211569701</v>
      </c>
      <c r="K32">
        <f t="shared" si="1"/>
        <v>0.46288070413556254</v>
      </c>
      <c r="L32">
        <f t="shared" si="2"/>
        <v>0.47895202253891866</v>
      </c>
      <c r="M32">
        <f t="shared" si="3"/>
        <v>0.49354268204906737</v>
      </c>
      <c r="N32">
        <f t="shared" si="4"/>
        <v>0.51308943591009104</v>
      </c>
      <c r="O32">
        <f t="shared" si="5"/>
        <v>0.52306331873239142</v>
      </c>
      <c r="R32" s="3">
        <v>157.172</v>
      </c>
      <c r="S32" s="3">
        <v>77.302000000000007</v>
      </c>
      <c r="T32" s="3">
        <v>78.39</v>
      </c>
      <c r="U32" s="3">
        <v>79.2</v>
      </c>
      <c r="V32" s="3">
        <v>80.239999999999995</v>
      </c>
      <c r="X32">
        <f t="shared" si="6"/>
        <v>0.49183060596034922</v>
      </c>
      <c r="Y32">
        <f t="shared" si="7"/>
        <v>0.498752958542234</v>
      </c>
      <c r="Z32">
        <f t="shared" si="8"/>
        <v>0.50390654824014458</v>
      </c>
      <c r="AA32">
        <f t="shared" si="9"/>
        <v>0.51052350291400506</v>
      </c>
      <c r="AP32" s="3">
        <v>155.267</v>
      </c>
      <c r="AQ32" s="3">
        <v>60.756999999999998</v>
      </c>
      <c r="AR32" s="3">
        <v>62.279000000000003</v>
      </c>
      <c r="AS32" s="3">
        <v>63.597000000000001</v>
      </c>
      <c r="AT32" s="3">
        <v>65.319000000000003</v>
      </c>
      <c r="AU32" s="3">
        <v>66.236999999999995</v>
      </c>
      <c r="AV32" s="3">
        <v>67.53</v>
      </c>
      <c r="AW32" s="3">
        <v>76.384</v>
      </c>
      <c r="AX32" s="3">
        <v>77.491</v>
      </c>
      <c r="AY32" s="3">
        <v>78.44</v>
      </c>
      <c r="AZ32" s="3">
        <v>79.427000000000007</v>
      </c>
    </row>
    <row r="33" spans="2:52">
      <c r="B33" s="3">
        <v>97.328000000000003</v>
      </c>
      <c r="C33" s="3">
        <v>43.301000000000002</v>
      </c>
      <c r="D33" s="3">
        <v>45.042000000000002</v>
      </c>
      <c r="E33" s="3">
        <v>46.606000000000002</v>
      </c>
      <c r="F33" s="3">
        <v>48.026000000000003</v>
      </c>
      <c r="G33" s="3">
        <v>49.926000000000002</v>
      </c>
      <c r="H33" s="3">
        <v>50.896000000000001</v>
      </c>
      <c r="J33">
        <f t="shared" si="0"/>
        <v>0.44489766562551375</v>
      </c>
      <c r="K33">
        <f t="shared" si="1"/>
        <v>0.46278563208942958</v>
      </c>
      <c r="L33">
        <f t="shared" si="2"/>
        <v>0.47885500575373996</v>
      </c>
      <c r="M33">
        <f t="shared" si="3"/>
        <v>0.4934448462929476</v>
      </c>
      <c r="N33">
        <f t="shared" si="4"/>
        <v>0.51296646391583101</v>
      </c>
      <c r="O33">
        <f t="shared" si="5"/>
        <v>0.52293276343909256</v>
      </c>
      <c r="R33" s="3">
        <v>157.66</v>
      </c>
      <c r="S33" s="3">
        <v>77.481999999999999</v>
      </c>
      <c r="T33" s="3">
        <v>78.578999999999994</v>
      </c>
      <c r="U33" s="3">
        <v>79.375</v>
      </c>
      <c r="V33" s="3">
        <v>80.438999999999993</v>
      </c>
      <c r="X33">
        <f t="shared" si="6"/>
        <v>0.49144995560065963</v>
      </c>
      <c r="Y33">
        <f t="shared" si="7"/>
        <v>0.4984079665102118</v>
      </c>
      <c r="Z33">
        <f t="shared" si="8"/>
        <v>0.50345680578459984</v>
      </c>
      <c r="AA33">
        <f t="shared" si="9"/>
        <v>0.51020550551820365</v>
      </c>
      <c r="AP33" s="3">
        <v>155.26900000000001</v>
      </c>
      <c r="AQ33" s="3">
        <v>60.756999999999998</v>
      </c>
      <c r="AR33" s="3">
        <v>62.28</v>
      </c>
      <c r="AS33" s="3">
        <v>63.597999999999999</v>
      </c>
      <c r="AT33" s="3">
        <v>65.319999999999993</v>
      </c>
      <c r="AU33" s="3">
        <v>66.238</v>
      </c>
      <c r="AV33" s="3">
        <v>67.531000000000006</v>
      </c>
      <c r="AW33" s="3">
        <v>76.385000000000005</v>
      </c>
      <c r="AX33" s="3">
        <v>77.492000000000004</v>
      </c>
      <c r="AY33" s="3">
        <v>78.44</v>
      </c>
      <c r="AZ33" s="3">
        <v>79.427999999999997</v>
      </c>
    </row>
    <row r="34" spans="2:52">
      <c r="B34" s="3">
        <v>97.869</v>
      </c>
      <c r="C34" s="3">
        <v>43.502000000000002</v>
      </c>
      <c r="D34" s="3">
        <v>45.226999999999997</v>
      </c>
      <c r="E34" s="3">
        <v>46.792999999999999</v>
      </c>
      <c r="F34" s="3">
        <v>48.222000000000001</v>
      </c>
      <c r="G34" s="3">
        <v>50.113999999999997</v>
      </c>
      <c r="H34" s="3">
        <v>51.088000000000001</v>
      </c>
      <c r="J34">
        <f t="shared" si="0"/>
        <v>0.44449212723129899</v>
      </c>
      <c r="K34">
        <f t="shared" si="1"/>
        <v>0.46211772880074381</v>
      </c>
      <c r="L34">
        <f t="shared" si="2"/>
        <v>0.47811870970378773</v>
      </c>
      <c r="M34">
        <f t="shared" si="3"/>
        <v>0.49271986022131625</v>
      </c>
      <c r="N34">
        <f t="shared" si="4"/>
        <v>0.5120518243774842</v>
      </c>
      <c r="O34">
        <f t="shared" si="5"/>
        <v>0.52200390317669543</v>
      </c>
      <c r="R34" s="3">
        <v>159.57499999999999</v>
      </c>
      <c r="S34" s="3">
        <v>78.195999999999998</v>
      </c>
      <c r="T34" s="3">
        <v>79.272000000000006</v>
      </c>
      <c r="U34" s="3">
        <v>80.123000000000005</v>
      </c>
      <c r="V34" s="3">
        <v>81.186000000000007</v>
      </c>
      <c r="X34">
        <f t="shared" si="6"/>
        <v>0.49002663324455586</v>
      </c>
      <c r="Y34">
        <f t="shared" si="7"/>
        <v>0.49676954410151974</v>
      </c>
      <c r="Z34">
        <f t="shared" si="8"/>
        <v>0.50210245965846789</v>
      </c>
      <c r="AA34">
        <f t="shared" si="9"/>
        <v>0.50876390412031969</v>
      </c>
      <c r="AP34" s="3">
        <v>155.369</v>
      </c>
      <c r="AQ34" s="3">
        <v>60.79</v>
      </c>
      <c r="AR34" s="3">
        <v>62.311999999999998</v>
      </c>
      <c r="AS34" s="3">
        <v>63.63</v>
      </c>
      <c r="AT34" s="3">
        <v>65.352999999999994</v>
      </c>
      <c r="AU34" s="3">
        <v>66.269000000000005</v>
      </c>
      <c r="AV34" s="3">
        <v>67.563000000000002</v>
      </c>
      <c r="AW34" s="3">
        <v>76.424000000000007</v>
      </c>
      <c r="AX34" s="3">
        <v>77.53</v>
      </c>
      <c r="AY34" s="3">
        <v>78.478999999999999</v>
      </c>
      <c r="AZ34" s="3">
        <v>79.465999999999994</v>
      </c>
    </row>
    <row r="35" spans="2:52">
      <c r="B35" s="3">
        <v>97.938999999999993</v>
      </c>
      <c r="C35" s="3">
        <v>43.527999999999999</v>
      </c>
      <c r="D35" s="3">
        <v>45.250999999999998</v>
      </c>
      <c r="E35" s="3">
        <v>46.817</v>
      </c>
      <c r="F35" s="3">
        <v>48.247999999999998</v>
      </c>
      <c r="G35" s="3">
        <v>50.137999999999998</v>
      </c>
      <c r="H35" s="3">
        <v>51.113</v>
      </c>
      <c r="J35">
        <f t="shared" si="0"/>
        <v>0.44443990647239612</v>
      </c>
      <c r="K35">
        <f t="shared" si="1"/>
        <v>0.46203248961088023</v>
      </c>
      <c r="L35">
        <f t="shared" si="2"/>
        <v>0.47802203412328087</v>
      </c>
      <c r="M35">
        <f t="shared" si="3"/>
        <v>0.49263316962599168</v>
      </c>
      <c r="N35">
        <f t="shared" si="4"/>
        <v>0.51193089576164752</v>
      </c>
      <c r="O35">
        <f t="shared" si="5"/>
        <v>0.52188607194273995</v>
      </c>
      <c r="R35" s="3">
        <v>159.86600000000001</v>
      </c>
      <c r="S35" s="3">
        <v>78.308000000000007</v>
      </c>
      <c r="T35" s="3">
        <v>79.375</v>
      </c>
      <c r="U35" s="3">
        <v>80.236000000000004</v>
      </c>
      <c r="V35" s="3">
        <v>81.296000000000006</v>
      </c>
      <c r="X35">
        <f t="shared" si="6"/>
        <v>0.48983523701099674</v>
      </c>
      <c r="Y35">
        <f t="shared" si="7"/>
        <v>0.4965095767705453</v>
      </c>
      <c r="Z35">
        <f t="shared" si="8"/>
        <v>0.50189533734502645</v>
      </c>
      <c r="AA35">
        <f t="shared" si="9"/>
        <v>0.50852589043323781</v>
      </c>
    </row>
    <row r="36" spans="2:52">
      <c r="B36" s="3">
        <v>99.411000000000001</v>
      </c>
      <c r="C36" s="3">
        <v>44.076999999999998</v>
      </c>
      <c r="D36" s="3">
        <v>45.76</v>
      </c>
      <c r="E36" s="3">
        <v>47.326999999999998</v>
      </c>
      <c r="F36" s="3">
        <v>48.793999999999997</v>
      </c>
      <c r="G36" s="3">
        <v>50.637999999999998</v>
      </c>
      <c r="H36" s="3">
        <v>51.656999999999996</v>
      </c>
      <c r="J36">
        <f t="shared" ref="J36:J67" si="10">C36/B36</f>
        <v>0.4433815171359306</v>
      </c>
      <c r="K36">
        <f t="shared" si="1"/>
        <v>0.460311233163332</v>
      </c>
      <c r="L36">
        <f t="shared" si="2"/>
        <v>0.47607407630946269</v>
      </c>
      <c r="M36">
        <f t="shared" si="3"/>
        <v>0.49083099455794627</v>
      </c>
      <c r="N36">
        <f t="shared" si="4"/>
        <v>0.50938024967055962</v>
      </c>
      <c r="O36">
        <f t="shared" si="5"/>
        <v>0.51963062437758389</v>
      </c>
      <c r="R36" s="3">
        <v>159.95400000000001</v>
      </c>
      <c r="S36" s="3">
        <v>78.340999999999994</v>
      </c>
      <c r="T36" s="3">
        <v>79.406000000000006</v>
      </c>
      <c r="U36" s="3">
        <v>80.269000000000005</v>
      </c>
      <c r="V36" s="3">
        <v>81.328000000000003</v>
      </c>
      <c r="X36">
        <f t="shared" si="6"/>
        <v>0.48977205946709673</v>
      </c>
      <c r="Y36">
        <f t="shared" si="7"/>
        <v>0.49643022368931067</v>
      </c>
      <c r="Z36">
        <f t="shared" si="8"/>
        <v>0.50182552483839105</v>
      </c>
      <c r="AA36">
        <f t="shared" si="9"/>
        <v>0.50844617827625438</v>
      </c>
    </row>
    <row r="37" spans="2:52">
      <c r="B37" s="3">
        <v>100.465</v>
      </c>
      <c r="C37" s="3">
        <v>44.465000000000003</v>
      </c>
      <c r="D37" s="3">
        <v>46.131999999999998</v>
      </c>
      <c r="E37" s="3">
        <v>47.692</v>
      </c>
      <c r="F37" s="3">
        <v>49.191000000000003</v>
      </c>
      <c r="G37" s="3">
        <v>50.99</v>
      </c>
      <c r="H37" s="3">
        <v>52.057000000000002</v>
      </c>
      <c r="J37">
        <f t="shared" si="10"/>
        <v>0.44259194744438363</v>
      </c>
      <c r="K37">
        <f t="shared" si="1"/>
        <v>0.45918479072313739</v>
      </c>
      <c r="L37">
        <f t="shared" si="2"/>
        <v>0.47471258647290099</v>
      </c>
      <c r="M37">
        <f t="shared" si="3"/>
        <v>0.48963320559398799</v>
      </c>
      <c r="N37">
        <f t="shared" si="4"/>
        <v>0.50753993928233709</v>
      </c>
      <c r="O37">
        <f t="shared" si="5"/>
        <v>0.51816055342656642</v>
      </c>
      <c r="R37" s="3">
        <v>161.005</v>
      </c>
      <c r="S37" s="3">
        <v>78.754999999999995</v>
      </c>
      <c r="T37" s="3">
        <v>79.777000000000001</v>
      </c>
      <c r="U37" s="3">
        <v>80.662999999999997</v>
      </c>
      <c r="V37" s="3">
        <v>81.721000000000004</v>
      </c>
      <c r="X37">
        <f t="shared" si="6"/>
        <v>0.48914629980435387</v>
      </c>
      <c r="Y37">
        <f t="shared" si="7"/>
        <v>0.49549392875997644</v>
      </c>
      <c r="Z37">
        <f t="shared" si="8"/>
        <v>0.50099686345144556</v>
      </c>
      <c r="AA37">
        <f t="shared" si="9"/>
        <v>0.50756808794757935</v>
      </c>
    </row>
    <row r="38" spans="2:52">
      <c r="B38" s="3">
        <v>101.054</v>
      </c>
      <c r="C38" s="3">
        <v>44.677</v>
      </c>
      <c r="D38" s="3">
        <v>46.344000000000001</v>
      </c>
      <c r="E38" s="3">
        <v>47.896000000000001</v>
      </c>
      <c r="F38" s="3">
        <v>49.414000000000001</v>
      </c>
      <c r="G38" s="3">
        <v>51.186</v>
      </c>
      <c r="H38" s="3">
        <v>52.280999999999999</v>
      </c>
      <c r="J38">
        <f t="shared" si="10"/>
        <v>0.44211015892493122</v>
      </c>
      <c r="K38">
        <f t="shared" si="1"/>
        <v>0.45860628970649359</v>
      </c>
      <c r="L38">
        <f t="shared" si="2"/>
        <v>0.47396441506521264</v>
      </c>
      <c r="M38">
        <f t="shared" si="3"/>
        <v>0.48898608664674331</v>
      </c>
      <c r="N38">
        <f t="shared" si="4"/>
        <v>0.50652126585785817</v>
      </c>
      <c r="O38">
        <f t="shared" si="5"/>
        <v>0.51735705662319154</v>
      </c>
      <c r="R38" s="3">
        <v>162.13</v>
      </c>
      <c r="S38" s="3">
        <v>79.212999999999994</v>
      </c>
      <c r="T38" s="3">
        <v>80.183000000000007</v>
      </c>
      <c r="U38" s="3">
        <v>81.075000000000003</v>
      </c>
      <c r="V38" s="3">
        <v>82.135999999999996</v>
      </c>
      <c r="X38">
        <f t="shared" si="6"/>
        <v>0.48857706778511067</v>
      </c>
      <c r="Y38">
        <f t="shared" si="7"/>
        <v>0.49455992105100849</v>
      </c>
      <c r="Z38">
        <f t="shared" si="8"/>
        <v>0.50006167889964848</v>
      </c>
      <c r="AA38">
        <f t="shared" si="9"/>
        <v>0.50660581015234685</v>
      </c>
    </row>
    <row r="39" spans="2:52">
      <c r="B39" s="3">
        <v>101.66</v>
      </c>
      <c r="C39" s="3">
        <v>44.892000000000003</v>
      </c>
      <c r="D39" s="3">
        <v>46.564</v>
      </c>
      <c r="E39" s="3">
        <v>48.107999999999997</v>
      </c>
      <c r="F39" s="3">
        <v>49.642000000000003</v>
      </c>
      <c r="G39" s="3">
        <v>51.387999999999998</v>
      </c>
      <c r="H39" s="3">
        <v>52.51</v>
      </c>
      <c r="J39">
        <f t="shared" si="10"/>
        <v>0.44158961243360223</v>
      </c>
      <c r="K39">
        <f t="shared" si="1"/>
        <v>0.45803659256344681</v>
      </c>
      <c r="L39">
        <f t="shared" si="2"/>
        <v>0.4732244737359827</v>
      </c>
      <c r="M39">
        <f t="shared" si="3"/>
        <v>0.48831398780247892</v>
      </c>
      <c r="N39">
        <f t="shared" si="4"/>
        <v>0.50548888451701746</v>
      </c>
      <c r="O39">
        <f t="shared" si="5"/>
        <v>0.5165256738146764</v>
      </c>
      <c r="R39" s="3">
        <v>162.75299999999999</v>
      </c>
      <c r="S39" s="3">
        <v>79.472999999999999</v>
      </c>
      <c r="T39" s="3">
        <v>80.417000000000002</v>
      </c>
      <c r="U39" s="3">
        <v>81.3</v>
      </c>
      <c r="V39" s="3">
        <v>82.364999999999995</v>
      </c>
      <c r="X39">
        <f t="shared" si="6"/>
        <v>0.48830436305321562</v>
      </c>
      <c r="Y39">
        <f t="shared" si="7"/>
        <v>0.49410456335674308</v>
      </c>
      <c r="Z39">
        <f t="shared" si="8"/>
        <v>0.49952996258133492</v>
      </c>
      <c r="AA39">
        <f t="shared" si="9"/>
        <v>0.50607362076275098</v>
      </c>
    </row>
    <row r="40" spans="2:52">
      <c r="B40" s="3">
        <v>102.42400000000001</v>
      </c>
      <c r="C40" s="3">
        <v>45.156999999999996</v>
      </c>
      <c r="D40" s="3">
        <v>46.843000000000004</v>
      </c>
      <c r="E40" s="3">
        <v>48.378999999999998</v>
      </c>
      <c r="F40" s="3">
        <v>49.927</v>
      </c>
      <c r="G40" s="3">
        <v>51.643999999999998</v>
      </c>
      <c r="H40" s="3">
        <v>52.795000000000002</v>
      </c>
      <c r="J40">
        <f t="shared" si="10"/>
        <v>0.44088299617277193</v>
      </c>
      <c r="K40">
        <f t="shared" si="1"/>
        <v>0.45734398187924707</v>
      </c>
      <c r="L40">
        <f t="shared" si="2"/>
        <v>0.47234046707802851</v>
      </c>
      <c r="M40">
        <f t="shared" si="3"/>
        <v>0.48745411231742558</v>
      </c>
      <c r="N40">
        <f t="shared" si="4"/>
        <v>0.50421776146215724</v>
      </c>
      <c r="O40">
        <f t="shared" si="5"/>
        <v>0.51545536202452547</v>
      </c>
      <c r="R40" s="3">
        <v>163.82300000000001</v>
      </c>
      <c r="S40" s="3">
        <v>79.956000000000003</v>
      </c>
      <c r="T40" s="3">
        <v>80.83</v>
      </c>
      <c r="U40" s="3">
        <v>81.686000000000007</v>
      </c>
      <c r="V40" s="3">
        <v>82.757000000000005</v>
      </c>
      <c r="X40">
        <f t="shared" si="6"/>
        <v>0.48806333664992096</v>
      </c>
      <c r="Y40">
        <f t="shared" si="7"/>
        <v>0.49339836286724081</v>
      </c>
      <c r="Z40">
        <f t="shared" si="8"/>
        <v>0.49862351440273955</v>
      </c>
      <c r="AA40">
        <f t="shared" si="9"/>
        <v>0.505161057971103</v>
      </c>
    </row>
    <row r="41" spans="2:52">
      <c r="B41" s="3">
        <v>102.46599999999999</v>
      </c>
      <c r="C41" s="3">
        <v>45.170999999999999</v>
      </c>
      <c r="D41" s="3">
        <v>46.857999999999997</v>
      </c>
      <c r="E41" s="3">
        <v>48.395000000000003</v>
      </c>
      <c r="F41" s="3">
        <v>49.942999999999998</v>
      </c>
      <c r="G41" s="3">
        <v>51.658999999999999</v>
      </c>
      <c r="H41" s="3">
        <v>52.811</v>
      </c>
      <c r="J41">
        <f t="shared" si="10"/>
        <v>0.4408389124197295</v>
      </c>
      <c r="K41">
        <f t="shared" si="1"/>
        <v>0.45730291023363845</v>
      </c>
      <c r="L41">
        <f t="shared" si="2"/>
        <v>0.47230300782698659</v>
      </c>
      <c r="M41">
        <f t="shared" si="3"/>
        <v>0.48741045810317568</v>
      </c>
      <c r="N41">
        <f t="shared" si="4"/>
        <v>0.50415747662639321</v>
      </c>
      <c r="O41">
        <f t="shared" si="5"/>
        <v>0.51540023032030136</v>
      </c>
      <c r="R41" s="3">
        <v>164.03100000000001</v>
      </c>
      <c r="S41" s="3">
        <v>80.061000000000007</v>
      </c>
      <c r="T41" s="3">
        <v>80.911000000000001</v>
      </c>
      <c r="U41" s="3">
        <v>81.760999999999996</v>
      </c>
      <c r="V41" s="3">
        <v>82.834000000000003</v>
      </c>
      <c r="X41">
        <f t="shared" si="6"/>
        <v>0.48808456938017813</v>
      </c>
      <c r="Y41">
        <f t="shared" si="7"/>
        <v>0.49326651669501498</v>
      </c>
      <c r="Z41">
        <f t="shared" si="8"/>
        <v>0.49844846400985177</v>
      </c>
      <c r="AA41">
        <f t="shared" si="9"/>
        <v>0.50498991044375763</v>
      </c>
    </row>
    <row r="42" spans="2:52">
      <c r="B42" s="3">
        <v>103.185</v>
      </c>
      <c r="C42" s="3">
        <v>45.417999999999999</v>
      </c>
      <c r="D42" s="3">
        <v>47.119</v>
      </c>
      <c r="E42" s="3">
        <v>48.655999999999999</v>
      </c>
      <c r="F42" s="3">
        <v>50.209000000000003</v>
      </c>
      <c r="G42" s="3">
        <v>51.901000000000003</v>
      </c>
      <c r="H42" s="3">
        <v>53.075000000000003</v>
      </c>
      <c r="J42">
        <f t="shared" si="10"/>
        <v>0.44016087609633181</v>
      </c>
      <c r="K42">
        <f t="shared" si="1"/>
        <v>0.45664583030479233</v>
      </c>
      <c r="L42">
        <f t="shared" si="2"/>
        <v>0.47154140621214319</v>
      </c>
      <c r="M42">
        <f t="shared" si="3"/>
        <v>0.48659204341716339</v>
      </c>
      <c r="N42">
        <f t="shared" si="4"/>
        <v>0.50298977564568492</v>
      </c>
      <c r="O42">
        <f t="shared" si="5"/>
        <v>0.51436739836216505</v>
      </c>
      <c r="R42" s="3">
        <v>164.06399999999999</v>
      </c>
      <c r="S42" s="3">
        <v>80.076999999999998</v>
      </c>
      <c r="T42" s="3">
        <v>80.924000000000007</v>
      </c>
      <c r="U42" s="3">
        <v>81.772999999999996</v>
      </c>
      <c r="V42" s="3">
        <v>82.846000000000004</v>
      </c>
      <c r="X42">
        <f t="shared" si="6"/>
        <v>0.48808391847084065</v>
      </c>
      <c r="Y42">
        <f t="shared" si="7"/>
        <v>0.4932465379364151</v>
      </c>
      <c r="Z42">
        <f t="shared" si="8"/>
        <v>0.4984213477667252</v>
      </c>
      <c r="AA42">
        <f t="shared" si="9"/>
        <v>0.50496147844743522</v>
      </c>
    </row>
    <row r="43" spans="2:52">
      <c r="B43" s="3">
        <v>103.706</v>
      </c>
      <c r="C43" s="3">
        <v>45.598999999999997</v>
      </c>
      <c r="D43" s="3">
        <v>47.305999999999997</v>
      </c>
      <c r="E43" s="3">
        <v>48.85</v>
      </c>
      <c r="F43" s="3">
        <v>50.4</v>
      </c>
      <c r="G43" s="3">
        <v>52.079000000000001</v>
      </c>
      <c r="H43" s="3">
        <v>53.265000000000001</v>
      </c>
      <c r="J43">
        <f t="shared" si="10"/>
        <v>0.43969490675563611</v>
      </c>
      <c r="K43">
        <f t="shared" si="1"/>
        <v>0.45615489942722692</v>
      </c>
      <c r="L43">
        <f t="shared" si="2"/>
        <v>0.471043141187588</v>
      </c>
      <c r="M43">
        <f t="shared" si="3"/>
        <v>0.48598923880971207</v>
      </c>
      <c r="N43">
        <f t="shared" si="4"/>
        <v>0.50217923745974191</v>
      </c>
      <c r="O43">
        <f t="shared" si="5"/>
        <v>0.51361541280157363</v>
      </c>
      <c r="R43" s="3">
        <v>164.32300000000001</v>
      </c>
      <c r="S43" s="3">
        <v>80.206000000000003</v>
      </c>
      <c r="T43" s="3">
        <v>81.025000000000006</v>
      </c>
      <c r="U43" s="3">
        <v>81.866</v>
      </c>
      <c r="V43" s="3">
        <v>82.94</v>
      </c>
      <c r="X43">
        <f t="shared" si="6"/>
        <v>0.4880996573821072</v>
      </c>
      <c r="Y43">
        <f t="shared" si="7"/>
        <v>0.49308374360253893</v>
      </c>
      <c r="Z43">
        <f t="shared" si="8"/>
        <v>0.4982017124809065</v>
      </c>
      <c r="AA43">
        <f t="shared" si="9"/>
        <v>0.50473762041832237</v>
      </c>
    </row>
    <row r="44" spans="2:52">
      <c r="B44" s="3">
        <v>103.792</v>
      </c>
      <c r="C44" s="3">
        <v>45.628999999999998</v>
      </c>
      <c r="D44" s="3">
        <v>47.337000000000003</v>
      </c>
      <c r="E44" s="3">
        <v>48.881999999999998</v>
      </c>
      <c r="F44" s="3">
        <v>50.430999999999997</v>
      </c>
      <c r="G44" s="3">
        <v>52.107999999999997</v>
      </c>
      <c r="H44" s="3">
        <v>53.295999999999999</v>
      </c>
      <c r="J44">
        <f t="shared" si="10"/>
        <v>0.43961962386311082</v>
      </c>
      <c r="K44">
        <f t="shared" si="1"/>
        <v>0.45607561276398956</v>
      </c>
      <c r="L44">
        <f t="shared" si="2"/>
        <v>0.4709611530753815</v>
      </c>
      <c r="M44">
        <f t="shared" si="3"/>
        <v>0.48588523200246642</v>
      </c>
      <c r="N44">
        <f t="shared" si="4"/>
        <v>0.50204254663172498</v>
      </c>
      <c r="O44">
        <f t="shared" si="5"/>
        <v>0.5134885154925235</v>
      </c>
    </row>
    <row r="45" spans="2:52">
      <c r="B45" s="3">
        <v>105.494</v>
      </c>
      <c r="C45" s="3">
        <v>46.238999999999997</v>
      </c>
      <c r="D45" s="3">
        <v>47.917999999999999</v>
      </c>
      <c r="E45" s="3">
        <v>49.524000000000001</v>
      </c>
      <c r="F45" s="3">
        <v>51.046999999999997</v>
      </c>
      <c r="G45" s="3">
        <v>52.7</v>
      </c>
      <c r="H45" s="3">
        <v>53.908000000000001</v>
      </c>
      <c r="J45">
        <f t="shared" si="10"/>
        <v>0.43830928773200367</v>
      </c>
      <c r="K45">
        <f t="shared" si="1"/>
        <v>0.45422488482757312</v>
      </c>
      <c r="L45">
        <f t="shared" si="2"/>
        <v>0.46944849944072647</v>
      </c>
      <c r="M45">
        <f t="shared" si="3"/>
        <v>0.48388533945058482</v>
      </c>
      <c r="N45">
        <f t="shared" si="4"/>
        <v>0.49955447703186912</v>
      </c>
      <c r="O45">
        <f t="shared" si="5"/>
        <v>0.51100536523404172</v>
      </c>
    </row>
    <row r="46" spans="2:52">
      <c r="B46" s="3">
        <v>105.815</v>
      </c>
      <c r="C46" s="3">
        <v>46.351999999999997</v>
      </c>
      <c r="D46" s="3">
        <v>48.027000000000001</v>
      </c>
      <c r="E46" s="3">
        <v>49.64</v>
      </c>
      <c r="F46" s="3">
        <v>51.161999999999999</v>
      </c>
      <c r="G46" s="3">
        <v>52.814</v>
      </c>
      <c r="H46" s="3">
        <v>54.023000000000003</v>
      </c>
      <c r="J46">
        <f t="shared" si="10"/>
        <v>0.43804753579360201</v>
      </c>
      <c r="K46">
        <f t="shared" si="1"/>
        <v>0.45387704956764163</v>
      </c>
      <c r="L46">
        <f t="shared" si="2"/>
        <v>0.46912063507064217</v>
      </c>
      <c r="M46">
        <f t="shared" si="3"/>
        <v>0.48350422907905305</v>
      </c>
      <c r="N46">
        <f t="shared" si="4"/>
        <v>0.49911638236544914</v>
      </c>
      <c r="O46">
        <f t="shared" si="5"/>
        <v>0.51054198365071124</v>
      </c>
    </row>
    <row r="47" spans="2:52">
      <c r="B47" s="3">
        <v>106.09399999999999</v>
      </c>
      <c r="C47" s="3">
        <v>46.448</v>
      </c>
      <c r="D47" s="3">
        <v>48.122</v>
      </c>
      <c r="E47" s="3">
        <v>49.738</v>
      </c>
      <c r="F47" s="3">
        <v>51.261000000000003</v>
      </c>
      <c r="G47" s="3">
        <v>52.914000000000001</v>
      </c>
      <c r="H47" s="3">
        <v>54.122999999999998</v>
      </c>
      <c r="J47">
        <f t="shared" si="10"/>
        <v>0.43780044111825367</v>
      </c>
      <c r="K47">
        <f t="shared" si="1"/>
        <v>0.45357890172865573</v>
      </c>
      <c r="L47">
        <f t="shared" si="2"/>
        <v>0.4688106773238826</v>
      </c>
      <c r="M47">
        <f t="shared" si="3"/>
        <v>0.48316587177408721</v>
      </c>
      <c r="N47">
        <f t="shared" si="4"/>
        <v>0.498746394706581</v>
      </c>
      <c r="O47">
        <f t="shared" si="5"/>
        <v>0.51014194959187131</v>
      </c>
    </row>
    <row r="48" spans="2:52">
      <c r="B48" s="3">
        <v>106.108</v>
      </c>
      <c r="C48" s="3">
        <v>46.453000000000003</v>
      </c>
      <c r="D48" s="3">
        <v>48.127000000000002</v>
      </c>
      <c r="E48" s="3">
        <v>49.743000000000002</v>
      </c>
      <c r="F48" s="3">
        <v>51.265999999999998</v>
      </c>
      <c r="G48" s="3">
        <v>52.918999999999997</v>
      </c>
      <c r="H48" s="3">
        <v>54.128</v>
      </c>
      <c r="J48">
        <f t="shared" si="10"/>
        <v>0.43778979907264298</v>
      </c>
      <c r="K48">
        <f t="shared" si="1"/>
        <v>0.45356617785652353</v>
      </c>
      <c r="L48">
        <f t="shared" si="2"/>
        <v>0.468795943755419</v>
      </c>
      <c r="M48">
        <f t="shared" si="3"/>
        <v>0.48314924416632105</v>
      </c>
      <c r="N48">
        <f t="shared" si="4"/>
        <v>0.49872771138839667</v>
      </c>
      <c r="O48">
        <f t="shared" si="5"/>
        <v>0.51012176273231047</v>
      </c>
    </row>
    <row r="49" spans="2:15">
      <c r="B49" s="3">
        <v>106.911</v>
      </c>
      <c r="C49" s="3">
        <v>46.725999999999999</v>
      </c>
      <c r="D49" s="3">
        <v>48.406999999999996</v>
      </c>
      <c r="E49" s="3">
        <v>50.012999999999998</v>
      </c>
      <c r="F49" s="3">
        <v>51.55</v>
      </c>
      <c r="G49" s="3">
        <v>53.210999999999999</v>
      </c>
      <c r="H49" s="3">
        <v>54.414999999999999</v>
      </c>
      <c r="J49">
        <f t="shared" si="10"/>
        <v>0.43705512061434276</v>
      </c>
      <c r="K49">
        <f t="shared" si="1"/>
        <v>0.4527784792958629</v>
      </c>
      <c r="L49">
        <f t="shared" si="2"/>
        <v>0.4678003198922468</v>
      </c>
      <c r="M49">
        <f t="shared" si="3"/>
        <v>0.48217676385030533</v>
      </c>
      <c r="N49">
        <f t="shared" si="4"/>
        <v>0.49771305104245583</v>
      </c>
      <c r="O49">
        <f t="shared" si="5"/>
        <v>0.50897475470250952</v>
      </c>
    </row>
    <row r="50" spans="2:15">
      <c r="B50" s="3">
        <v>107.646</v>
      </c>
      <c r="C50" s="3">
        <v>46.981999999999999</v>
      </c>
      <c r="D50" s="3">
        <v>48.668999999999997</v>
      </c>
      <c r="E50" s="3">
        <v>50.25</v>
      </c>
      <c r="F50" s="3">
        <v>51.808999999999997</v>
      </c>
      <c r="G50" s="3">
        <v>53.487000000000002</v>
      </c>
      <c r="H50" s="3">
        <v>54.679000000000002</v>
      </c>
      <c r="J50">
        <f t="shared" si="10"/>
        <v>0.43644910168515316</v>
      </c>
      <c r="K50">
        <f t="shared" si="1"/>
        <v>0.45212084053285767</v>
      </c>
      <c r="L50">
        <f t="shared" si="2"/>
        <v>0.46680787024134662</v>
      </c>
      <c r="M50">
        <f t="shared" si="3"/>
        <v>0.48129052635490399</v>
      </c>
      <c r="N50">
        <f t="shared" si="4"/>
        <v>0.49687865782286383</v>
      </c>
      <c r="O50">
        <f t="shared" si="5"/>
        <v>0.50795199078460884</v>
      </c>
    </row>
    <row r="51" spans="2:15">
      <c r="B51" s="3">
        <v>107.804</v>
      </c>
      <c r="C51" s="3">
        <v>47.039000000000001</v>
      </c>
      <c r="D51" s="3">
        <v>48.725000000000001</v>
      </c>
      <c r="E51" s="3">
        <v>50.3</v>
      </c>
      <c r="F51" s="3">
        <v>51.863999999999997</v>
      </c>
      <c r="G51" s="3">
        <v>53.546999999999997</v>
      </c>
      <c r="H51" s="3">
        <v>54.735999999999997</v>
      </c>
      <c r="J51">
        <f t="shared" si="10"/>
        <v>0.43633816927015695</v>
      </c>
      <c r="K51">
        <f t="shared" si="1"/>
        <v>0.45197766316648735</v>
      </c>
      <c r="L51">
        <f t="shared" si="2"/>
        <v>0.46658751066750764</v>
      </c>
      <c r="M51">
        <f t="shared" si="3"/>
        <v>0.48109532113836218</v>
      </c>
      <c r="N51">
        <f t="shared" si="4"/>
        <v>0.49670698675373826</v>
      </c>
      <c r="O51">
        <f t="shared" si="5"/>
        <v>0.50773626210530221</v>
      </c>
    </row>
    <row r="52" spans="2:15">
      <c r="B52" s="3">
        <v>108.858</v>
      </c>
      <c r="C52" s="3">
        <v>47.433</v>
      </c>
      <c r="D52" s="3">
        <v>49.104999999999997</v>
      </c>
      <c r="E52" s="3">
        <v>50.640999999999998</v>
      </c>
      <c r="F52" s="3">
        <v>52.231000000000002</v>
      </c>
      <c r="G52" s="3">
        <v>53.948</v>
      </c>
      <c r="H52" s="3">
        <v>55.119</v>
      </c>
      <c r="J52">
        <f t="shared" si="10"/>
        <v>0.43573278950559441</v>
      </c>
      <c r="K52">
        <f t="shared" si="1"/>
        <v>0.45109224861746489</v>
      </c>
      <c r="L52">
        <f t="shared" si="2"/>
        <v>0.46520237373459</v>
      </c>
      <c r="M52">
        <f t="shared" si="3"/>
        <v>0.47980855793786398</v>
      </c>
      <c r="N52">
        <f t="shared" si="4"/>
        <v>0.49558139962152525</v>
      </c>
      <c r="O52">
        <f t="shared" si="5"/>
        <v>0.50633853276745855</v>
      </c>
    </row>
    <row r="53" spans="2:15">
      <c r="B53" s="3">
        <v>109.264</v>
      </c>
      <c r="C53" s="3">
        <v>47.587000000000003</v>
      </c>
      <c r="D53" s="3">
        <v>49.252000000000002</v>
      </c>
      <c r="E53" s="3">
        <v>50.776000000000003</v>
      </c>
      <c r="F53" s="3">
        <v>52.372999999999998</v>
      </c>
      <c r="G53" s="3">
        <v>54.1</v>
      </c>
      <c r="H53" s="3">
        <v>55.268000000000001</v>
      </c>
      <c r="J53">
        <f t="shared" si="10"/>
        <v>0.4355231366232245</v>
      </c>
      <c r="K53">
        <f t="shared" si="1"/>
        <v>0.45076145848586913</v>
      </c>
      <c r="L53">
        <f t="shared" si="2"/>
        <v>0.46470932786645197</v>
      </c>
      <c r="M53">
        <f t="shared" si="3"/>
        <v>0.47932530385122274</v>
      </c>
      <c r="N53">
        <f t="shared" si="4"/>
        <v>0.49513105872016405</v>
      </c>
      <c r="O53">
        <f t="shared" si="5"/>
        <v>0.50582076438717238</v>
      </c>
    </row>
    <row r="54" spans="2:15">
      <c r="B54" s="3">
        <v>109.46</v>
      </c>
      <c r="C54" s="3">
        <v>47.661000000000001</v>
      </c>
      <c r="D54" s="3">
        <v>49.323</v>
      </c>
      <c r="E54" s="3">
        <v>50.841999999999999</v>
      </c>
      <c r="F54" s="3">
        <v>52.441000000000003</v>
      </c>
      <c r="G54" s="3">
        <v>54.171999999999997</v>
      </c>
      <c r="H54" s="3">
        <v>55.341000000000001</v>
      </c>
      <c r="J54">
        <f t="shared" si="10"/>
        <v>0.43541933126256172</v>
      </c>
      <c r="K54">
        <f t="shared" si="1"/>
        <v>0.4506029599853828</v>
      </c>
      <c r="L54">
        <f t="shared" si="2"/>
        <v>0.46448017540654124</v>
      </c>
      <c r="M54">
        <f t="shared" si="3"/>
        <v>0.47908825141604244</v>
      </c>
      <c r="N54">
        <f t="shared" si="4"/>
        <v>0.49490224739630917</v>
      </c>
      <c r="O54">
        <f t="shared" si="5"/>
        <v>0.50558194774346799</v>
      </c>
    </row>
    <row r="55" spans="2:15">
      <c r="B55" s="3">
        <v>109.786</v>
      </c>
      <c r="C55" s="3">
        <v>47.781999999999996</v>
      </c>
      <c r="D55" s="3">
        <v>49.441000000000003</v>
      </c>
      <c r="E55" s="3">
        <v>50.951999999999998</v>
      </c>
      <c r="F55" s="3">
        <v>52.555</v>
      </c>
      <c r="G55" s="3">
        <v>54.29</v>
      </c>
      <c r="H55" s="3">
        <v>55.463000000000001</v>
      </c>
      <c r="J55">
        <f t="shared" si="10"/>
        <v>0.43522853551454643</v>
      </c>
      <c r="K55">
        <f t="shared" si="1"/>
        <v>0.450339751880932</v>
      </c>
      <c r="L55">
        <f t="shared" si="2"/>
        <v>0.46410289107900821</v>
      </c>
      <c r="M55">
        <f t="shared" si="3"/>
        <v>0.47870402419252001</v>
      </c>
      <c r="N55">
        <f t="shared" si="4"/>
        <v>0.49450749640209135</v>
      </c>
      <c r="O55">
        <f t="shared" si="5"/>
        <v>0.5051919188238938</v>
      </c>
    </row>
    <row r="56" spans="2:15">
      <c r="B56" s="3">
        <v>109.861</v>
      </c>
      <c r="C56" s="3">
        <v>47.81</v>
      </c>
      <c r="D56" s="3">
        <v>49.468000000000004</v>
      </c>
      <c r="E56" s="3">
        <v>50.978000000000002</v>
      </c>
      <c r="F56" s="3">
        <v>52.581000000000003</v>
      </c>
      <c r="G56" s="3">
        <v>54.317</v>
      </c>
      <c r="H56" s="3">
        <v>55.491</v>
      </c>
      <c r="J56">
        <f t="shared" si="10"/>
        <v>0.43518628084579608</v>
      </c>
      <c r="K56">
        <f t="shared" si="1"/>
        <v>0.45027807866303787</v>
      </c>
      <c r="L56">
        <f t="shared" si="2"/>
        <v>0.46402271961842689</v>
      </c>
      <c r="M56">
        <f t="shared" si="3"/>
        <v>0.47861388481808831</v>
      </c>
      <c r="N56">
        <f t="shared" si="4"/>
        <v>0.49441567071117137</v>
      </c>
      <c r="O56">
        <f t="shared" si="5"/>
        <v>0.50510190149370571</v>
      </c>
    </row>
    <row r="57" spans="2:15">
      <c r="B57" s="3">
        <v>111.45099999999999</v>
      </c>
      <c r="C57" s="3">
        <v>48.363</v>
      </c>
      <c r="D57" s="3">
        <v>50.045999999999999</v>
      </c>
      <c r="E57" s="3">
        <v>51.533000000000001</v>
      </c>
      <c r="F57" s="3">
        <v>53.14</v>
      </c>
      <c r="G57" s="3">
        <v>54.868000000000002</v>
      </c>
      <c r="H57" s="3">
        <v>56.094000000000001</v>
      </c>
      <c r="J57">
        <f t="shared" si="10"/>
        <v>0.43393957882836404</v>
      </c>
      <c r="K57">
        <f t="shared" si="1"/>
        <v>0.44904038546087521</v>
      </c>
      <c r="L57">
        <f t="shared" si="2"/>
        <v>0.46238257171312958</v>
      </c>
      <c r="M57">
        <f t="shared" si="3"/>
        <v>0.47680146432064319</v>
      </c>
      <c r="N57">
        <f t="shared" si="4"/>
        <v>0.49230603583637655</v>
      </c>
      <c r="O57">
        <f t="shared" si="5"/>
        <v>0.503306385765942</v>
      </c>
    </row>
    <row r="58" spans="2:15">
      <c r="B58" s="3">
        <v>111.76300000000001</v>
      </c>
      <c r="C58" s="3">
        <v>48.468000000000004</v>
      </c>
      <c r="D58" s="3">
        <v>50.158999999999999</v>
      </c>
      <c r="E58" s="3">
        <v>51.643999999999998</v>
      </c>
      <c r="F58" s="3">
        <v>53.252000000000002</v>
      </c>
      <c r="G58" s="3">
        <v>54.975000000000001</v>
      </c>
      <c r="H58" s="3">
        <v>56.210999999999999</v>
      </c>
      <c r="J58">
        <f t="shared" si="10"/>
        <v>0.43366767176972704</v>
      </c>
      <c r="K58">
        <f t="shared" si="1"/>
        <v>0.44879790270483072</v>
      </c>
      <c r="L58">
        <f t="shared" si="2"/>
        <v>0.46208494761235824</v>
      </c>
      <c r="M58">
        <f t="shared" si="3"/>
        <v>0.47647253563343861</v>
      </c>
      <c r="N58">
        <f t="shared" si="4"/>
        <v>0.49188908672816584</v>
      </c>
      <c r="O58">
        <f t="shared" si="5"/>
        <v>0.50294820289362308</v>
      </c>
    </row>
    <row r="59" spans="2:15">
      <c r="B59" s="3">
        <v>112.539</v>
      </c>
      <c r="C59" s="3">
        <v>48.732999999999997</v>
      </c>
      <c r="D59" s="3">
        <v>50.442</v>
      </c>
      <c r="E59" s="3">
        <v>51.923000000000002</v>
      </c>
      <c r="F59" s="3">
        <v>53.53</v>
      </c>
      <c r="G59" s="3">
        <v>55.241</v>
      </c>
      <c r="H59" s="3">
        <v>56.497999999999998</v>
      </c>
      <c r="J59">
        <f t="shared" si="10"/>
        <v>0.43303210442602119</v>
      </c>
      <c r="K59">
        <f t="shared" si="1"/>
        <v>0.44821795111028179</v>
      </c>
      <c r="L59">
        <f t="shared" si="2"/>
        <v>0.46137783346217759</v>
      </c>
      <c r="M59">
        <f t="shared" si="3"/>
        <v>0.47565732768195917</v>
      </c>
      <c r="N59">
        <f t="shared" si="4"/>
        <v>0.49086094598317026</v>
      </c>
      <c r="O59">
        <f t="shared" si="5"/>
        <v>0.50203040723660242</v>
      </c>
    </row>
    <row r="60" spans="2:15">
      <c r="B60" s="3">
        <v>112.693</v>
      </c>
      <c r="C60" s="3">
        <v>48.786000000000001</v>
      </c>
      <c r="D60" s="3">
        <v>50.497999999999998</v>
      </c>
      <c r="E60" s="3">
        <v>51.978999999999999</v>
      </c>
      <c r="F60" s="3">
        <v>53.585999999999999</v>
      </c>
      <c r="G60" s="3">
        <v>55.295000000000002</v>
      </c>
      <c r="H60" s="3">
        <v>56.554000000000002</v>
      </c>
      <c r="J60">
        <f t="shared" si="10"/>
        <v>0.43291065106084675</v>
      </c>
      <c r="K60">
        <f t="shared" si="1"/>
        <v>0.4481023666066215</v>
      </c>
      <c r="L60">
        <f t="shared" si="2"/>
        <v>0.46124426539359142</v>
      </c>
      <c r="M60">
        <f t="shared" si="3"/>
        <v>0.47550424604900038</v>
      </c>
      <c r="N60">
        <f t="shared" si="4"/>
        <v>0.49066934059790762</v>
      </c>
      <c r="O60">
        <f t="shared" si="5"/>
        <v>0.5018412856166754</v>
      </c>
    </row>
    <row r="61" spans="2:15">
      <c r="B61" s="3">
        <v>113.562</v>
      </c>
      <c r="C61" s="3">
        <v>49.08</v>
      </c>
      <c r="D61" s="3">
        <v>50.814999999999998</v>
      </c>
      <c r="E61" s="3">
        <v>52.295000000000002</v>
      </c>
      <c r="F61" s="3">
        <v>53.902000000000001</v>
      </c>
      <c r="G61" s="3">
        <v>55.597000000000001</v>
      </c>
      <c r="H61" s="3">
        <v>56.865000000000002</v>
      </c>
      <c r="J61">
        <f t="shared" si="10"/>
        <v>0.43218682305700851</v>
      </c>
      <c r="K61">
        <f t="shared" si="1"/>
        <v>0.44746482097884854</v>
      </c>
      <c r="L61">
        <f t="shared" si="2"/>
        <v>0.46049734946549026</v>
      </c>
      <c r="M61">
        <f t="shared" si="3"/>
        <v>0.4746482097884856</v>
      </c>
      <c r="N61">
        <f t="shared" si="4"/>
        <v>0.48957397721068668</v>
      </c>
      <c r="O61">
        <f t="shared" si="5"/>
        <v>0.50073968404924185</v>
      </c>
    </row>
    <row r="62" spans="2:15">
      <c r="B62" s="3">
        <v>113.574</v>
      </c>
      <c r="C62" s="3">
        <v>49.084000000000003</v>
      </c>
      <c r="D62" s="3">
        <v>50.82</v>
      </c>
      <c r="E62" s="3">
        <v>52.298999999999999</v>
      </c>
      <c r="F62" s="3">
        <v>53.905999999999999</v>
      </c>
      <c r="G62" s="3">
        <v>55.600999999999999</v>
      </c>
      <c r="H62" s="3">
        <v>56.869</v>
      </c>
      <c r="J62">
        <f t="shared" si="10"/>
        <v>0.432176378396464</v>
      </c>
      <c r="K62">
        <f t="shared" si="1"/>
        <v>0.44746156690791905</v>
      </c>
      <c r="L62">
        <f t="shared" si="2"/>
        <v>0.46048391357176821</v>
      </c>
      <c r="M62">
        <f t="shared" si="3"/>
        <v>0.47463327874337435</v>
      </c>
      <c r="N62">
        <f t="shared" si="4"/>
        <v>0.48955746913906351</v>
      </c>
      <c r="O62">
        <f t="shared" si="5"/>
        <v>0.50072199623153191</v>
      </c>
    </row>
    <row r="63" spans="2:15">
      <c r="B63" s="3">
        <v>113.68600000000001</v>
      </c>
      <c r="C63" s="3">
        <v>49.121000000000002</v>
      </c>
      <c r="D63" s="3">
        <v>50.860999999999997</v>
      </c>
      <c r="E63" s="3">
        <v>52.34</v>
      </c>
      <c r="F63" s="3">
        <v>53.947000000000003</v>
      </c>
      <c r="G63" s="3">
        <v>55.640999999999998</v>
      </c>
      <c r="H63" s="3">
        <v>56.908000000000001</v>
      </c>
      <c r="J63">
        <f t="shared" si="10"/>
        <v>0.43207606917298524</v>
      </c>
      <c r="K63">
        <f t="shared" si="1"/>
        <v>0.44738138381155107</v>
      </c>
      <c r="L63">
        <f t="shared" si="2"/>
        <v>0.46039090125433213</v>
      </c>
      <c r="M63">
        <f t="shared" si="3"/>
        <v>0.47452632690040991</v>
      </c>
      <c r="N63">
        <f t="shared" si="4"/>
        <v>0.48942701827841595</v>
      </c>
      <c r="O63">
        <f t="shared" si="5"/>
        <v>0.50057175025948664</v>
      </c>
    </row>
    <row r="64" spans="2:15">
      <c r="B64" s="3">
        <v>114.398</v>
      </c>
      <c r="C64" s="3">
        <v>49.357999999999997</v>
      </c>
      <c r="D64" s="3">
        <v>51.122</v>
      </c>
      <c r="E64" s="3">
        <v>52.601999999999997</v>
      </c>
      <c r="F64" s="3">
        <v>54.207999999999998</v>
      </c>
      <c r="G64" s="3">
        <v>55.893999999999998</v>
      </c>
      <c r="H64" s="3">
        <v>57.158000000000001</v>
      </c>
      <c r="J64">
        <f t="shared" si="10"/>
        <v>0.43145859193342539</v>
      </c>
      <c r="K64">
        <f t="shared" si="1"/>
        <v>0.44687844193080301</v>
      </c>
      <c r="L64">
        <f t="shared" si="2"/>
        <v>0.459815731044249</v>
      </c>
      <c r="M64">
        <f t="shared" si="3"/>
        <v>0.4738544380146506</v>
      </c>
      <c r="N64">
        <f t="shared" si="4"/>
        <v>0.48859245791010331</v>
      </c>
      <c r="O64">
        <f t="shared" si="5"/>
        <v>0.4996416021259113</v>
      </c>
    </row>
    <row r="65" spans="2:15">
      <c r="B65" s="3">
        <v>115.602</v>
      </c>
      <c r="C65" s="3">
        <v>49.776000000000003</v>
      </c>
      <c r="D65" s="3">
        <v>51.564</v>
      </c>
      <c r="E65" s="3">
        <v>53.045999999999999</v>
      </c>
      <c r="F65" s="3">
        <v>54.651000000000003</v>
      </c>
      <c r="G65" s="3">
        <v>56.326999999999998</v>
      </c>
      <c r="H65" s="3">
        <v>57.576999999999998</v>
      </c>
      <c r="J65">
        <f t="shared" si="10"/>
        <v>0.43058078579955367</v>
      </c>
      <c r="K65">
        <f t="shared" si="1"/>
        <v>0.44604764623449422</v>
      </c>
      <c r="L65">
        <f t="shared" si="2"/>
        <v>0.45886749364197849</v>
      </c>
      <c r="M65">
        <f t="shared" si="3"/>
        <v>0.4727513364820678</v>
      </c>
      <c r="N65">
        <f t="shared" si="4"/>
        <v>0.48724935554748183</v>
      </c>
      <c r="O65">
        <f t="shared" si="5"/>
        <v>0.49806231726094702</v>
      </c>
    </row>
    <row r="66" spans="2:15">
      <c r="B66" s="3">
        <v>116.76900000000001</v>
      </c>
      <c r="C66" s="3">
        <v>50.210999999999999</v>
      </c>
      <c r="D66" s="3">
        <v>51.972999999999999</v>
      </c>
      <c r="E66" s="3">
        <v>53.472000000000001</v>
      </c>
      <c r="F66" s="3">
        <v>55.082999999999998</v>
      </c>
      <c r="G66" s="3">
        <v>56.750999999999998</v>
      </c>
      <c r="H66" s="3">
        <v>57.981000000000002</v>
      </c>
      <c r="J66">
        <f t="shared" si="10"/>
        <v>0.43000282609254165</v>
      </c>
      <c r="K66">
        <f t="shared" si="1"/>
        <v>0.44509244748178023</v>
      </c>
      <c r="L66">
        <f t="shared" si="2"/>
        <v>0.45792975875446396</v>
      </c>
      <c r="M66">
        <f t="shared" si="3"/>
        <v>0.47172622870796183</v>
      </c>
      <c r="N66">
        <f t="shared" si="4"/>
        <v>0.4860108419186599</v>
      </c>
      <c r="O66">
        <f t="shared" si="5"/>
        <v>0.49654445957403076</v>
      </c>
    </row>
    <row r="67" spans="2:15">
      <c r="B67" s="3">
        <v>117.17</v>
      </c>
      <c r="C67" s="3">
        <v>50.362000000000002</v>
      </c>
      <c r="D67" s="3">
        <v>52.107999999999997</v>
      </c>
      <c r="E67" s="3">
        <v>53.616</v>
      </c>
      <c r="F67" s="3">
        <v>55.231000000000002</v>
      </c>
      <c r="G67" s="3">
        <v>56.896999999999998</v>
      </c>
      <c r="H67" s="3">
        <v>58.12</v>
      </c>
      <c r="J67">
        <f t="shared" si="10"/>
        <v>0.42981991977468637</v>
      </c>
      <c r="K67">
        <f t="shared" si="1"/>
        <v>0.44472134505419475</v>
      </c>
      <c r="L67">
        <f t="shared" si="2"/>
        <v>0.45759153366902788</v>
      </c>
      <c r="M67">
        <f t="shared" si="3"/>
        <v>0.47137492532218145</v>
      </c>
      <c r="N67">
        <f t="shared" si="4"/>
        <v>0.48559358197490821</v>
      </c>
      <c r="O67">
        <f t="shared" si="5"/>
        <v>0.49603140735683193</v>
      </c>
    </row>
    <row r="68" spans="2:15">
      <c r="B68" s="3">
        <v>117.56699999999999</v>
      </c>
      <c r="C68" s="3">
        <v>50.509</v>
      </c>
      <c r="D68" s="3">
        <v>52.238</v>
      </c>
      <c r="E68" s="3">
        <v>53.755000000000003</v>
      </c>
      <c r="F68" s="3">
        <v>55.378</v>
      </c>
      <c r="G68" s="3">
        <v>57.042000000000002</v>
      </c>
      <c r="H68" s="3">
        <v>58.259</v>
      </c>
      <c r="J68">
        <f t="shared" ref="J68:J99" si="11">C68/B68</f>
        <v>0.42961885563125712</v>
      </c>
      <c r="K68">
        <f t="shared" si="1"/>
        <v>0.44432536340980039</v>
      </c>
      <c r="L68">
        <f t="shared" si="2"/>
        <v>0.45722864409230485</v>
      </c>
      <c r="M68">
        <f t="shared" si="3"/>
        <v>0.47103353832282874</v>
      </c>
      <c r="N68">
        <f t="shared" si="4"/>
        <v>0.48518716986909594</v>
      </c>
      <c r="O68">
        <f t="shared" si="5"/>
        <v>0.49553871409494166</v>
      </c>
    </row>
    <row r="69" spans="2:15">
      <c r="B69" s="3">
        <v>118.071</v>
      </c>
      <c r="C69" s="3">
        <v>50.692999999999998</v>
      </c>
      <c r="D69" s="3">
        <v>52.402000000000001</v>
      </c>
      <c r="E69" s="3">
        <v>53.924999999999997</v>
      </c>
      <c r="F69" s="3">
        <v>55.564999999999998</v>
      </c>
      <c r="G69" s="3">
        <v>57.223999999999997</v>
      </c>
      <c r="H69" s="3">
        <v>58.436</v>
      </c>
      <c r="J69">
        <f t="shared" si="11"/>
        <v>0.42934336119792327</v>
      </c>
      <c r="K69">
        <f t="shared" si="1"/>
        <v>0.44381770290757255</v>
      </c>
      <c r="L69">
        <f t="shared" si="2"/>
        <v>0.45671672129481411</v>
      </c>
      <c r="M69">
        <f t="shared" si="3"/>
        <v>0.47060666886873154</v>
      </c>
      <c r="N69">
        <f t="shared" si="4"/>
        <v>0.48465753656698085</v>
      </c>
      <c r="O69">
        <f t="shared" si="5"/>
        <v>0.49492254660331497</v>
      </c>
    </row>
    <row r="70" spans="2:15">
      <c r="B70" s="3">
        <v>118.173</v>
      </c>
      <c r="C70" s="3">
        <v>50.73</v>
      </c>
      <c r="D70" s="3">
        <v>52.435000000000002</v>
      </c>
      <c r="E70" s="3">
        <v>53.957999999999998</v>
      </c>
      <c r="F70" s="3">
        <v>55.603000000000002</v>
      </c>
      <c r="G70" s="3">
        <v>57.261000000000003</v>
      </c>
      <c r="H70" s="3">
        <v>58.470999999999997</v>
      </c>
      <c r="J70">
        <f t="shared" si="11"/>
        <v>0.42928587748470459</v>
      </c>
      <c r="K70">
        <f t="shared" ref="K70:K105" si="12">D70/B70</f>
        <v>0.44371387711236915</v>
      </c>
      <c r="L70">
        <f t="shared" ref="L70:L105" si="13">E70/B70</f>
        <v>0.45660176182376683</v>
      </c>
      <c r="M70">
        <f t="shared" ref="M70:M105" si="14">F70/B70</f>
        <v>0.47052203125925551</v>
      </c>
      <c r="N70">
        <f t="shared" ref="N70:N105" si="15">G70/B70</f>
        <v>0.48455230890304896</v>
      </c>
      <c r="O70">
        <f t="shared" ref="O70:O105" si="16">H70/B70</f>
        <v>0.49479153444526242</v>
      </c>
    </row>
    <row r="71" spans="2:15">
      <c r="B71" s="3">
        <v>118.71899999999999</v>
      </c>
      <c r="C71" s="3">
        <v>50.920999999999999</v>
      </c>
      <c r="D71" s="3">
        <v>52.612000000000002</v>
      </c>
      <c r="E71" s="3">
        <v>54.134</v>
      </c>
      <c r="F71" s="3">
        <v>55.805</v>
      </c>
      <c r="G71" s="3">
        <v>57.456000000000003</v>
      </c>
      <c r="H71" s="3">
        <v>58.664999999999999</v>
      </c>
      <c r="J71">
        <f t="shared" si="11"/>
        <v>0.4289203918496618</v>
      </c>
      <c r="K71">
        <f t="shared" si="12"/>
        <v>0.44316411020982321</v>
      </c>
      <c r="L71">
        <f t="shared" si="13"/>
        <v>0.45598429905912286</v>
      </c>
      <c r="M71">
        <f t="shared" si="14"/>
        <v>0.47005955238841302</v>
      </c>
      <c r="N71">
        <f t="shared" si="15"/>
        <v>0.48396634068683198</v>
      </c>
      <c r="O71">
        <f t="shared" si="16"/>
        <v>0.49415005180299704</v>
      </c>
    </row>
    <row r="72" spans="2:15">
      <c r="B72" s="3">
        <v>119.774</v>
      </c>
      <c r="C72" s="3">
        <v>51.279000000000003</v>
      </c>
      <c r="D72" s="3">
        <v>52.957000000000001</v>
      </c>
      <c r="E72" s="3">
        <v>54.482999999999997</v>
      </c>
      <c r="F72" s="3">
        <v>56.195</v>
      </c>
      <c r="G72" s="3">
        <v>57.83</v>
      </c>
      <c r="H72" s="3">
        <v>59.040999999999997</v>
      </c>
      <c r="J72">
        <f t="shared" si="11"/>
        <v>0.42813131397465226</v>
      </c>
      <c r="K72">
        <f t="shared" si="12"/>
        <v>0.44214103227745588</v>
      </c>
      <c r="L72">
        <f t="shared" si="13"/>
        <v>0.45488169385676352</v>
      </c>
      <c r="M72">
        <f t="shared" si="14"/>
        <v>0.4691752801108755</v>
      </c>
      <c r="N72">
        <f t="shared" si="15"/>
        <v>0.48282598894584799</v>
      </c>
      <c r="O72">
        <f t="shared" si="16"/>
        <v>0.4929366974468582</v>
      </c>
    </row>
    <row r="73" spans="2:15">
      <c r="B73" s="3">
        <v>120.6</v>
      </c>
      <c r="C73" s="3">
        <v>51.561999999999998</v>
      </c>
      <c r="D73" s="3">
        <v>53.234000000000002</v>
      </c>
      <c r="E73" s="3">
        <v>54.771000000000001</v>
      </c>
      <c r="F73" s="3">
        <v>56.497999999999998</v>
      </c>
      <c r="G73" s="3">
        <v>58.125</v>
      </c>
      <c r="H73" s="3">
        <v>59.337000000000003</v>
      </c>
      <c r="J73">
        <f t="shared" si="11"/>
        <v>0.42754560530679936</v>
      </c>
      <c r="K73">
        <f t="shared" si="12"/>
        <v>0.44140961857379774</v>
      </c>
      <c r="L73">
        <f t="shared" si="13"/>
        <v>0.45415422885572143</v>
      </c>
      <c r="M73">
        <f t="shared" si="14"/>
        <v>0.4684742951907131</v>
      </c>
      <c r="N73">
        <f t="shared" si="15"/>
        <v>0.48196517412935325</v>
      </c>
      <c r="O73">
        <f t="shared" si="16"/>
        <v>0.4920149253731344</v>
      </c>
    </row>
    <row r="74" spans="2:15">
      <c r="B74" s="3">
        <v>120.76300000000001</v>
      </c>
      <c r="C74" s="3">
        <v>51.619</v>
      </c>
      <c r="D74" s="3">
        <v>53.29</v>
      </c>
      <c r="E74" s="3">
        <v>54.828000000000003</v>
      </c>
      <c r="F74" s="3">
        <v>56.557000000000002</v>
      </c>
      <c r="G74" s="3">
        <v>58.183999999999997</v>
      </c>
      <c r="H74" s="3">
        <v>59.396000000000001</v>
      </c>
      <c r="J74">
        <f t="shared" si="11"/>
        <v>0.42744052400155674</v>
      </c>
      <c r="K74">
        <f t="shared" si="12"/>
        <v>0.44127754361849242</v>
      </c>
      <c r="L74">
        <f t="shared" si="13"/>
        <v>0.45401323252983117</v>
      </c>
      <c r="M74">
        <f t="shared" si="14"/>
        <v>0.46833053170259104</v>
      </c>
      <c r="N74">
        <f t="shared" si="15"/>
        <v>0.48180320131165999</v>
      </c>
      <c r="O74">
        <f>H74/B74</f>
        <v>0.49183938789198678</v>
      </c>
    </row>
    <row r="75" spans="2:15">
      <c r="B75" s="3">
        <v>120.931</v>
      </c>
      <c r="C75" s="3">
        <v>51.677999999999997</v>
      </c>
      <c r="D75" s="3">
        <v>53.348999999999997</v>
      </c>
      <c r="E75" s="3">
        <v>54.887999999999998</v>
      </c>
      <c r="F75" s="3">
        <v>56.618000000000002</v>
      </c>
      <c r="G75" s="3">
        <v>58.246000000000002</v>
      </c>
      <c r="H75" s="3">
        <v>59.457000000000001</v>
      </c>
      <c r="J75">
        <f t="shared" si="11"/>
        <v>0.42733459576121918</v>
      </c>
      <c r="K75">
        <f t="shared" si="12"/>
        <v>0.44115239268673873</v>
      </c>
      <c r="L75">
        <f t="shared" si="13"/>
        <v>0.4538786580777468</v>
      </c>
      <c r="M75">
        <f t="shared" si="14"/>
        <v>0.46818433652247982</v>
      </c>
      <c r="N75">
        <f t="shared" si="15"/>
        <v>0.4816465587814539</v>
      </c>
      <c r="O75">
        <f t="shared" si="16"/>
        <v>0.49166053369276697</v>
      </c>
    </row>
    <row r="76" spans="2:15">
      <c r="B76" s="3">
        <v>121.054</v>
      </c>
      <c r="C76" s="3">
        <v>51.720999999999997</v>
      </c>
      <c r="D76" s="3">
        <v>53.392000000000003</v>
      </c>
      <c r="E76" s="3">
        <v>54.932000000000002</v>
      </c>
      <c r="F76" s="3">
        <v>56.661999999999999</v>
      </c>
      <c r="G76" s="3">
        <v>58.290999999999997</v>
      </c>
      <c r="H76" s="3">
        <v>59.500999999999998</v>
      </c>
      <c r="J76">
        <f t="shared" si="11"/>
        <v>0.42725560493663983</v>
      </c>
      <c r="K76">
        <f t="shared" si="12"/>
        <v>0.44105936193764766</v>
      </c>
      <c r="L76">
        <f t="shared" si="13"/>
        <v>0.45378095725874407</v>
      </c>
      <c r="M76">
        <f t="shared" si="14"/>
        <v>0.4680721000545211</v>
      </c>
      <c r="N76">
        <f t="shared" si="15"/>
        <v>0.48152890445586266</v>
      </c>
      <c r="O76">
        <f t="shared" si="16"/>
        <v>0.4915244436367241</v>
      </c>
    </row>
    <row r="77" spans="2:15">
      <c r="B77" s="3">
        <v>122.49299999999999</v>
      </c>
      <c r="C77" s="3">
        <v>52.249000000000002</v>
      </c>
      <c r="D77" s="3">
        <v>53.923000000000002</v>
      </c>
      <c r="E77" s="3">
        <v>55.453000000000003</v>
      </c>
      <c r="F77" s="3">
        <v>57.171999999999997</v>
      </c>
      <c r="G77" s="3">
        <v>58.823</v>
      </c>
      <c r="H77" s="3">
        <v>60.02</v>
      </c>
      <c r="J77">
        <f t="shared" si="11"/>
        <v>0.42654682308376807</v>
      </c>
      <c r="K77">
        <f t="shared" si="12"/>
        <v>0.44021291012547659</v>
      </c>
      <c r="L77">
        <f t="shared" si="13"/>
        <v>0.4527034197872532</v>
      </c>
      <c r="M77">
        <f t="shared" si="14"/>
        <v>0.46673687476019038</v>
      </c>
      <c r="N77">
        <f t="shared" si="15"/>
        <v>0.48021519597038198</v>
      </c>
      <c r="O77">
        <f t="shared" si="16"/>
        <v>0.48998718294106608</v>
      </c>
    </row>
    <row r="78" spans="2:15">
      <c r="B78" s="3">
        <v>123.274</v>
      </c>
      <c r="C78" s="3">
        <v>52.545000000000002</v>
      </c>
      <c r="D78" s="3">
        <v>54.225000000000001</v>
      </c>
      <c r="E78" s="3">
        <v>55.738</v>
      </c>
      <c r="F78" s="3">
        <v>57.444000000000003</v>
      </c>
      <c r="G78" s="3">
        <v>59.110999999999997</v>
      </c>
      <c r="H78" s="3">
        <v>60.302999999999997</v>
      </c>
      <c r="J78">
        <f t="shared" si="11"/>
        <v>0.42624559923422622</v>
      </c>
      <c r="K78">
        <f t="shared" si="12"/>
        <v>0.43987377711439557</v>
      </c>
      <c r="L78">
        <f t="shared" si="13"/>
        <v>0.45214724921719096</v>
      </c>
      <c r="M78">
        <f t="shared" si="14"/>
        <v>0.4659863393740773</v>
      </c>
      <c r="N78">
        <f t="shared" si="15"/>
        <v>0.47950906111588815</v>
      </c>
      <c r="O78">
        <f t="shared" si="16"/>
        <v>0.48917857780229407</v>
      </c>
    </row>
    <row r="79" spans="2:15">
      <c r="B79" s="3">
        <v>123.902</v>
      </c>
      <c r="C79" s="3">
        <v>52.786000000000001</v>
      </c>
      <c r="D79" s="3">
        <v>54.469000000000001</v>
      </c>
      <c r="E79" s="3">
        <v>55.968000000000004</v>
      </c>
      <c r="F79" s="3">
        <v>57.661999999999999</v>
      </c>
      <c r="G79" s="3">
        <v>59.341000000000001</v>
      </c>
      <c r="H79" s="3">
        <v>60.53</v>
      </c>
      <c r="J79">
        <f t="shared" si="11"/>
        <v>0.42603024971348324</v>
      </c>
      <c r="K79">
        <f t="shared" si="12"/>
        <v>0.43961356555987796</v>
      </c>
      <c r="L79">
        <f t="shared" si="13"/>
        <v>0.45171183677422483</v>
      </c>
      <c r="M79">
        <f t="shared" si="14"/>
        <v>0.46538393246275284</v>
      </c>
      <c r="N79">
        <f t="shared" si="15"/>
        <v>0.47893496473018998</v>
      </c>
      <c r="O79">
        <f t="shared" si="16"/>
        <v>0.48853125857532564</v>
      </c>
    </row>
    <row r="80" spans="2:15">
      <c r="B80" s="3">
        <v>124.235</v>
      </c>
      <c r="C80" s="3">
        <v>52.914000000000001</v>
      </c>
      <c r="D80" s="3">
        <v>54.597000000000001</v>
      </c>
      <c r="E80" s="3">
        <v>56.091000000000001</v>
      </c>
      <c r="F80" s="3">
        <v>57.777000000000001</v>
      </c>
      <c r="G80" s="3">
        <v>59.460999999999999</v>
      </c>
      <c r="H80" s="3">
        <v>60.65</v>
      </c>
      <c r="J80">
        <f t="shared" si="11"/>
        <v>0.4259186219664346</v>
      </c>
      <c r="K80">
        <f t="shared" si="12"/>
        <v>0.4394655290377108</v>
      </c>
      <c r="L80">
        <f t="shared" si="13"/>
        <v>0.45149112568921801</v>
      </c>
      <c r="M80">
        <f t="shared" si="14"/>
        <v>0.46506218054493503</v>
      </c>
      <c r="N80">
        <f t="shared" si="15"/>
        <v>0.47861713687769147</v>
      </c>
      <c r="O80">
        <f t="shared" si="16"/>
        <v>0.48818770877771961</v>
      </c>
    </row>
    <row r="81" spans="2:15">
      <c r="B81" s="3">
        <v>124.306</v>
      </c>
      <c r="C81" s="3">
        <v>52.942</v>
      </c>
      <c r="D81" s="3">
        <v>54.624000000000002</v>
      </c>
      <c r="E81" s="3">
        <v>56.116999999999997</v>
      </c>
      <c r="F81" s="3">
        <v>57.802</v>
      </c>
      <c r="G81" s="3">
        <v>59.487000000000002</v>
      </c>
      <c r="H81" s="3">
        <v>60.676000000000002</v>
      </c>
      <c r="J81">
        <f t="shared" si="11"/>
        <v>0.42590060013193248</v>
      </c>
      <c r="K81">
        <f t="shared" si="12"/>
        <v>0.4394317249368494</v>
      </c>
      <c r="L81">
        <f t="shared" si="13"/>
        <v>0.45144240825060739</v>
      </c>
      <c r="M81">
        <f t="shared" si="14"/>
        <v>0.46499766704744744</v>
      </c>
      <c r="N81">
        <f t="shared" si="15"/>
        <v>0.47855292584428749</v>
      </c>
      <c r="O81">
        <f t="shared" si="16"/>
        <v>0.48811803130983222</v>
      </c>
    </row>
    <row r="82" spans="2:15">
      <c r="B82" s="3">
        <v>126.30500000000001</v>
      </c>
      <c r="C82" s="3">
        <v>53.689</v>
      </c>
      <c r="D82" s="3">
        <v>55.337000000000003</v>
      </c>
      <c r="E82" s="3">
        <v>56.853999999999999</v>
      </c>
      <c r="F82" s="3">
        <v>58.497</v>
      </c>
      <c r="G82" s="3">
        <v>60.19</v>
      </c>
      <c r="H82" s="3">
        <v>61.4</v>
      </c>
      <c r="J82">
        <f t="shared" si="11"/>
        <v>0.42507422509005977</v>
      </c>
      <c r="K82">
        <f t="shared" si="12"/>
        <v>0.43812200625470094</v>
      </c>
      <c r="L82">
        <f t="shared" si="13"/>
        <v>0.45013261549424011</v>
      </c>
      <c r="M82">
        <f t="shared" si="14"/>
        <v>0.46314080994418272</v>
      </c>
      <c r="N82">
        <f t="shared" si="15"/>
        <v>0.47654487154111075</v>
      </c>
      <c r="O82">
        <f t="shared" si="16"/>
        <v>0.48612485649815917</v>
      </c>
    </row>
    <row r="83" spans="2:15">
      <c r="B83" s="3">
        <v>126.777</v>
      </c>
      <c r="C83" s="3">
        <v>53.848999999999997</v>
      </c>
      <c r="D83" s="3">
        <v>55.505000000000003</v>
      </c>
      <c r="E83" s="3">
        <v>57.027999999999999</v>
      </c>
      <c r="F83" s="3">
        <v>58.662999999999997</v>
      </c>
      <c r="G83" s="3">
        <v>60.356000000000002</v>
      </c>
      <c r="H83" s="3">
        <v>61.572000000000003</v>
      </c>
      <c r="J83">
        <f t="shared" si="11"/>
        <v>0.42475370138116531</v>
      </c>
      <c r="K83">
        <f t="shared" si="12"/>
        <v>0.43781600763545442</v>
      </c>
      <c r="L83">
        <f t="shared" si="13"/>
        <v>0.44982922769903055</v>
      </c>
      <c r="M83">
        <f t="shared" si="14"/>
        <v>0.46272588876531229</v>
      </c>
      <c r="N83">
        <f t="shared" si="15"/>
        <v>0.47608004606513799</v>
      </c>
      <c r="O83">
        <f t="shared" si="16"/>
        <v>0.48567169123736958</v>
      </c>
    </row>
    <row r="84" spans="2:15">
      <c r="B84" s="3">
        <v>127.22</v>
      </c>
      <c r="C84" s="3">
        <v>53.994</v>
      </c>
      <c r="D84" s="3">
        <v>55.667000000000002</v>
      </c>
      <c r="E84" s="3">
        <v>57.192</v>
      </c>
      <c r="F84" s="3">
        <v>58.817999999999998</v>
      </c>
      <c r="G84" s="3">
        <v>60.512999999999998</v>
      </c>
      <c r="H84" s="3">
        <v>61.732999999999997</v>
      </c>
      <c r="J84">
        <f t="shared" si="11"/>
        <v>0.42441440025153276</v>
      </c>
      <c r="K84">
        <f t="shared" si="12"/>
        <v>0.43756484829429337</v>
      </c>
      <c r="L84">
        <f t="shared" si="13"/>
        <v>0.44955195723942776</v>
      </c>
      <c r="M84">
        <f t="shared" si="14"/>
        <v>0.46233296651469891</v>
      </c>
      <c r="N84">
        <f t="shared" si="15"/>
        <v>0.47565634334224177</v>
      </c>
      <c r="O84">
        <f t="shared" si="16"/>
        <v>0.4852460304983493</v>
      </c>
    </row>
    <row r="85" spans="2:15">
      <c r="B85" s="3">
        <v>127.374</v>
      </c>
      <c r="C85" s="3">
        <v>54.043999999999997</v>
      </c>
      <c r="D85" s="3">
        <v>55.723999999999997</v>
      </c>
      <c r="E85" s="3">
        <v>57.249000000000002</v>
      </c>
      <c r="F85" s="3">
        <v>58.872999999999998</v>
      </c>
      <c r="G85" s="3">
        <v>60.567999999999998</v>
      </c>
      <c r="H85" s="3">
        <v>61.789000000000001</v>
      </c>
      <c r="J85">
        <f t="shared" si="11"/>
        <v>0.4242938119239405</v>
      </c>
      <c r="K85">
        <f t="shared" si="12"/>
        <v>0.4374833168464522</v>
      </c>
      <c r="L85">
        <f t="shared" si="13"/>
        <v>0.44945593292194641</v>
      </c>
      <c r="M85">
        <f t="shared" si="14"/>
        <v>0.46220578768037435</v>
      </c>
      <c r="N85">
        <f t="shared" si="15"/>
        <v>0.47551305603969413</v>
      </c>
      <c r="O85">
        <f t="shared" si="16"/>
        <v>0.48509899979587673</v>
      </c>
    </row>
    <row r="86" spans="2:15">
      <c r="B86" s="3">
        <v>127.721</v>
      </c>
      <c r="C86" s="3">
        <v>54.155999999999999</v>
      </c>
      <c r="D86" s="3">
        <v>55.853999999999999</v>
      </c>
      <c r="E86" s="3">
        <v>57.377000000000002</v>
      </c>
      <c r="F86" s="3">
        <v>58.996000000000002</v>
      </c>
      <c r="G86" s="3">
        <v>60.692999999999998</v>
      </c>
      <c r="H86" s="3">
        <v>61.915999999999997</v>
      </c>
      <c r="J86">
        <f t="shared" si="11"/>
        <v>0.4240179766835524</v>
      </c>
      <c r="K86">
        <f t="shared" si="12"/>
        <v>0.43731257976370369</v>
      </c>
      <c r="L86">
        <f t="shared" si="13"/>
        <v>0.44923700879260264</v>
      </c>
      <c r="M86">
        <f t="shared" si="14"/>
        <v>0.46191307615818855</v>
      </c>
      <c r="N86">
        <f t="shared" si="15"/>
        <v>0.47519984967233264</v>
      </c>
      <c r="O86">
        <f t="shared" si="16"/>
        <v>0.48477540889908466</v>
      </c>
    </row>
    <row r="87" spans="2:15">
      <c r="B87" s="3">
        <v>128.363</v>
      </c>
      <c r="C87" s="3">
        <v>54.366</v>
      </c>
      <c r="D87" s="3">
        <v>56.097000000000001</v>
      </c>
      <c r="E87" s="3">
        <v>57.613999999999997</v>
      </c>
      <c r="F87" s="3">
        <v>59.225000000000001</v>
      </c>
      <c r="G87" s="3">
        <v>60.927</v>
      </c>
      <c r="H87" s="3">
        <v>62.15</v>
      </c>
      <c r="J87">
        <f t="shared" si="11"/>
        <v>0.42353326114222944</v>
      </c>
      <c r="K87">
        <f t="shared" si="12"/>
        <v>0.43701845547392942</v>
      </c>
      <c r="L87">
        <f t="shared" si="13"/>
        <v>0.4488365027305376</v>
      </c>
      <c r="M87">
        <f t="shared" si="14"/>
        <v>0.46138684823508336</v>
      </c>
      <c r="N87">
        <f t="shared" si="15"/>
        <v>0.47464612076688767</v>
      </c>
      <c r="O87">
        <f t="shared" si="16"/>
        <v>0.48417378839696795</v>
      </c>
    </row>
    <row r="88" spans="2:15">
      <c r="B88" s="3">
        <v>128.393</v>
      </c>
      <c r="C88" s="3">
        <v>54.375999999999998</v>
      </c>
      <c r="D88" s="3">
        <v>56.107999999999997</v>
      </c>
      <c r="E88" s="3">
        <v>57.625</v>
      </c>
      <c r="F88" s="3">
        <v>59.234999999999999</v>
      </c>
      <c r="G88" s="3">
        <v>60.938000000000002</v>
      </c>
      <c r="H88" s="3">
        <v>62.161999999999999</v>
      </c>
      <c r="J88">
        <f t="shared" si="11"/>
        <v>0.42351218524374379</v>
      </c>
      <c r="K88">
        <f t="shared" si="12"/>
        <v>0.43700201724393073</v>
      </c>
      <c r="L88">
        <f t="shared" si="13"/>
        <v>0.44881730312400209</v>
      </c>
      <c r="M88">
        <f t="shared" si="14"/>
        <v>0.461356927558356</v>
      </c>
      <c r="N88">
        <f t="shared" si="15"/>
        <v>0.47462089054699247</v>
      </c>
      <c r="O88">
        <f t="shared" si="16"/>
        <v>0.48415412055174345</v>
      </c>
    </row>
    <row r="89" spans="2:15">
      <c r="B89" s="3">
        <v>129.768</v>
      </c>
      <c r="C89" s="3">
        <v>54.868000000000002</v>
      </c>
      <c r="D89" s="3">
        <v>56.64</v>
      </c>
      <c r="E89" s="3">
        <v>58.13</v>
      </c>
      <c r="F89" s="3">
        <v>59.731999999999999</v>
      </c>
      <c r="G89" s="3">
        <v>61.445</v>
      </c>
      <c r="H89" s="3">
        <v>62.671999999999997</v>
      </c>
      <c r="J89">
        <f t="shared" si="11"/>
        <v>0.42281610258307134</v>
      </c>
      <c r="K89">
        <f t="shared" si="12"/>
        <v>0.43647124098390977</v>
      </c>
      <c r="L89">
        <f t="shared" si="13"/>
        <v>0.44795327045188338</v>
      </c>
      <c r="M89">
        <f t="shared" si="14"/>
        <v>0.46029837864496642</v>
      </c>
      <c r="N89">
        <f t="shared" si="15"/>
        <v>0.47349885950311327</v>
      </c>
      <c r="O89">
        <f t="shared" si="16"/>
        <v>0.48295419517908883</v>
      </c>
    </row>
    <row r="90" spans="2:15">
      <c r="B90" s="3">
        <v>130.43799999999999</v>
      </c>
      <c r="C90" s="3">
        <v>55.128</v>
      </c>
      <c r="D90" s="3">
        <v>56.901000000000003</v>
      </c>
      <c r="E90" s="3">
        <v>58.375</v>
      </c>
      <c r="F90" s="3">
        <v>59.976999999999997</v>
      </c>
      <c r="G90" s="3">
        <v>61.688000000000002</v>
      </c>
      <c r="H90" s="3">
        <v>62.917999999999999</v>
      </c>
      <c r="J90">
        <f t="shared" si="11"/>
        <v>0.42263757493981818</v>
      </c>
      <c r="K90">
        <f t="shared" si="12"/>
        <v>0.43623023965408858</v>
      </c>
      <c r="L90">
        <f t="shared" si="13"/>
        <v>0.44753062757785311</v>
      </c>
      <c r="M90">
        <f t="shared" si="14"/>
        <v>0.45981232462932581</v>
      </c>
      <c r="N90">
        <f t="shared" si="15"/>
        <v>0.47292966773486261</v>
      </c>
      <c r="O90">
        <f t="shared" si="16"/>
        <v>0.48235943513393342</v>
      </c>
    </row>
    <row r="91" spans="2:15">
      <c r="B91" s="3">
        <v>131.179</v>
      </c>
      <c r="C91" s="3">
        <v>55.435000000000002</v>
      </c>
      <c r="D91" s="3">
        <v>57.188000000000002</v>
      </c>
      <c r="E91" s="3">
        <v>58.643999999999998</v>
      </c>
      <c r="F91" s="3">
        <v>60.249000000000002</v>
      </c>
      <c r="G91" s="3">
        <v>61.953000000000003</v>
      </c>
      <c r="H91" s="3">
        <v>63.183999999999997</v>
      </c>
      <c r="J91">
        <f t="shared" si="11"/>
        <v>0.42259050610234872</v>
      </c>
      <c r="K91">
        <f t="shared" si="12"/>
        <v>0.43595392555210821</v>
      </c>
      <c r="L91">
        <f t="shared" si="13"/>
        <v>0.44705326309851423</v>
      </c>
      <c r="M91">
        <f t="shared" si="14"/>
        <v>0.45928845318229289</v>
      </c>
      <c r="N91">
        <f t="shared" si="15"/>
        <v>0.47227833723385604</v>
      </c>
      <c r="O91">
        <f t="shared" si="16"/>
        <v>0.48166246121711553</v>
      </c>
    </row>
    <row r="92" spans="2:15">
      <c r="B92" s="3">
        <v>131.30000000000001</v>
      </c>
      <c r="C92" s="3">
        <v>55.485999999999997</v>
      </c>
      <c r="D92" s="3">
        <v>57.234000000000002</v>
      </c>
      <c r="E92" s="3">
        <v>58.688000000000002</v>
      </c>
      <c r="F92" s="3">
        <v>60.293999999999997</v>
      </c>
      <c r="G92" s="3">
        <v>61.994999999999997</v>
      </c>
      <c r="H92" s="3">
        <v>63.226999999999997</v>
      </c>
      <c r="J92">
        <f t="shared" si="11"/>
        <v>0.42258948971820254</v>
      </c>
      <c r="K92">
        <f t="shared" si="12"/>
        <v>0.43590251332825586</v>
      </c>
      <c r="L92">
        <f t="shared" si="13"/>
        <v>0.44697638994668698</v>
      </c>
      <c r="M92">
        <f t="shared" si="14"/>
        <v>0.45920792079207917</v>
      </c>
      <c r="N92">
        <f t="shared" si="15"/>
        <v>0.47216298552932212</v>
      </c>
      <c r="O92">
        <f t="shared" si="16"/>
        <v>0.48154607768469149</v>
      </c>
    </row>
    <row r="93" spans="2:15">
      <c r="B93" s="3">
        <v>131.70099999999999</v>
      </c>
      <c r="C93" s="3">
        <v>55.655000000000001</v>
      </c>
      <c r="D93" s="3">
        <v>57.386000000000003</v>
      </c>
      <c r="E93" s="3">
        <v>58.832000000000001</v>
      </c>
      <c r="F93" s="3">
        <v>60.442</v>
      </c>
      <c r="G93" s="3">
        <v>62.134</v>
      </c>
      <c r="H93" s="3">
        <v>63.369</v>
      </c>
      <c r="J93">
        <f t="shared" si="11"/>
        <v>0.42258600921784956</v>
      </c>
      <c r="K93">
        <f t="shared" si="12"/>
        <v>0.43572941739242682</v>
      </c>
      <c r="L93">
        <f t="shared" si="13"/>
        <v>0.44670883288661439</v>
      </c>
      <c r="M93">
        <f t="shared" si="14"/>
        <v>0.4589334932916227</v>
      </c>
      <c r="N93">
        <f t="shared" si="15"/>
        <v>0.47178077615204139</v>
      </c>
      <c r="O93">
        <f t="shared" si="16"/>
        <v>0.48115807776706332</v>
      </c>
    </row>
    <row r="94" spans="2:15">
      <c r="B94" s="3">
        <v>131.78399999999999</v>
      </c>
      <c r="C94" s="3">
        <v>55.69</v>
      </c>
      <c r="D94" s="3">
        <v>57.417000000000002</v>
      </c>
      <c r="E94" s="3">
        <v>58.862000000000002</v>
      </c>
      <c r="F94" s="3">
        <v>60.472000000000001</v>
      </c>
      <c r="G94" s="3">
        <v>62.161999999999999</v>
      </c>
      <c r="H94" s="3">
        <v>63.398000000000003</v>
      </c>
      <c r="J94">
        <f t="shared" si="11"/>
        <v>0.42258544284586902</v>
      </c>
      <c r="K94">
        <f t="shared" si="12"/>
        <v>0.43569022036059007</v>
      </c>
      <c r="L94">
        <f t="shared" si="13"/>
        <v>0.44665513264129186</v>
      </c>
      <c r="M94">
        <f t="shared" si="14"/>
        <v>0.45887209372913257</v>
      </c>
      <c r="N94">
        <f t="shared" si="15"/>
        <v>0.47169610878407092</v>
      </c>
      <c r="O94">
        <f t="shared" si="16"/>
        <v>0.48107509257573006</v>
      </c>
    </row>
    <row r="95" spans="2:15">
      <c r="B95" s="3">
        <v>132.339</v>
      </c>
      <c r="C95" s="3">
        <v>55.917999999999999</v>
      </c>
      <c r="D95" s="3">
        <v>57.619</v>
      </c>
      <c r="E95" s="3">
        <v>59.061</v>
      </c>
      <c r="F95" s="3">
        <v>60.677999999999997</v>
      </c>
      <c r="G95" s="3">
        <v>62.348999999999997</v>
      </c>
      <c r="H95" s="3">
        <v>63.593000000000004</v>
      </c>
      <c r="J95">
        <f t="shared" si="11"/>
        <v>0.422536062687492</v>
      </c>
      <c r="K95">
        <f t="shared" si="12"/>
        <v>0.43538941657410135</v>
      </c>
      <c r="L95">
        <f t="shared" si="13"/>
        <v>0.44628567542447806</v>
      </c>
      <c r="M95">
        <f t="shared" si="14"/>
        <v>0.45850429578582275</v>
      </c>
      <c r="N95">
        <f t="shared" si="15"/>
        <v>0.47113095912769476</v>
      </c>
      <c r="O95">
        <f t="shared" si="16"/>
        <v>0.4805310603828048</v>
      </c>
    </row>
    <row r="96" spans="2:15">
      <c r="B96" s="3">
        <v>132.52699999999999</v>
      </c>
      <c r="C96" s="3">
        <v>55.993000000000002</v>
      </c>
      <c r="D96" s="3">
        <v>57.685000000000002</v>
      </c>
      <c r="E96" s="3">
        <v>59.128</v>
      </c>
      <c r="F96" s="3">
        <v>60.747</v>
      </c>
      <c r="G96" s="3">
        <v>62.411000000000001</v>
      </c>
      <c r="H96" s="3">
        <v>63.658000000000001</v>
      </c>
      <c r="J96">
        <f t="shared" si="11"/>
        <v>0.42250258437903226</v>
      </c>
      <c r="K96">
        <f t="shared" si="12"/>
        <v>0.43526979407969701</v>
      </c>
      <c r="L96">
        <f t="shared" si="13"/>
        <v>0.44615814135987386</v>
      </c>
      <c r="M96">
        <f t="shared" si="14"/>
        <v>0.45837451990915062</v>
      </c>
      <c r="N96">
        <f t="shared" si="15"/>
        <v>0.47093045190791316</v>
      </c>
      <c r="O96">
        <f t="shared" si="16"/>
        <v>0.48033985527477424</v>
      </c>
    </row>
    <row r="97" spans="2:15">
      <c r="B97" s="3">
        <v>134.292</v>
      </c>
      <c r="C97" s="3">
        <v>56.655999999999999</v>
      </c>
      <c r="D97" s="3">
        <v>58.253999999999998</v>
      </c>
      <c r="E97" s="3">
        <v>59.750999999999998</v>
      </c>
      <c r="F97" s="3">
        <v>61.402000000000001</v>
      </c>
      <c r="G97" s="3">
        <v>62.975999999999999</v>
      </c>
      <c r="H97" s="3">
        <v>64.271000000000001</v>
      </c>
      <c r="J97">
        <f t="shared" si="11"/>
        <v>0.42188663509367647</v>
      </c>
      <c r="K97">
        <f t="shared" si="12"/>
        <v>0.43378607809847197</v>
      </c>
      <c r="L97">
        <f t="shared" si="13"/>
        <v>0.44493342864802071</v>
      </c>
      <c r="M97">
        <f t="shared" si="14"/>
        <v>0.45722753403032201</v>
      </c>
      <c r="N97">
        <f t="shared" si="15"/>
        <v>0.46894826199624695</v>
      </c>
      <c r="O97">
        <f t="shared" si="16"/>
        <v>0.47859142763530216</v>
      </c>
    </row>
    <row r="98" spans="2:15">
      <c r="B98" s="3">
        <v>134.553</v>
      </c>
      <c r="C98" s="3">
        <v>56.746000000000002</v>
      </c>
      <c r="D98" s="3">
        <v>58.337000000000003</v>
      </c>
      <c r="E98" s="3">
        <v>59.84</v>
      </c>
      <c r="F98" s="3">
        <v>61.499000000000002</v>
      </c>
      <c r="G98" s="3">
        <v>63.057000000000002</v>
      </c>
      <c r="H98" s="3">
        <v>64.361999999999995</v>
      </c>
      <c r="J98">
        <f t="shared" si="11"/>
        <v>0.42173715933498329</v>
      </c>
      <c r="K98">
        <f t="shared" si="12"/>
        <v>0.43356149621338808</v>
      </c>
      <c r="L98">
        <f t="shared" si="13"/>
        <v>0.44473181571574028</v>
      </c>
      <c r="M98">
        <f t="shared" si="14"/>
        <v>0.45706152965745844</v>
      </c>
      <c r="N98">
        <f t="shared" si="15"/>
        <v>0.46864061001984353</v>
      </c>
      <c r="O98">
        <f t="shared" si="16"/>
        <v>0.47833939042607743</v>
      </c>
    </row>
    <row r="99" spans="2:15">
      <c r="B99" s="3">
        <v>134.68199999999999</v>
      </c>
      <c r="C99" s="3">
        <v>56.789000000000001</v>
      </c>
      <c r="D99" s="3">
        <v>58.378999999999998</v>
      </c>
      <c r="E99" s="3">
        <v>59.884</v>
      </c>
      <c r="F99" s="3">
        <v>61.546999999999997</v>
      </c>
      <c r="G99" s="3">
        <v>63.097000000000001</v>
      </c>
      <c r="H99" s="3">
        <v>64.406000000000006</v>
      </c>
      <c r="J99">
        <f t="shared" si="11"/>
        <v>0.42165248511308123</v>
      </c>
      <c r="K99">
        <f t="shared" si="12"/>
        <v>0.43345807160570826</v>
      </c>
      <c r="L99">
        <f t="shared" si="13"/>
        <v>0.44463254183929557</v>
      </c>
      <c r="M99">
        <f t="shared" si="14"/>
        <v>0.45698014582498037</v>
      </c>
      <c r="N99">
        <f t="shared" si="15"/>
        <v>0.46848873643100047</v>
      </c>
      <c r="O99">
        <f t="shared" si="16"/>
        <v>0.47820792682021362</v>
      </c>
    </row>
    <row r="100" spans="2:15">
      <c r="B100" s="3">
        <v>135.846</v>
      </c>
      <c r="C100" s="3">
        <v>57.124000000000002</v>
      </c>
      <c r="D100" s="3">
        <v>58.817</v>
      </c>
      <c r="E100" s="3">
        <v>60.261000000000003</v>
      </c>
      <c r="F100" s="3">
        <v>61.98</v>
      </c>
      <c r="G100" s="3">
        <v>63.456000000000003</v>
      </c>
      <c r="H100" s="3">
        <v>64.808999999999997</v>
      </c>
      <c r="J100">
        <f t="shared" ref="J100:J105" si="17">C100/B100</f>
        <v>0.42050557248649206</v>
      </c>
      <c r="K100">
        <f t="shared" si="12"/>
        <v>0.43296821400703739</v>
      </c>
      <c r="L100">
        <f t="shared" si="13"/>
        <v>0.44359789761936314</v>
      </c>
      <c r="M100">
        <f t="shared" si="14"/>
        <v>0.45625193233514416</v>
      </c>
      <c r="N100">
        <f t="shared" si="15"/>
        <v>0.46711717680314474</v>
      </c>
      <c r="O100">
        <f t="shared" si="16"/>
        <v>0.47707698423214517</v>
      </c>
    </row>
    <row r="101" spans="2:15">
      <c r="B101" s="3">
        <v>135.86099999999999</v>
      </c>
      <c r="C101" s="3">
        <v>57.127000000000002</v>
      </c>
      <c r="D101" s="3">
        <v>58.823</v>
      </c>
      <c r="E101" s="3">
        <v>60.265999999999998</v>
      </c>
      <c r="F101" s="3">
        <v>61.984999999999999</v>
      </c>
      <c r="G101" s="3">
        <v>63.46</v>
      </c>
      <c r="H101" s="3">
        <v>64.813999999999993</v>
      </c>
      <c r="J101">
        <f t="shared" si="17"/>
        <v>0.42048122713655872</v>
      </c>
      <c r="K101">
        <f t="shared" si="12"/>
        <v>0.43296457408675049</v>
      </c>
      <c r="L101">
        <f t="shared" si="13"/>
        <v>0.44358572364401855</v>
      </c>
      <c r="M101">
        <f t="shared" si="14"/>
        <v>0.45623836126629425</v>
      </c>
      <c r="N101">
        <f t="shared" si="15"/>
        <v>0.4670950456716792</v>
      </c>
      <c r="O101">
        <f t="shared" si="16"/>
        <v>0.47706111393262229</v>
      </c>
    </row>
    <row r="102" spans="2:15">
      <c r="B102" s="3">
        <v>135.863</v>
      </c>
      <c r="C102" s="3">
        <v>57.128</v>
      </c>
      <c r="D102" s="3">
        <v>58.823999999999998</v>
      </c>
      <c r="E102" s="3">
        <v>60.265999999999998</v>
      </c>
      <c r="F102" s="3">
        <v>61.985999999999997</v>
      </c>
      <c r="G102" s="3">
        <v>63.460999999999999</v>
      </c>
      <c r="H102" s="3">
        <v>64.814999999999998</v>
      </c>
      <c r="J102">
        <f t="shared" si="17"/>
        <v>0.42048239770945733</v>
      </c>
      <c r="K102">
        <f t="shared" si="12"/>
        <v>0.43296556089590249</v>
      </c>
      <c r="L102">
        <f t="shared" si="13"/>
        <v>0.44357919374664184</v>
      </c>
      <c r="M102">
        <f t="shared" si="14"/>
        <v>0.45623900546874424</v>
      </c>
      <c r="N102">
        <f t="shared" si="15"/>
        <v>0.46709553005601229</v>
      </c>
      <c r="O102">
        <f t="shared" si="16"/>
        <v>0.47706145160934177</v>
      </c>
    </row>
    <row r="103" spans="2:15">
      <c r="B103" s="3">
        <v>136.01300000000001</v>
      </c>
      <c r="C103" s="3">
        <v>57.164999999999999</v>
      </c>
      <c r="D103" s="3">
        <v>58.887</v>
      </c>
      <c r="E103" s="3">
        <v>60.313000000000002</v>
      </c>
      <c r="F103" s="3">
        <v>62.042000000000002</v>
      </c>
      <c r="G103" s="3">
        <v>63.506999999999998</v>
      </c>
      <c r="H103" s="3">
        <v>64.867000000000004</v>
      </c>
      <c r="J103">
        <f t="shared" si="17"/>
        <v>0.42029070750590014</v>
      </c>
      <c r="K103">
        <f t="shared" si="12"/>
        <v>0.43295126201171946</v>
      </c>
      <c r="L103">
        <f t="shared" si="13"/>
        <v>0.44343555395440143</v>
      </c>
      <c r="M103">
        <f t="shared" si="14"/>
        <v>0.45614757412894358</v>
      </c>
      <c r="N103">
        <f t="shared" si="15"/>
        <v>0.46691860336879559</v>
      </c>
      <c r="O103">
        <f t="shared" si="16"/>
        <v>0.47691764757780508</v>
      </c>
    </row>
    <row r="104" spans="2:15">
      <c r="B104" s="3">
        <v>136.065</v>
      </c>
      <c r="C104" s="3">
        <v>57.179000000000002</v>
      </c>
      <c r="D104" s="3">
        <v>58.908999999999999</v>
      </c>
      <c r="E104" s="3">
        <v>60.329000000000001</v>
      </c>
      <c r="F104" s="3">
        <v>62.061</v>
      </c>
      <c r="G104" s="3">
        <v>63.523000000000003</v>
      </c>
      <c r="H104" s="3">
        <v>64.885000000000005</v>
      </c>
      <c r="J104">
        <f t="shared" si="17"/>
        <v>0.4202329768860471</v>
      </c>
      <c r="K104">
        <f t="shared" si="12"/>
        <v>0.43294748833278213</v>
      </c>
      <c r="L104">
        <f t="shared" si="13"/>
        <v>0.44338367691911956</v>
      </c>
      <c r="M104">
        <f t="shared" si="14"/>
        <v>0.4561128872230184</v>
      </c>
      <c r="N104">
        <f t="shared" si="15"/>
        <v>0.46685775180979683</v>
      </c>
      <c r="O104">
        <f t="shared" si="16"/>
        <v>0.47686767353838244</v>
      </c>
    </row>
    <row r="105" spans="2:15">
      <c r="B105" s="3">
        <v>136.09200000000001</v>
      </c>
      <c r="C105" s="3">
        <v>57.185000000000002</v>
      </c>
      <c r="D105" s="3">
        <v>58.92</v>
      </c>
      <c r="E105" s="3">
        <v>60.338000000000001</v>
      </c>
      <c r="F105" s="3">
        <v>62.070999999999998</v>
      </c>
      <c r="G105" s="3">
        <v>63.530999999999999</v>
      </c>
      <c r="H105" s="3">
        <v>64.894000000000005</v>
      </c>
      <c r="J105">
        <f t="shared" si="17"/>
        <v>0.4201936925021309</v>
      </c>
      <c r="K105">
        <f t="shared" si="12"/>
        <v>0.43294242130323601</v>
      </c>
      <c r="L105">
        <f t="shared" si="13"/>
        <v>0.44336184345883661</v>
      </c>
      <c r="M105">
        <f t="shared" si="14"/>
        <v>0.45609587631896065</v>
      </c>
      <c r="N105">
        <f t="shared" si="15"/>
        <v>0.46682391323516437</v>
      </c>
      <c r="O105">
        <f t="shared" si="16"/>
        <v>0.4768391970137848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"/>
  <sheetViews>
    <sheetView zoomScale="112" workbookViewId="0">
      <selection activeCell="B21" sqref="B21"/>
    </sheetView>
  </sheetViews>
  <sheetFormatPr defaultColWidth="8.85546875" defaultRowHeight="14.45"/>
  <sheetData>
    <row r="1" spans="1:5">
      <c r="A1" s="3" t="s">
        <v>0</v>
      </c>
      <c r="B1" s="3" t="s">
        <v>1</v>
      </c>
      <c r="C1" s="3" t="s">
        <v>2</v>
      </c>
      <c r="D1" s="3"/>
      <c r="E1" s="3"/>
    </row>
    <row r="2" spans="1:5">
      <c r="A2" s="3">
        <v>70.019000000000005</v>
      </c>
      <c r="B2" s="3">
        <v>0.58667999999999998</v>
      </c>
      <c r="C2">
        <v>2400</v>
      </c>
    </row>
    <row r="3" spans="1:5">
      <c r="A3" s="3">
        <v>70.120999999999995</v>
      </c>
      <c r="B3" s="3">
        <v>0.58597999999999995</v>
      </c>
      <c r="C3">
        <v>2400</v>
      </c>
    </row>
    <row r="4" spans="1:5">
      <c r="A4" s="3">
        <v>70.186999999999998</v>
      </c>
      <c r="B4" s="3">
        <v>0.58552000000000004</v>
      </c>
      <c r="C4">
        <v>2400</v>
      </c>
    </row>
    <row r="5" spans="1:5">
      <c r="A5" s="3">
        <v>70.777000000000001</v>
      </c>
      <c r="B5" s="3">
        <v>0.58157999999999999</v>
      </c>
      <c r="C5">
        <v>2400</v>
      </c>
    </row>
    <row r="6" spans="1:5">
      <c r="A6" s="3">
        <v>71.123000000000005</v>
      </c>
      <c r="B6" s="3">
        <v>0.57942000000000005</v>
      </c>
      <c r="C6">
        <v>2400</v>
      </c>
    </row>
    <row r="7" spans="1:5">
      <c r="A7" s="3">
        <v>71.617999999999995</v>
      </c>
      <c r="B7" s="3">
        <v>0.57648999999999995</v>
      </c>
      <c r="C7">
        <v>2400</v>
      </c>
    </row>
    <row r="8" spans="1:5">
      <c r="A8" s="3">
        <v>72.314999999999998</v>
      </c>
      <c r="B8" s="3">
        <v>0.57252999999999998</v>
      </c>
      <c r="C8">
        <v>2400</v>
      </c>
    </row>
    <row r="9" spans="1:5">
      <c r="A9" s="3">
        <v>72.656000000000006</v>
      </c>
      <c r="B9" s="3">
        <v>0.57047999999999999</v>
      </c>
      <c r="C9">
        <v>2400</v>
      </c>
    </row>
    <row r="10" spans="1:5">
      <c r="A10" s="3">
        <v>72.981999999999999</v>
      </c>
      <c r="B10" s="3">
        <v>0.56847999999999999</v>
      </c>
      <c r="C10">
        <v>2400</v>
      </c>
    </row>
    <row r="11" spans="1:5">
      <c r="A11" s="3">
        <v>73.596000000000004</v>
      </c>
      <c r="B11" s="3">
        <v>0.56464999999999999</v>
      </c>
      <c r="C11">
        <v>2400</v>
      </c>
    </row>
    <row r="12" spans="1:5">
      <c r="A12" s="3">
        <v>73.84</v>
      </c>
      <c r="B12" s="3">
        <v>0.56313000000000002</v>
      </c>
      <c r="C12">
        <v>2400</v>
      </c>
    </row>
    <row r="13" spans="1:5">
      <c r="A13" s="3">
        <v>74.48</v>
      </c>
      <c r="B13" s="3">
        <v>0.55920000000000003</v>
      </c>
      <c r="C13">
        <v>2400</v>
      </c>
    </row>
    <row r="14" spans="1:5">
      <c r="A14" s="3">
        <v>74.953000000000003</v>
      </c>
      <c r="B14" s="3">
        <v>0.55637000000000003</v>
      </c>
      <c r="C14">
        <v>2400</v>
      </c>
    </row>
    <row r="15" spans="1:5">
      <c r="A15" s="3">
        <v>75.332999999999998</v>
      </c>
      <c r="B15" s="3">
        <v>0.55411999999999995</v>
      </c>
      <c r="C15">
        <v>2400</v>
      </c>
    </row>
    <row r="16" spans="1:5">
      <c r="A16" s="3">
        <v>75.98</v>
      </c>
      <c r="B16" s="3">
        <v>0.55018</v>
      </c>
      <c r="C16">
        <v>2400</v>
      </c>
    </row>
    <row r="17" spans="1:3">
      <c r="A17" s="3">
        <v>76.302999999999997</v>
      </c>
      <c r="B17" s="3">
        <v>0.54810000000000003</v>
      </c>
      <c r="C17">
        <v>2400</v>
      </c>
    </row>
    <row r="18" spans="1:3">
      <c r="A18" s="3">
        <v>76.89</v>
      </c>
      <c r="B18" s="3">
        <v>0.54408999999999996</v>
      </c>
      <c r="C18">
        <v>2400</v>
      </c>
    </row>
    <row r="19" spans="1:3">
      <c r="A19" s="3">
        <v>77.281999999999996</v>
      </c>
      <c r="B19" s="3">
        <v>0.54142999999999997</v>
      </c>
      <c r="C19">
        <v>2400</v>
      </c>
    </row>
    <row r="20" spans="1:3">
      <c r="A20" s="3">
        <v>78.210999999999999</v>
      </c>
      <c r="B20" s="3">
        <v>0.53571999999999997</v>
      </c>
      <c r="C20">
        <v>2400</v>
      </c>
    </row>
    <row r="21" spans="1:3">
      <c r="A21" s="3">
        <v>79.239999999999995</v>
      </c>
      <c r="B21" s="3">
        <v>0.53037000000000001</v>
      </c>
      <c r="C21">
        <v>2400</v>
      </c>
    </row>
    <row r="22" spans="1:3">
      <c r="A22" s="3">
        <v>79.554000000000002</v>
      </c>
      <c r="B22" s="3">
        <v>0.52883000000000002</v>
      </c>
      <c r="C22">
        <v>2400</v>
      </c>
    </row>
    <row r="23" spans="1:3">
      <c r="A23" s="3">
        <v>80.811999999999998</v>
      </c>
      <c r="B23" s="3">
        <v>0.52281999999999995</v>
      </c>
      <c r="C23">
        <v>2400</v>
      </c>
    </row>
    <row r="24" spans="1:3">
      <c r="A24" s="3">
        <v>81.156999999999996</v>
      </c>
      <c r="B24" s="3">
        <v>0.52117000000000002</v>
      </c>
      <c r="C24">
        <v>2400</v>
      </c>
    </row>
    <row r="25" spans="1:3">
      <c r="A25" s="3">
        <v>81.734999999999999</v>
      </c>
      <c r="B25" s="3">
        <v>0.51837</v>
      </c>
      <c r="C25">
        <v>2400</v>
      </c>
    </row>
    <row r="26" spans="1:3">
      <c r="A26" s="3">
        <v>81.77</v>
      </c>
      <c r="B26" s="3">
        <v>0.51819000000000004</v>
      </c>
      <c r="C26">
        <v>2400</v>
      </c>
    </row>
    <row r="27" spans="1:3">
      <c r="A27" s="3">
        <v>83.421999999999997</v>
      </c>
      <c r="B27" s="3">
        <v>0.5101</v>
      </c>
      <c r="C27">
        <v>2400</v>
      </c>
    </row>
    <row r="28" spans="1:3">
      <c r="A28" s="3">
        <v>83.909000000000006</v>
      </c>
      <c r="B28" s="3">
        <v>0.50775999999999999</v>
      </c>
      <c r="C28">
        <v>2400</v>
      </c>
    </row>
    <row r="29" spans="1:3">
      <c r="A29" s="3">
        <v>84.103999999999999</v>
      </c>
      <c r="B29" s="3">
        <v>0.50683</v>
      </c>
      <c r="C29">
        <v>2400</v>
      </c>
    </row>
    <row r="30" spans="1:3">
      <c r="A30" s="3">
        <v>84.409000000000006</v>
      </c>
      <c r="B30" s="3">
        <v>0.50541000000000003</v>
      </c>
      <c r="C30">
        <v>2400</v>
      </c>
    </row>
    <row r="31" spans="1:3">
      <c r="A31" s="3">
        <v>86.194999999999993</v>
      </c>
      <c r="B31" s="3">
        <v>0.49761</v>
      </c>
      <c r="C31">
        <v>2400</v>
      </c>
    </row>
    <row r="32" spans="1:3">
      <c r="A32" s="3">
        <v>86.917000000000002</v>
      </c>
      <c r="B32" s="3">
        <v>0.49476999999999999</v>
      </c>
      <c r="C32">
        <v>2400</v>
      </c>
    </row>
    <row r="33" spans="1:3">
      <c r="A33" s="3">
        <v>87.040999999999997</v>
      </c>
      <c r="B33" s="3">
        <v>0.49430000000000002</v>
      </c>
      <c r="C33">
        <v>2400</v>
      </c>
    </row>
    <row r="34" spans="1:3">
      <c r="A34" s="3">
        <v>87.088999999999999</v>
      </c>
      <c r="B34" s="3">
        <v>0.49412</v>
      </c>
      <c r="C34">
        <v>2400</v>
      </c>
    </row>
    <row r="35" spans="1:3">
      <c r="A35" s="3">
        <v>88.034000000000006</v>
      </c>
      <c r="B35" s="3">
        <v>0.49074000000000001</v>
      </c>
      <c r="C35">
        <v>2400</v>
      </c>
    </row>
    <row r="36" spans="1:3">
      <c r="A36" s="3">
        <v>89.174000000000007</v>
      </c>
      <c r="B36" s="3">
        <v>0.48696</v>
      </c>
      <c r="C36">
        <v>2400</v>
      </c>
    </row>
    <row r="37" spans="1:3">
      <c r="A37" s="3">
        <v>89.864000000000004</v>
      </c>
      <c r="B37" s="3">
        <v>0.48477999999999999</v>
      </c>
      <c r="C37">
        <v>2400</v>
      </c>
    </row>
    <row r="38" spans="1:3">
      <c r="A38" s="3">
        <v>90.049000000000007</v>
      </c>
      <c r="B38" s="3">
        <v>0.48420000000000002</v>
      </c>
      <c r="C38">
        <v>2400</v>
      </c>
    </row>
    <row r="39" spans="1:3">
      <c r="A39" s="3">
        <v>90.296999999999997</v>
      </c>
      <c r="B39" s="3">
        <v>0.48343999999999998</v>
      </c>
      <c r="C39">
        <v>2400</v>
      </c>
    </row>
    <row r="40" spans="1:3">
      <c r="A40" s="3">
        <v>92.992000000000004</v>
      </c>
      <c r="B40" s="3">
        <v>0.47549999999999998</v>
      </c>
      <c r="C40">
        <v>2400</v>
      </c>
    </row>
    <row r="41" spans="1:3">
      <c r="A41" s="3">
        <v>93.215000000000003</v>
      </c>
      <c r="B41" s="3">
        <v>0.47488000000000002</v>
      </c>
      <c r="C41">
        <v>2400</v>
      </c>
    </row>
    <row r="42" spans="1:3">
      <c r="A42" s="3">
        <v>93.46</v>
      </c>
      <c r="B42" s="3">
        <v>0.47420000000000001</v>
      </c>
      <c r="C42">
        <v>2400</v>
      </c>
    </row>
    <row r="43" spans="1:3">
      <c r="A43" s="3">
        <v>94.173000000000002</v>
      </c>
      <c r="B43" s="3">
        <v>0.47225</v>
      </c>
      <c r="C43">
        <v>2400</v>
      </c>
    </row>
    <row r="44" spans="1:3">
      <c r="A44" s="3">
        <v>95.903000000000006</v>
      </c>
      <c r="B44" s="3">
        <v>0.46771000000000001</v>
      </c>
      <c r="C44">
        <v>2400</v>
      </c>
    </row>
    <row r="45" spans="1:3">
      <c r="A45" s="3">
        <v>96.122</v>
      </c>
      <c r="B45" s="3">
        <v>0.46716000000000002</v>
      </c>
      <c r="C45">
        <v>2400</v>
      </c>
    </row>
    <row r="46" spans="1:3">
      <c r="A46" s="3">
        <v>97.781999999999996</v>
      </c>
      <c r="B46" s="3">
        <v>0.46322999999999998</v>
      </c>
      <c r="C46">
        <v>2400</v>
      </c>
    </row>
    <row r="47" spans="1:3">
      <c r="A47" s="3">
        <v>98.183999999999997</v>
      </c>
      <c r="B47" s="3">
        <v>0.46234999999999998</v>
      </c>
      <c r="C47">
        <v>2400</v>
      </c>
    </row>
    <row r="48" spans="1:3">
      <c r="A48" s="3">
        <v>98.581000000000003</v>
      </c>
      <c r="B48" s="3">
        <v>0.46150999999999998</v>
      </c>
      <c r="C48">
        <v>2400</v>
      </c>
    </row>
    <row r="49" spans="1:3">
      <c r="A49" s="3">
        <v>99.926000000000002</v>
      </c>
      <c r="B49" s="3">
        <v>0.45889000000000002</v>
      </c>
      <c r="C49">
        <v>2400</v>
      </c>
    </row>
    <row r="50" spans="1:3">
      <c r="A50" s="3">
        <v>100.943</v>
      </c>
      <c r="B50" s="3">
        <v>0.45710000000000001</v>
      </c>
      <c r="C50">
        <v>2400</v>
      </c>
    </row>
    <row r="51" spans="1:3">
      <c r="A51" s="3">
        <v>101.92700000000001</v>
      </c>
      <c r="B51" s="3">
        <v>0.45550000000000002</v>
      </c>
      <c r="C51">
        <v>2400</v>
      </c>
    </row>
    <row r="52" spans="1:3">
      <c r="A52" s="3">
        <v>104.07299999999999</v>
      </c>
      <c r="B52" s="3">
        <v>0.45245000000000002</v>
      </c>
      <c r="C52">
        <v>2400</v>
      </c>
    </row>
    <row r="53" spans="1:3">
      <c r="A53" s="3">
        <v>104.604</v>
      </c>
      <c r="B53" s="3">
        <v>0.45184000000000002</v>
      </c>
      <c r="C53">
        <v>2400</v>
      </c>
    </row>
    <row r="54" spans="1:3">
      <c r="A54" s="3">
        <v>104.898</v>
      </c>
      <c r="B54" s="3">
        <v>0.45152999999999999</v>
      </c>
      <c r="C54">
        <v>2400</v>
      </c>
    </row>
    <row r="55" spans="1:3">
      <c r="A55" s="3">
        <v>105.29600000000001</v>
      </c>
      <c r="B55" s="3">
        <v>0.45113999999999999</v>
      </c>
      <c r="C55">
        <v>2400</v>
      </c>
    </row>
    <row r="56" spans="1:3">
      <c r="A56" s="3">
        <v>107.39400000000001</v>
      </c>
      <c r="B56" s="3">
        <v>0.44947999999999999</v>
      </c>
      <c r="C56">
        <v>2400</v>
      </c>
    </row>
    <row r="57" spans="1:3">
      <c r="A57" s="3">
        <v>108.89</v>
      </c>
      <c r="B57" s="3">
        <v>0.44823000000000002</v>
      </c>
      <c r="C57">
        <v>2400</v>
      </c>
    </row>
    <row r="58" spans="1:3">
      <c r="A58" s="3">
        <v>109.238</v>
      </c>
      <c r="B58" s="3">
        <v>0.44790000000000002</v>
      </c>
      <c r="C58">
        <v>2400</v>
      </c>
    </row>
    <row r="59" spans="1:3">
      <c r="A59" s="3">
        <v>109.349</v>
      </c>
      <c r="B59" s="3">
        <v>0.44779000000000002</v>
      </c>
      <c r="C59">
        <v>2400</v>
      </c>
    </row>
    <row r="60" spans="1:3">
      <c r="A60" s="3">
        <v>111.227</v>
      </c>
      <c r="B60" s="3">
        <v>0.44577</v>
      </c>
      <c r="C60">
        <v>2400</v>
      </c>
    </row>
    <row r="61" spans="1:3">
      <c r="A61" s="3">
        <v>113.158</v>
      </c>
      <c r="B61" s="3">
        <v>0.44351000000000002</v>
      </c>
      <c r="C61">
        <v>2400</v>
      </c>
    </row>
    <row r="62" spans="1:3">
      <c r="A62" s="3">
        <v>113.572</v>
      </c>
      <c r="B62" s="3">
        <v>0.44302000000000002</v>
      </c>
      <c r="C62">
        <v>2400</v>
      </c>
    </row>
    <row r="63" spans="1:3">
      <c r="A63" s="3">
        <v>115.217</v>
      </c>
      <c r="B63" s="3">
        <v>0.44113999999999998</v>
      </c>
      <c r="C63">
        <v>2400</v>
      </c>
    </row>
    <row r="64" spans="1:3">
      <c r="A64" s="3">
        <v>115.556</v>
      </c>
      <c r="B64" s="3">
        <v>0.44077</v>
      </c>
      <c r="C64">
        <v>2400</v>
      </c>
    </row>
    <row r="65" spans="1:3">
      <c r="A65" s="3">
        <v>116.611</v>
      </c>
      <c r="B65" s="3">
        <v>0.43969999999999998</v>
      </c>
      <c r="C65">
        <v>2400</v>
      </c>
    </row>
    <row r="66" spans="1:3">
      <c r="A66" s="3">
        <v>117.11</v>
      </c>
      <c r="B66" s="3">
        <v>0.43922</v>
      </c>
      <c r="C66">
        <v>2400</v>
      </c>
    </row>
    <row r="67" spans="1:3">
      <c r="A67" s="3">
        <v>120.187</v>
      </c>
      <c r="B67" s="3">
        <v>0.43656</v>
      </c>
      <c r="C67">
        <v>2400</v>
      </c>
    </row>
    <row r="68" spans="1:3">
      <c r="A68" s="3">
        <v>120.904</v>
      </c>
      <c r="B68" s="3">
        <v>0.43603999999999998</v>
      </c>
      <c r="C68">
        <v>2400</v>
      </c>
    </row>
    <row r="69" spans="1:3">
      <c r="A69" s="3">
        <v>121.13200000000001</v>
      </c>
      <c r="B69" s="3">
        <v>0.43589</v>
      </c>
      <c r="C69">
        <v>2400</v>
      </c>
    </row>
    <row r="70" spans="1:3">
      <c r="A70" s="3">
        <v>123.753</v>
      </c>
      <c r="B70" s="3">
        <v>0.43448999999999999</v>
      </c>
      <c r="C70">
        <v>2400</v>
      </c>
    </row>
    <row r="71" spans="1:3">
      <c r="A71" s="3">
        <v>123.956</v>
      </c>
      <c r="B71" s="3">
        <v>0.43440000000000001</v>
      </c>
      <c r="C71">
        <v>2400</v>
      </c>
    </row>
    <row r="72" spans="1:3">
      <c r="A72" s="3">
        <v>124.979</v>
      </c>
      <c r="B72" s="3">
        <v>0.43389</v>
      </c>
      <c r="C72">
        <v>2400</v>
      </c>
    </row>
    <row r="73" spans="1:3">
      <c r="A73" s="3">
        <v>126.666</v>
      </c>
      <c r="B73" s="3">
        <v>0.43297999999999998</v>
      </c>
      <c r="C73">
        <v>2400</v>
      </c>
    </row>
    <row r="74" spans="1:3">
      <c r="A74" s="3">
        <v>127.47499999999999</v>
      </c>
      <c r="B74" s="3">
        <v>0.43260999999999999</v>
      </c>
      <c r="C74">
        <v>2400</v>
      </c>
    </row>
    <row r="75" spans="1:3">
      <c r="A75" s="3">
        <v>127.494</v>
      </c>
      <c r="B75" s="3">
        <v>0.43259999999999998</v>
      </c>
      <c r="C75">
        <v>2400</v>
      </c>
    </row>
    <row r="76" spans="1:3">
      <c r="A76" s="3">
        <v>129.61199999999999</v>
      </c>
      <c r="B76" s="3">
        <v>0.43208999999999997</v>
      </c>
      <c r="C76">
        <v>2400</v>
      </c>
    </row>
    <row r="77" spans="1:3">
      <c r="A77" s="3">
        <v>131.28299999999999</v>
      </c>
      <c r="B77" s="3">
        <v>0.43218000000000001</v>
      </c>
      <c r="C77">
        <v>2400</v>
      </c>
    </row>
    <row r="78" spans="1:3">
      <c r="A78" s="3">
        <v>132.374</v>
      </c>
      <c r="B78" s="3">
        <v>0.43241000000000002</v>
      </c>
      <c r="C78">
        <v>2400</v>
      </c>
    </row>
    <row r="79" spans="1:3">
      <c r="A79" s="3">
        <v>133.483</v>
      </c>
      <c r="B79" s="3">
        <v>0.43275999999999998</v>
      </c>
      <c r="C79">
        <v>2400</v>
      </c>
    </row>
    <row r="80" spans="1:3">
      <c r="A80" s="3">
        <v>134.471</v>
      </c>
      <c r="B80" s="3">
        <v>0.43317</v>
      </c>
      <c r="C80">
        <v>2400</v>
      </c>
    </row>
    <row r="81" spans="1:3">
      <c r="A81" s="3">
        <v>135.566</v>
      </c>
      <c r="B81" s="3">
        <v>0.43374000000000001</v>
      </c>
      <c r="C81">
        <v>2400</v>
      </c>
    </row>
    <row r="82" spans="1:3">
      <c r="A82" s="3">
        <v>137.261</v>
      </c>
      <c r="B82" s="3">
        <v>0.43492999999999998</v>
      </c>
      <c r="C82">
        <v>2400</v>
      </c>
    </row>
    <row r="83" spans="1:3">
      <c r="A83" s="3">
        <v>138.684</v>
      </c>
      <c r="B83" s="3">
        <v>0.43625000000000003</v>
      </c>
      <c r="C83">
        <v>2400</v>
      </c>
    </row>
    <row r="84" spans="1:3">
      <c r="A84" s="3">
        <v>138.94999999999999</v>
      </c>
      <c r="B84" s="3">
        <v>0.43652000000000002</v>
      </c>
      <c r="C84">
        <v>2400</v>
      </c>
    </row>
    <row r="85" spans="1:3">
      <c r="A85" s="3">
        <v>139.779</v>
      </c>
      <c r="B85" s="3">
        <v>0.43739</v>
      </c>
      <c r="C85">
        <v>2400</v>
      </c>
    </row>
    <row r="86" spans="1:3">
      <c r="A86" s="3">
        <v>142.06399999999999</v>
      </c>
      <c r="B86" s="3">
        <v>0.43980000000000002</v>
      </c>
      <c r="C86">
        <v>2400</v>
      </c>
    </row>
    <row r="87" spans="1:3">
      <c r="A87" s="3">
        <v>143.41</v>
      </c>
      <c r="B87" s="3">
        <v>0.44124000000000002</v>
      </c>
      <c r="C87">
        <v>2400</v>
      </c>
    </row>
    <row r="88" spans="1:3">
      <c r="A88" s="3">
        <v>143.739</v>
      </c>
      <c r="B88" s="3">
        <v>0.44158999999999998</v>
      </c>
      <c r="C88">
        <v>2400</v>
      </c>
    </row>
    <row r="89" spans="1:3">
      <c r="A89" s="3">
        <v>144.71799999999999</v>
      </c>
      <c r="B89" s="3">
        <v>0.44268000000000002</v>
      </c>
      <c r="C89">
        <v>2400</v>
      </c>
    </row>
    <row r="90" spans="1:3">
      <c r="A90" s="3">
        <v>146.446</v>
      </c>
      <c r="B90" s="3">
        <v>0.44475999999999999</v>
      </c>
      <c r="C90">
        <v>2400</v>
      </c>
    </row>
    <row r="91" spans="1:3">
      <c r="A91" s="3">
        <v>147.03100000000001</v>
      </c>
      <c r="B91" s="3">
        <v>0.44551000000000002</v>
      </c>
      <c r="C91">
        <v>2400</v>
      </c>
    </row>
    <row r="92" spans="1:3">
      <c r="A92" s="3">
        <v>147.952</v>
      </c>
      <c r="B92" s="3">
        <v>0.44674999999999998</v>
      </c>
      <c r="C92">
        <v>2400</v>
      </c>
    </row>
    <row r="93" spans="1:3">
      <c r="A93" s="3">
        <v>149.70500000000001</v>
      </c>
      <c r="B93" s="3">
        <v>0.44922000000000001</v>
      </c>
      <c r="C93">
        <v>2400</v>
      </c>
    </row>
    <row r="94" spans="1:3">
      <c r="A94" s="3">
        <v>149.78399999999999</v>
      </c>
      <c r="B94" s="3">
        <v>0.44934000000000002</v>
      </c>
      <c r="C94">
        <v>2400</v>
      </c>
    </row>
    <row r="95" spans="1:3">
      <c r="A95" s="3">
        <v>149.88499999999999</v>
      </c>
      <c r="B95" s="3">
        <v>0.44947999999999999</v>
      </c>
      <c r="C95">
        <v>2400</v>
      </c>
    </row>
    <row r="96" spans="1:3">
      <c r="A96" s="3">
        <v>152.429</v>
      </c>
      <c r="B96" s="3">
        <v>0.45317000000000002</v>
      </c>
      <c r="C96">
        <v>2400</v>
      </c>
    </row>
    <row r="97" spans="1:3">
      <c r="A97" s="3">
        <v>153.21299999999999</v>
      </c>
      <c r="B97" s="3">
        <v>0.45428000000000002</v>
      </c>
      <c r="C97">
        <v>2400</v>
      </c>
    </row>
    <row r="98" spans="1:3">
      <c r="A98" s="3">
        <v>153.36500000000001</v>
      </c>
      <c r="B98" s="3">
        <v>0.45449000000000001</v>
      </c>
      <c r="C98">
        <v>2400</v>
      </c>
    </row>
    <row r="99" spans="1:3">
      <c r="A99" s="3">
        <v>154.07900000000001</v>
      </c>
      <c r="B99" s="3">
        <v>0.45545999999999998</v>
      </c>
      <c r="C99">
        <v>2400</v>
      </c>
    </row>
    <row r="100" spans="1:3">
      <c r="A100" s="3">
        <v>154.649</v>
      </c>
      <c r="B100" s="3">
        <v>0.45619999999999999</v>
      </c>
      <c r="C100">
        <v>2400</v>
      </c>
    </row>
    <row r="101" spans="1:3">
      <c r="A101" s="3">
        <v>156.559</v>
      </c>
      <c r="B101" s="3">
        <v>0.45841999999999999</v>
      </c>
      <c r="C101">
        <v>2400</v>
      </c>
    </row>
    <row r="102" spans="1:3">
      <c r="A102" s="3">
        <v>156.834</v>
      </c>
      <c r="B102" s="3">
        <v>0.45872000000000002</v>
      </c>
      <c r="C102">
        <v>2400</v>
      </c>
    </row>
    <row r="103" spans="1:3">
      <c r="A103" s="3">
        <v>157.51400000000001</v>
      </c>
      <c r="B103" s="3">
        <v>0.45943000000000001</v>
      </c>
      <c r="C103">
        <v>2400</v>
      </c>
    </row>
    <row r="104" spans="1:3">
      <c r="A104" s="3">
        <v>159.35300000000001</v>
      </c>
      <c r="B104" s="3">
        <v>0.46142</v>
      </c>
      <c r="C104">
        <v>2400</v>
      </c>
    </row>
    <row r="105" spans="1:3">
      <c r="A105" s="3">
        <v>159.54900000000001</v>
      </c>
      <c r="B105" s="3">
        <v>0.46163999999999999</v>
      </c>
      <c r="C105">
        <v>2400</v>
      </c>
    </row>
    <row r="106" spans="1:3">
      <c r="A106" s="3">
        <v>162.238</v>
      </c>
      <c r="B106" s="3">
        <v>0.46462999999999999</v>
      </c>
      <c r="C106">
        <v>2400</v>
      </c>
    </row>
    <row r="107" spans="1:3">
      <c r="A107" s="3">
        <v>162.834</v>
      </c>
      <c r="B107" s="3">
        <v>0.46507999999999999</v>
      </c>
      <c r="C107">
        <v>2400</v>
      </c>
    </row>
    <row r="108" spans="1:3">
      <c r="A108" s="3">
        <v>163.71299999999999</v>
      </c>
      <c r="B108" s="3">
        <v>0.46560000000000001</v>
      </c>
      <c r="C108">
        <v>2400</v>
      </c>
    </row>
    <row r="109" spans="1:3">
      <c r="A109" s="3">
        <v>165.37</v>
      </c>
      <c r="B109" s="3">
        <v>0.46636</v>
      </c>
      <c r="C109">
        <v>2400</v>
      </c>
    </row>
    <row r="110" spans="1:3">
      <c r="A110" s="3">
        <v>165.57599999999999</v>
      </c>
      <c r="B110" s="3">
        <v>0.46644999999999998</v>
      </c>
      <c r="C110">
        <v>2400</v>
      </c>
    </row>
    <row r="111" spans="1:3">
      <c r="A111" s="3">
        <v>166.15600000000001</v>
      </c>
      <c r="B111" s="3">
        <v>0.46668999999999999</v>
      </c>
      <c r="C111">
        <v>2400</v>
      </c>
    </row>
    <row r="112" spans="1:3">
      <c r="A112" s="3">
        <v>167.58699999999999</v>
      </c>
      <c r="B112" s="3">
        <v>0.46726000000000001</v>
      </c>
      <c r="C112">
        <v>2400</v>
      </c>
    </row>
    <row r="113" spans="1:3">
      <c r="A113" s="3">
        <v>168.36199999999999</v>
      </c>
      <c r="B113" s="3">
        <v>0.46755999999999998</v>
      </c>
      <c r="C113">
        <v>2400</v>
      </c>
    </row>
    <row r="114" spans="1:3">
      <c r="A114" s="3">
        <v>168.48400000000001</v>
      </c>
      <c r="B114" s="3">
        <v>0.46761000000000003</v>
      </c>
      <c r="C114">
        <v>2400</v>
      </c>
    </row>
    <row r="115" spans="1:3">
      <c r="A115" s="3">
        <v>170.29400000000001</v>
      </c>
      <c r="B115" s="3">
        <v>0.46832000000000001</v>
      </c>
      <c r="C115">
        <v>2400</v>
      </c>
    </row>
    <row r="116" spans="1:3">
      <c r="A116" s="3">
        <v>170.32599999999999</v>
      </c>
      <c r="B116" s="3">
        <v>0.46833000000000002</v>
      </c>
      <c r="C116">
        <v>2400</v>
      </c>
    </row>
    <row r="117" spans="1:3">
      <c r="A117" s="3">
        <v>170.90299999999999</v>
      </c>
      <c r="B117" s="3">
        <v>0.46855999999999998</v>
      </c>
      <c r="C117">
        <v>2400</v>
      </c>
    </row>
    <row r="118" spans="1:3">
      <c r="A118" s="3">
        <v>173.822</v>
      </c>
      <c r="B118" s="3">
        <v>0.46982000000000002</v>
      </c>
      <c r="C118">
        <v>2400</v>
      </c>
    </row>
    <row r="119" spans="1:3">
      <c r="A119" s="3">
        <v>173.93299999999999</v>
      </c>
      <c r="B119" s="3">
        <v>0.46987000000000001</v>
      </c>
      <c r="C119">
        <v>2400</v>
      </c>
    </row>
    <row r="120" spans="1:3">
      <c r="A120" s="3">
        <v>175.31800000000001</v>
      </c>
      <c r="B120" s="3">
        <v>0.47053</v>
      </c>
      <c r="C120">
        <v>2400</v>
      </c>
    </row>
    <row r="121" spans="1:3">
      <c r="A121" s="3">
        <v>177.09299999999999</v>
      </c>
      <c r="B121" s="3">
        <v>0.47144000000000003</v>
      </c>
      <c r="C121">
        <v>2400</v>
      </c>
    </row>
    <row r="122" spans="1:3">
      <c r="A122" s="3">
        <v>177.376</v>
      </c>
      <c r="B122" s="3">
        <v>0.47159000000000001</v>
      </c>
      <c r="C122">
        <v>2400</v>
      </c>
    </row>
    <row r="123" spans="1:3">
      <c r="A123" s="3">
        <v>178.48400000000001</v>
      </c>
      <c r="B123" s="3">
        <v>0.47219</v>
      </c>
      <c r="C123">
        <v>2400</v>
      </c>
    </row>
    <row r="124" spans="1:3">
      <c r="A124" s="3">
        <v>180.08199999999999</v>
      </c>
      <c r="B124" s="3">
        <v>0.47310999999999998</v>
      </c>
      <c r="C124">
        <v>2400</v>
      </c>
    </row>
    <row r="125" spans="1:3">
      <c r="A125" s="3">
        <v>180.083</v>
      </c>
      <c r="B125" s="3">
        <v>0.47310999999999998</v>
      </c>
      <c r="C125">
        <v>2400</v>
      </c>
    </row>
    <row r="126" spans="1:3">
      <c r="A126" s="3">
        <v>70.019000000000005</v>
      </c>
      <c r="B126" s="3">
        <v>0.58960999999999997</v>
      </c>
      <c r="C126">
        <v>2600</v>
      </c>
    </row>
    <row r="127" spans="1:3">
      <c r="A127" s="3">
        <v>70.120999999999995</v>
      </c>
      <c r="B127" s="3">
        <v>0.58903000000000005</v>
      </c>
      <c r="C127">
        <v>2600</v>
      </c>
    </row>
    <row r="128" spans="1:3">
      <c r="A128" s="3">
        <v>70.186999999999998</v>
      </c>
      <c r="B128" s="3">
        <v>0.58865000000000001</v>
      </c>
      <c r="C128">
        <v>2600</v>
      </c>
    </row>
    <row r="129" spans="1:3">
      <c r="A129" s="3">
        <v>70.777000000000001</v>
      </c>
      <c r="B129" s="3">
        <v>0.58523999999999998</v>
      </c>
      <c r="C129">
        <v>2600</v>
      </c>
    </row>
    <row r="130" spans="1:3">
      <c r="A130" s="3">
        <v>71.123000000000005</v>
      </c>
      <c r="B130" s="3">
        <v>0.58323999999999998</v>
      </c>
      <c r="C130">
        <v>2600</v>
      </c>
    </row>
    <row r="131" spans="1:3">
      <c r="A131" s="3">
        <v>71.617999999999995</v>
      </c>
      <c r="B131" s="3">
        <v>0.58037000000000005</v>
      </c>
      <c r="C131">
        <v>2600</v>
      </c>
    </row>
    <row r="132" spans="1:3">
      <c r="A132" s="3">
        <v>72.314999999999998</v>
      </c>
      <c r="B132" s="3">
        <v>0.57635999999999998</v>
      </c>
      <c r="C132">
        <v>2600</v>
      </c>
    </row>
    <row r="133" spans="1:3">
      <c r="A133" s="3">
        <v>72.656000000000006</v>
      </c>
      <c r="B133" s="3">
        <v>0.57440000000000002</v>
      </c>
      <c r="C133">
        <v>2600</v>
      </c>
    </row>
    <row r="134" spans="1:3">
      <c r="A134" s="3">
        <v>72.981999999999999</v>
      </c>
      <c r="B134" s="3">
        <v>0.57255</v>
      </c>
      <c r="C134">
        <v>2600</v>
      </c>
    </row>
    <row r="135" spans="1:3">
      <c r="A135" s="3">
        <v>73.596000000000004</v>
      </c>
      <c r="B135" s="3">
        <v>0.56910000000000005</v>
      </c>
      <c r="C135">
        <v>2600</v>
      </c>
    </row>
    <row r="136" spans="1:3">
      <c r="A136" s="3">
        <v>73.84</v>
      </c>
      <c r="B136" s="3">
        <v>0.56774000000000002</v>
      </c>
      <c r="C136">
        <v>2600</v>
      </c>
    </row>
    <row r="137" spans="1:3">
      <c r="A137" s="3">
        <v>74.48</v>
      </c>
      <c r="B137" s="3">
        <v>0.56427000000000005</v>
      </c>
      <c r="C137">
        <v>2600</v>
      </c>
    </row>
    <row r="138" spans="1:3">
      <c r="A138" s="3">
        <v>74.953000000000003</v>
      </c>
      <c r="B138" s="3">
        <v>0.56179000000000001</v>
      </c>
      <c r="C138">
        <v>2600</v>
      </c>
    </row>
    <row r="139" spans="1:3">
      <c r="A139" s="3">
        <v>75.332999999999998</v>
      </c>
      <c r="B139" s="3">
        <v>0.55986999999999998</v>
      </c>
      <c r="C139">
        <v>2600</v>
      </c>
    </row>
    <row r="140" spans="1:3">
      <c r="A140" s="3">
        <v>75.98</v>
      </c>
      <c r="B140" s="3">
        <v>0.55671999999999999</v>
      </c>
      <c r="C140">
        <v>2600</v>
      </c>
    </row>
    <row r="141" spans="1:3">
      <c r="A141" s="3">
        <v>76.302999999999997</v>
      </c>
      <c r="B141" s="3">
        <v>0.55515999999999999</v>
      </c>
      <c r="C141">
        <v>2600</v>
      </c>
    </row>
    <row r="142" spans="1:3">
      <c r="A142" s="3">
        <v>76.89</v>
      </c>
      <c r="B142" s="3">
        <v>0.55232999999999999</v>
      </c>
      <c r="C142">
        <v>2600</v>
      </c>
    </row>
    <row r="143" spans="1:3">
      <c r="A143" s="3">
        <v>77.281999999999996</v>
      </c>
      <c r="B143" s="3">
        <v>0.55042000000000002</v>
      </c>
      <c r="C143">
        <v>2600</v>
      </c>
    </row>
    <row r="144" spans="1:3">
      <c r="A144" s="3">
        <v>78.210999999999999</v>
      </c>
      <c r="B144" s="3">
        <v>0.54591000000000001</v>
      </c>
      <c r="C144">
        <v>2600</v>
      </c>
    </row>
    <row r="145" spans="1:3">
      <c r="A145" s="3">
        <v>79.239999999999995</v>
      </c>
      <c r="B145" s="3">
        <v>0.54120999999999997</v>
      </c>
      <c r="C145">
        <v>2600</v>
      </c>
    </row>
    <row r="146" spans="1:3">
      <c r="A146" s="3">
        <v>79.554000000000002</v>
      </c>
      <c r="B146" s="3">
        <v>0.53988999999999998</v>
      </c>
      <c r="C146">
        <v>2600</v>
      </c>
    </row>
    <row r="147" spans="1:3">
      <c r="A147" s="3">
        <v>80.811999999999998</v>
      </c>
      <c r="B147" s="3">
        <v>0.53503999999999996</v>
      </c>
      <c r="C147">
        <v>2600</v>
      </c>
    </row>
    <row r="148" spans="1:3">
      <c r="A148" s="3">
        <v>81.156999999999996</v>
      </c>
      <c r="B148" s="3">
        <v>0.53380000000000005</v>
      </c>
      <c r="C148">
        <v>2600</v>
      </c>
    </row>
    <row r="149" spans="1:3">
      <c r="A149" s="3">
        <v>81.734999999999999</v>
      </c>
      <c r="B149" s="3">
        <v>0.53174999999999994</v>
      </c>
      <c r="C149">
        <v>2600</v>
      </c>
    </row>
    <row r="150" spans="1:3">
      <c r="A150" s="3">
        <v>81.77</v>
      </c>
      <c r="B150" s="3">
        <v>0.53163000000000005</v>
      </c>
      <c r="C150">
        <v>2600</v>
      </c>
    </row>
    <row r="151" spans="1:3">
      <c r="A151" s="3">
        <v>83.421999999999997</v>
      </c>
      <c r="B151" s="3">
        <v>0.52581999999999995</v>
      </c>
      <c r="C151">
        <v>2600</v>
      </c>
    </row>
    <row r="152" spans="1:3">
      <c r="A152" s="3">
        <v>83.909000000000006</v>
      </c>
      <c r="B152" s="3">
        <v>0.52410999999999996</v>
      </c>
      <c r="C152">
        <v>2600</v>
      </c>
    </row>
    <row r="153" spans="1:3">
      <c r="A153" s="3">
        <v>84.103999999999999</v>
      </c>
      <c r="B153" s="3">
        <v>0.52342</v>
      </c>
      <c r="C153">
        <v>2600</v>
      </c>
    </row>
    <row r="154" spans="1:3">
      <c r="A154" s="3">
        <v>84.409000000000006</v>
      </c>
      <c r="B154" s="3">
        <v>0.52234000000000003</v>
      </c>
      <c r="C154">
        <v>2600</v>
      </c>
    </row>
    <row r="155" spans="1:3">
      <c r="A155" s="3">
        <v>86.194999999999993</v>
      </c>
      <c r="B155" s="3">
        <v>0.51615</v>
      </c>
      <c r="C155">
        <v>2600</v>
      </c>
    </row>
    <row r="156" spans="1:3">
      <c r="A156" s="3">
        <v>86.917000000000002</v>
      </c>
      <c r="B156" s="3">
        <v>0.51390999999999998</v>
      </c>
      <c r="C156">
        <v>2600</v>
      </c>
    </row>
    <row r="157" spans="1:3">
      <c r="A157" s="3">
        <v>87.040999999999997</v>
      </c>
      <c r="B157" s="3">
        <v>0.51353000000000004</v>
      </c>
      <c r="C157">
        <v>2600</v>
      </c>
    </row>
    <row r="158" spans="1:3">
      <c r="A158" s="3">
        <v>87.088999999999999</v>
      </c>
      <c r="B158" s="3">
        <v>0.51339000000000001</v>
      </c>
      <c r="C158">
        <v>2600</v>
      </c>
    </row>
    <row r="159" spans="1:3">
      <c r="A159" s="3">
        <v>88.034000000000006</v>
      </c>
      <c r="B159" s="3">
        <v>0.51053999999999999</v>
      </c>
      <c r="C159">
        <v>2600</v>
      </c>
    </row>
    <row r="160" spans="1:3">
      <c r="A160" s="3">
        <v>89.174000000000007</v>
      </c>
      <c r="B160" s="3">
        <v>0.50702999999999998</v>
      </c>
      <c r="C160">
        <v>2600</v>
      </c>
    </row>
    <row r="161" spans="1:3">
      <c r="A161" s="3">
        <v>89.864000000000004</v>
      </c>
      <c r="B161" s="3">
        <v>0.505</v>
      </c>
      <c r="C161">
        <v>2600</v>
      </c>
    </row>
    <row r="162" spans="1:3">
      <c r="A162" s="3">
        <v>90.049000000000007</v>
      </c>
      <c r="B162" s="3">
        <v>0.50446000000000002</v>
      </c>
      <c r="C162">
        <v>2600</v>
      </c>
    </row>
    <row r="163" spans="1:3">
      <c r="A163" s="3">
        <v>90.296999999999997</v>
      </c>
      <c r="B163" s="3">
        <v>0.50375999999999999</v>
      </c>
      <c r="C163">
        <v>2600</v>
      </c>
    </row>
    <row r="164" spans="1:3">
      <c r="A164" s="3">
        <v>92.992000000000004</v>
      </c>
      <c r="B164" s="3">
        <v>0.49673</v>
      </c>
      <c r="C164">
        <v>2600</v>
      </c>
    </row>
    <row r="165" spans="1:3">
      <c r="A165" s="3">
        <v>93.215000000000003</v>
      </c>
      <c r="B165" s="3">
        <v>0.49620999999999998</v>
      </c>
      <c r="C165">
        <v>2600</v>
      </c>
    </row>
    <row r="166" spans="1:3">
      <c r="A166" s="3">
        <v>93.46</v>
      </c>
      <c r="B166" s="3">
        <v>0.49565999999999999</v>
      </c>
      <c r="C166">
        <v>2600</v>
      </c>
    </row>
    <row r="167" spans="1:3">
      <c r="A167" s="3">
        <v>94.173000000000002</v>
      </c>
      <c r="B167" s="3">
        <v>0.49414999999999998</v>
      </c>
      <c r="C167">
        <v>2600</v>
      </c>
    </row>
    <row r="168" spans="1:3">
      <c r="A168" s="3">
        <v>95.903000000000006</v>
      </c>
      <c r="B168" s="3">
        <v>0.49082999999999999</v>
      </c>
      <c r="C168">
        <v>2600</v>
      </c>
    </row>
    <row r="169" spans="1:3">
      <c r="A169" s="3">
        <v>96.122</v>
      </c>
      <c r="B169" s="3">
        <v>0.4904</v>
      </c>
      <c r="C169">
        <v>2600</v>
      </c>
    </row>
    <row r="170" spans="1:3">
      <c r="A170" s="3">
        <v>97.781999999999996</v>
      </c>
      <c r="B170" s="3">
        <v>0.48694999999999999</v>
      </c>
      <c r="C170">
        <v>2600</v>
      </c>
    </row>
    <row r="171" spans="1:3">
      <c r="A171" s="3">
        <v>98.183999999999997</v>
      </c>
      <c r="B171" s="3">
        <v>0.48613000000000001</v>
      </c>
      <c r="C171">
        <v>2600</v>
      </c>
    </row>
    <row r="172" spans="1:3">
      <c r="A172" s="3">
        <v>98.581000000000003</v>
      </c>
      <c r="B172" s="3">
        <v>0.48535</v>
      </c>
      <c r="C172">
        <v>2600</v>
      </c>
    </row>
    <row r="173" spans="1:3">
      <c r="A173" s="3">
        <v>99.926000000000002</v>
      </c>
      <c r="B173" s="3">
        <v>0.48292000000000002</v>
      </c>
      <c r="C173">
        <v>2600</v>
      </c>
    </row>
    <row r="174" spans="1:3">
      <c r="A174" s="3">
        <v>100.943</v>
      </c>
      <c r="B174" s="3">
        <v>0.48132000000000003</v>
      </c>
      <c r="C174">
        <v>2600</v>
      </c>
    </row>
    <row r="175" spans="1:3">
      <c r="A175" s="3">
        <v>101.92700000000001</v>
      </c>
      <c r="B175" s="3">
        <v>0.47994999999999999</v>
      </c>
      <c r="C175">
        <v>2600</v>
      </c>
    </row>
    <row r="176" spans="1:3">
      <c r="A176" s="3">
        <v>104.07299999999999</v>
      </c>
      <c r="B176" s="3">
        <v>0.47727000000000003</v>
      </c>
      <c r="C176">
        <v>2600</v>
      </c>
    </row>
    <row r="177" spans="1:3">
      <c r="A177" s="3">
        <v>104.604</v>
      </c>
      <c r="B177" s="3">
        <v>0.47663</v>
      </c>
      <c r="C177">
        <v>2600</v>
      </c>
    </row>
    <row r="178" spans="1:3">
      <c r="A178" s="3">
        <v>104.898</v>
      </c>
      <c r="B178" s="3">
        <v>0.47627999999999998</v>
      </c>
      <c r="C178">
        <v>2600</v>
      </c>
    </row>
    <row r="179" spans="1:3">
      <c r="A179" s="3">
        <v>105.29600000000001</v>
      </c>
      <c r="B179" s="3">
        <v>0.47581000000000001</v>
      </c>
      <c r="C179">
        <v>2600</v>
      </c>
    </row>
    <row r="180" spans="1:3">
      <c r="A180" s="3">
        <v>107.39400000000001</v>
      </c>
      <c r="B180" s="3">
        <v>0.47344999999999998</v>
      </c>
      <c r="C180">
        <v>2600</v>
      </c>
    </row>
    <row r="181" spans="1:3">
      <c r="A181" s="3">
        <v>108.89</v>
      </c>
      <c r="B181" s="3">
        <v>0.47200999999999999</v>
      </c>
      <c r="C181">
        <v>2600</v>
      </c>
    </row>
    <row r="182" spans="1:3">
      <c r="A182" s="3">
        <v>109.238</v>
      </c>
      <c r="B182" s="3">
        <v>0.47171000000000002</v>
      </c>
      <c r="C182">
        <v>2600</v>
      </c>
    </row>
    <row r="183" spans="1:3">
      <c r="A183" s="3">
        <v>109.349</v>
      </c>
      <c r="B183" s="3">
        <v>0.47161999999999998</v>
      </c>
      <c r="C183">
        <v>2600</v>
      </c>
    </row>
    <row r="184" spans="1:3">
      <c r="A184" s="3">
        <v>111.227</v>
      </c>
      <c r="B184" s="3">
        <v>0.47034999999999999</v>
      </c>
      <c r="C184">
        <v>2600</v>
      </c>
    </row>
    <row r="185" spans="1:3">
      <c r="A185" s="3">
        <v>113.158</v>
      </c>
      <c r="B185" s="3">
        <v>0.46938000000000002</v>
      </c>
      <c r="C185">
        <v>2600</v>
      </c>
    </row>
    <row r="186" spans="1:3">
      <c r="A186" s="3">
        <v>113.572</v>
      </c>
      <c r="B186" s="3">
        <v>0.46920000000000001</v>
      </c>
      <c r="C186">
        <v>2600</v>
      </c>
    </row>
    <row r="187" spans="1:3">
      <c r="A187" s="3">
        <v>115.217</v>
      </c>
      <c r="B187" s="3">
        <v>0.46854000000000001</v>
      </c>
      <c r="C187">
        <v>2600</v>
      </c>
    </row>
    <row r="188" spans="1:3">
      <c r="A188" s="3">
        <v>115.556</v>
      </c>
      <c r="B188" s="3">
        <v>0.46840999999999999</v>
      </c>
      <c r="C188">
        <v>2600</v>
      </c>
    </row>
    <row r="189" spans="1:3">
      <c r="A189" s="3">
        <v>116.611</v>
      </c>
      <c r="B189" s="3">
        <v>0.46801999999999999</v>
      </c>
      <c r="C189">
        <v>2600</v>
      </c>
    </row>
    <row r="190" spans="1:3">
      <c r="A190" s="3">
        <v>117.11</v>
      </c>
      <c r="B190" s="3">
        <v>0.46783000000000002</v>
      </c>
      <c r="C190">
        <v>2600</v>
      </c>
    </row>
    <row r="191" spans="1:3">
      <c r="A191" s="3">
        <v>120.187</v>
      </c>
      <c r="B191" s="3">
        <v>0.46668999999999999</v>
      </c>
      <c r="C191">
        <v>2600</v>
      </c>
    </row>
    <row r="192" spans="1:3">
      <c r="A192" s="3">
        <v>120.904</v>
      </c>
      <c r="B192" s="3">
        <v>0.46643000000000001</v>
      </c>
      <c r="C192">
        <v>2600</v>
      </c>
    </row>
    <row r="193" spans="1:3">
      <c r="A193" s="3">
        <v>121.13200000000001</v>
      </c>
      <c r="B193" s="3">
        <v>0.46634999999999999</v>
      </c>
      <c r="C193">
        <v>2600</v>
      </c>
    </row>
    <row r="194" spans="1:3">
      <c r="A194" s="3">
        <v>123.753</v>
      </c>
      <c r="B194" s="3">
        <v>0.46539999999999998</v>
      </c>
      <c r="C194">
        <v>2600</v>
      </c>
    </row>
    <row r="195" spans="1:3">
      <c r="A195" s="3">
        <v>123.956</v>
      </c>
      <c r="B195" s="3">
        <v>0.46533000000000002</v>
      </c>
      <c r="C195">
        <v>2600</v>
      </c>
    </row>
    <row r="196" spans="1:3">
      <c r="A196" s="3">
        <v>124.979</v>
      </c>
      <c r="B196" s="3">
        <v>0.46499000000000001</v>
      </c>
      <c r="C196">
        <v>2600</v>
      </c>
    </row>
    <row r="197" spans="1:3">
      <c r="A197" s="3">
        <v>126.666</v>
      </c>
      <c r="B197" s="3">
        <v>0.46466000000000002</v>
      </c>
      <c r="C197">
        <v>2600</v>
      </c>
    </row>
    <row r="198" spans="1:3">
      <c r="A198" s="3">
        <v>127.47499999999999</v>
      </c>
      <c r="B198" s="3">
        <v>0.46475</v>
      </c>
      <c r="C198">
        <v>2600</v>
      </c>
    </row>
    <row r="199" spans="1:3">
      <c r="A199" s="3">
        <v>127.494</v>
      </c>
      <c r="B199" s="3">
        <v>0.46475</v>
      </c>
      <c r="C199">
        <v>2600</v>
      </c>
    </row>
    <row r="200" spans="1:3">
      <c r="A200" s="3">
        <v>129.61199999999999</v>
      </c>
      <c r="B200" s="3">
        <v>0.46539999999999998</v>
      </c>
      <c r="C200">
        <v>2600</v>
      </c>
    </row>
    <row r="201" spans="1:3">
      <c r="A201" s="3">
        <v>131.28299999999999</v>
      </c>
      <c r="B201" s="3">
        <v>0.46621000000000001</v>
      </c>
      <c r="C201">
        <v>2600</v>
      </c>
    </row>
    <row r="202" spans="1:3">
      <c r="A202" s="3">
        <v>132.374</v>
      </c>
      <c r="B202" s="3">
        <v>0.46694999999999998</v>
      </c>
      <c r="C202">
        <v>2600</v>
      </c>
    </row>
    <row r="203" spans="1:3">
      <c r="A203" s="3">
        <v>133.483</v>
      </c>
      <c r="B203" s="3">
        <v>0.46784999999999999</v>
      </c>
      <c r="C203">
        <v>2600</v>
      </c>
    </row>
    <row r="204" spans="1:3">
      <c r="A204" s="3">
        <v>134.471</v>
      </c>
      <c r="B204" s="3">
        <v>0.46867999999999999</v>
      </c>
      <c r="C204">
        <v>2600</v>
      </c>
    </row>
    <row r="205" spans="1:3">
      <c r="A205" s="3">
        <v>135.566</v>
      </c>
      <c r="B205" s="3">
        <v>0.46954000000000001</v>
      </c>
      <c r="C205">
        <v>2600</v>
      </c>
    </row>
    <row r="206" spans="1:3">
      <c r="A206" s="3">
        <v>137.261</v>
      </c>
      <c r="B206" s="3">
        <v>0.47093000000000002</v>
      </c>
      <c r="C206">
        <v>2600</v>
      </c>
    </row>
    <row r="207" spans="1:3">
      <c r="A207" s="3">
        <v>138.684</v>
      </c>
      <c r="B207" s="3">
        <v>0.4723</v>
      </c>
      <c r="C207">
        <v>2600</v>
      </c>
    </row>
    <row r="208" spans="1:3">
      <c r="A208" s="3">
        <v>138.94999999999999</v>
      </c>
      <c r="B208" s="3">
        <v>0.47258</v>
      </c>
      <c r="C208">
        <v>2600</v>
      </c>
    </row>
    <row r="209" spans="1:3">
      <c r="A209" s="3">
        <v>139.779</v>
      </c>
      <c r="B209" s="3">
        <v>0.47352</v>
      </c>
      <c r="C209">
        <v>2600</v>
      </c>
    </row>
    <row r="210" spans="1:3">
      <c r="A210" s="3">
        <v>142.06399999999999</v>
      </c>
      <c r="B210" s="3">
        <v>0.47636000000000001</v>
      </c>
      <c r="C210">
        <v>2600</v>
      </c>
    </row>
    <row r="211" spans="1:3">
      <c r="A211" s="3">
        <v>143.41</v>
      </c>
      <c r="B211" s="3">
        <v>0.47809000000000001</v>
      </c>
      <c r="C211">
        <v>2600</v>
      </c>
    </row>
    <row r="212" spans="1:3">
      <c r="A212" s="3">
        <v>143.739</v>
      </c>
      <c r="B212" s="3">
        <v>0.47850999999999999</v>
      </c>
      <c r="C212">
        <v>2600</v>
      </c>
    </row>
    <row r="213" spans="1:3">
      <c r="A213" s="3">
        <v>144.71799999999999</v>
      </c>
      <c r="B213" s="3">
        <v>0.47974</v>
      </c>
      <c r="C213">
        <v>2600</v>
      </c>
    </row>
    <row r="214" spans="1:3">
      <c r="A214" s="3">
        <v>146.446</v>
      </c>
      <c r="B214" s="3">
        <v>0.4819</v>
      </c>
      <c r="C214">
        <v>2600</v>
      </c>
    </row>
    <row r="215" spans="1:3">
      <c r="A215" s="3">
        <v>147.03100000000001</v>
      </c>
      <c r="B215" s="3">
        <v>0.48265999999999998</v>
      </c>
      <c r="C215">
        <v>2600</v>
      </c>
    </row>
    <row r="216" spans="1:3">
      <c r="A216" s="3">
        <v>147.952</v>
      </c>
      <c r="B216" s="3">
        <v>0.48393999999999998</v>
      </c>
      <c r="C216">
        <v>2600</v>
      </c>
    </row>
    <row r="217" spans="1:3">
      <c r="A217" s="3">
        <v>149.70500000000001</v>
      </c>
      <c r="B217" s="3">
        <v>0.48630000000000001</v>
      </c>
      <c r="C217">
        <v>2600</v>
      </c>
    </row>
    <row r="218" spans="1:3">
      <c r="A218" s="3">
        <v>149.78399999999999</v>
      </c>
      <c r="B218" s="3">
        <v>0.4864</v>
      </c>
      <c r="C218">
        <v>2600</v>
      </c>
    </row>
    <row r="219" spans="1:3">
      <c r="A219" s="3">
        <v>149.88499999999999</v>
      </c>
      <c r="B219" s="3">
        <v>0.48652000000000001</v>
      </c>
      <c r="C219">
        <v>2600</v>
      </c>
    </row>
    <row r="220" spans="1:3">
      <c r="A220" s="3">
        <v>152.429</v>
      </c>
      <c r="B220" s="3">
        <v>0.48938999999999999</v>
      </c>
      <c r="C220">
        <v>2600</v>
      </c>
    </row>
    <row r="221" spans="1:3">
      <c r="A221" s="3">
        <v>153.21299999999999</v>
      </c>
      <c r="B221" s="3">
        <v>0.49031999999999998</v>
      </c>
      <c r="C221">
        <v>2600</v>
      </c>
    </row>
    <row r="222" spans="1:3">
      <c r="A222" s="3">
        <v>153.36500000000001</v>
      </c>
      <c r="B222" s="3">
        <v>0.49051</v>
      </c>
      <c r="C222">
        <v>2600</v>
      </c>
    </row>
    <row r="223" spans="1:3">
      <c r="A223" s="3">
        <v>154.07900000000001</v>
      </c>
      <c r="B223" s="3">
        <v>0.49146000000000001</v>
      </c>
      <c r="C223">
        <v>2600</v>
      </c>
    </row>
    <row r="224" spans="1:3">
      <c r="A224" s="3">
        <v>154.649</v>
      </c>
      <c r="B224" s="3">
        <v>0.49225999999999998</v>
      </c>
      <c r="C224">
        <v>2600</v>
      </c>
    </row>
    <row r="225" spans="1:3">
      <c r="A225" s="3">
        <v>156.559</v>
      </c>
      <c r="B225" s="3">
        <v>0.49474000000000001</v>
      </c>
      <c r="C225">
        <v>2600</v>
      </c>
    </row>
    <row r="226" spans="1:3">
      <c r="A226" s="3">
        <v>156.834</v>
      </c>
      <c r="B226" s="3">
        <v>0.49507000000000001</v>
      </c>
      <c r="C226">
        <v>2600</v>
      </c>
    </row>
    <row r="227" spans="1:3">
      <c r="A227" s="3">
        <v>157.51400000000001</v>
      </c>
      <c r="B227" s="3">
        <v>0.49585000000000001</v>
      </c>
      <c r="C227">
        <v>2600</v>
      </c>
    </row>
    <row r="228" spans="1:3">
      <c r="A228" s="3">
        <v>159.35300000000001</v>
      </c>
      <c r="B228" s="3">
        <v>0.49785000000000001</v>
      </c>
      <c r="C228">
        <v>2600</v>
      </c>
    </row>
    <row r="229" spans="1:3">
      <c r="A229" s="3">
        <v>159.54900000000001</v>
      </c>
      <c r="B229" s="3">
        <v>0.49804999999999999</v>
      </c>
      <c r="C229">
        <v>2600</v>
      </c>
    </row>
    <row r="230" spans="1:3">
      <c r="A230" s="3">
        <v>162.238</v>
      </c>
      <c r="B230" s="3">
        <v>0.50072000000000005</v>
      </c>
      <c r="C230">
        <v>2600</v>
      </c>
    </row>
    <row r="231" spans="1:3">
      <c r="A231" s="3">
        <v>162.834</v>
      </c>
      <c r="B231" s="3">
        <v>0.50126999999999999</v>
      </c>
      <c r="C231">
        <v>2600</v>
      </c>
    </row>
    <row r="232" spans="1:3">
      <c r="A232" s="3">
        <v>163.71299999999999</v>
      </c>
      <c r="B232" s="3">
        <v>0.50202999999999998</v>
      </c>
      <c r="C232">
        <v>2600</v>
      </c>
    </row>
    <row r="233" spans="1:3">
      <c r="A233" s="3">
        <v>165.37</v>
      </c>
      <c r="B233" s="3">
        <v>0.50324000000000002</v>
      </c>
      <c r="C233">
        <v>2600</v>
      </c>
    </row>
    <row r="234" spans="1:3">
      <c r="A234" s="3">
        <v>165.57599999999999</v>
      </c>
      <c r="B234" s="3">
        <v>0.50336000000000003</v>
      </c>
      <c r="C234">
        <v>2600</v>
      </c>
    </row>
    <row r="235" spans="1:3">
      <c r="A235" s="3">
        <v>166.15600000000001</v>
      </c>
      <c r="B235" s="3">
        <v>0.50368000000000002</v>
      </c>
      <c r="C235">
        <v>2600</v>
      </c>
    </row>
    <row r="236" spans="1:3">
      <c r="A236" s="3">
        <v>167.58699999999999</v>
      </c>
      <c r="B236" s="3">
        <v>0.50432999999999995</v>
      </c>
      <c r="C236">
        <v>2600</v>
      </c>
    </row>
    <row r="237" spans="1:3">
      <c r="A237" s="3">
        <v>168.36199999999999</v>
      </c>
      <c r="B237" s="3">
        <v>0.50477000000000005</v>
      </c>
      <c r="C237">
        <v>2600</v>
      </c>
    </row>
    <row r="238" spans="1:3">
      <c r="A238" s="3">
        <v>168.48400000000001</v>
      </c>
      <c r="B238" s="3">
        <v>0.50483</v>
      </c>
      <c r="C238">
        <v>2600</v>
      </c>
    </row>
    <row r="239" spans="1:3">
      <c r="A239" s="3">
        <v>170.29400000000001</v>
      </c>
      <c r="B239" s="3">
        <v>0.50502999999999998</v>
      </c>
      <c r="C239">
        <v>2600</v>
      </c>
    </row>
    <row r="240" spans="1:3">
      <c r="A240" s="3">
        <v>170.32599999999999</v>
      </c>
      <c r="B240" s="3">
        <v>0.50502000000000002</v>
      </c>
      <c r="C240">
        <v>2600</v>
      </c>
    </row>
    <row r="241" spans="1:3">
      <c r="A241" s="3">
        <v>170.90299999999999</v>
      </c>
      <c r="B241" s="3">
        <v>0.50485999999999998</v>
      </c>
      <c r="C241">
        <v>2600</v>
      </c>
    </row>
    <row r="242" spans="1:3">
      <c r="A242" s="3">
        <v>173.822</v>
      </c>
      <c r="B242" s="3">
        <v>0.50338000000000005</v>
      </c>
      <c r="C242">
        <v>2600</v>
      </c>
    </row>
    <row r="243" spans="1:3">
      <c r="A243" s="3">
        <v>173.93299999999999</v>
      </c>
      <c r="B243" s="3">
        <v>0.50331000000000004</v>
      </c>
      <c r="C243">
        <v>2600</v>
      </c>
    </row>
    <row r="244" spans="1:3">
      <c r="A244" s="3">
        <v>175.31800000000001</v>
      </c>
      <c r="B244" s="3">
        <v>0.50229000000000001</v>
      </c>
      <c r="C244">
        <v>2600</v>
      </c>
    </row>
    <row r="245" spans="1:3">
      <c r="A245" s="3">
        <v>177.09299999999999</v>
      </c>
      <c r="B245" s="3">
        <v>0.50044</v>
      </c>
      <c r="C245">
        <v>2600</v>
      </c>
    </row>
    <row r="246" spans="1:3">
      <c r="A246" s="3">
        <v>177.376</v>
      </c>
      <c r="B246" s="3">
        <v>0.50007000000000001</v>
      </c>
      <c r="C246">
        <v>2600</v>
      </c>
    </row>
    <row r="247" spans="1:3">
      <c r="A247" s="3">
        <v>178.48400000000001</v>
      </c>
      <c r="B247" s="3">
        <v>0.49840000000000001</v>
      </c>
      <c r="C247">
        <v>2600</v>
      </c>
    </row>
    <row r="248" spans="1:3">
      <c r="A248" s="3">
        <v>180.08199999999999</v>
      </c>
      <c r="B248" s="3">
        <v>0.49609999999999999</v>
      </c>
      <c r="C248">
        <v>2600</v>
      </c>
    </row>
    <row r="249" spans="1:3">
      <c r="A249" s="3">
        <v>180.083</v>
      </c>
      <c r="B249" s="3">
        <v>0.49608999999999998</v>
      </c>
      <c r="C249">
        <v>2600</v>
      </c>
    </row>
    <row r="250" spans="1:3">
      <c r="A250" s="3">
        <v>70.019000000000005</v>
      </c>
      <c r="B250" s="3">
        <v>0.58848999999999996</v>
      </c>
      <c r="C250">
        <v>2700</v>
      </c>
    </row>
    <row r="251" spans="1:3">
      <c r="A251" s="3">
        <v>70.120999999999995</v>
      </c>
      <c r="B251" s="3">
        <v>0.58806999999999998</v>
      </c>
      <c r="C251">
        <v>2700</v>
      </c>
    </row>
    <row r="252" spans="1:3">
      <c r="A252" s="3">
        <v>70.186999999999998</v>
      </c>
      <c r="B252" s="3">
        <v>0.58779000000000003</v>
      </c>
      <c r="C252">
        <v>2700</v>
      </c>
    </row>
    <row r="253" spans="1:3">
      <c r="A253" s="3">
        <v>70.777000000000001</v>
      </c>
      <c r="B253" s="3">
        <v>0.58533000000000002</v>
      </c>
      <c r="C253">
        <v>2700</v>
      </c>
    </row>
    <row r="254" spans="1:3">
      <c r="A254" s="3">
        <v>71.123000000000005</v>
      </c>
      <c r="B254" s="3">
        <v>0.58387999999999995</v>
      </c>
      <c r="C254">
        <v>2700</v>
      </c>
    </row>
    <row r="255" spans="1:3">
      <c r="A255" s="3">
        <v>71.617999999999995</v>
      </c>
      <c r="B255" s="3">
        <v>0.58182999999999996</v>
      </c>
      <c r="C255">
        <v>2700</v>
      </c>
    </row>
    <row r="256" spans="1:3">
      <c r="A256" s="3">
        <v>72.314999999999998</v>
      </c>
      <c r="B256" s="3">
        <v>0.57898000000000005</v>
      </c>
      <c r="C256">
        <v>2700</v>
      </c>
    </row>
    <row r="257" spans="1:3">
      <c r="A257" s="3">
        <v>72.656000000000006</v>
      </c>
      <c r="B257" s="3">
        <v>0.57760999999999996</v>
      </c>
      <c r="C257">
        <v>2700</v>
      </c>
    </row>
    <row r="258" spans="1:3">
      <c r="A258" s="3">
        <v>72.981999999999999</v>
      </c>
      <c r="B258" s="3">
        <v>0.57632000000000005</v>
      </c>
      <c r="C258">
        <v>2700</v>
      </c>
    </row>
    <row r="259" spans="1:3">
      <c r="A259" s="3">
        <v>73.596000000000004</v>
      </c>
      <c r="B259" s="3">
        <v>0.57389999999999997</v>
      </c>
      <c r="C259">
        <v>2700</v>
      </c>
    </row>
    <row r="260" spans="1:3">
      <c r="A260" s="3">
        <v>73.84</v>
      </c>
      <c r="B260" s="3">
        <v>0.57291999999999998</v>
      </c>
      <c r="C260">
        <v>2700</v>
      </c>
    </row>
    <row r="261" spans="1:3">
      <c r="A261" s="3">
        <v>74.48</v>
      </c>
      <c r="B261" s="3">
        <v>0.57025999999999999</v>
      </c>
      <c r="C261">
        <v>2700</v>
      </c>
    </row>
    <row r="262" spans="1:3">
      <c r="A262" s="3">
        <v>74.953000000000003</v>
      </c>
      <c r="B262" s="3">
        <v>0.56830000000000003</v>
      </c>
      <c r="C262">
        <v>2700</v>
      </c>
    </row>
    <row r="263" spans="1:3">
      <c r="A263" s="3">
        <v>75.332999999999998</v>
      </c>
      <c r="B263" s="3">
        <v>0.56677999999999995</v>
      </c>
      <c r="C263">
        <v>2700</v>
      </c>
    </row>
    <row r="264" spans="1:3">
      <c r="A264" s="3">
        <v>75.98</v>
      </c>
      <c r="B264" s="3">
        <v>0.56428999999999996</v>
      </c>
      <c r="C264">
        <v>2700</v>
      </c>
    </row>
    <row r="265" spans="1:3">
      <c r="A265" s="3">
        <v>76.302999999999997</v>
      </c>
      <c r="B265" s="3">
        <v>0.56308000000000002</v>
      </c>
      <c r="C265">
        <v>2700</v>
      </c>
    </row>
    <row r="266" spans="1:3">
      <c r="A266" s="3">
        <v>76.89</v>
      </c>
      <c r="B266" s="3">
        <v>0.56089</v>
      </c>
      <c r="C266">
        <v>2700</v>
      </c>
    </row>
    <row r="267" spans="1:3">
      <c r="A267" s="3">
        <v>77.281999999999996</v>
      </c>
      <c r="B267" s="3">
        <v>0.55940999999999996</v>
      </c>
      <c r="C267">
        <v>2700</v>
      </c>
    </row>
    <row r="268" spans="1:3">
      <c r="A268" s="3">
        <v>78.210999999999999</v>
      </c>
      <c r="B268" s="3">
        <v>0.55586000000000002</v>
      </c>
      <c r="C268">
        <v>2700</v>
      </c>
    </row>
    <row r="269" spans="1:3">
      <c r="A269" s="3">
        <v>79.239999999999995</v>
      </c>
      <c r="B269" s="3">
        <v>0.55193000000000003</v>
      </c>
      <c r="C269">
        <v>2700</v>
      </c>
    </row>
    <row r="270" spans="1:3">
      <c r="A270" s="3">
        <v>79.554000000000002</v>
      </c>
      <c r="B270" s="3">
        <v>0.55074999999999996</v>
      </c>
      <c r="C270">
        <v>2700</v>
      </c>
    </row>
    <row r="271" spans="1:3">
      <c r="A271" s="3">
        <v>80.811999999999998</v>
      </c>
      <c r="B271" s="3">
        <v>0.54617000000000004</v>
      </c>
      <c r="C271">
        <v>2700</v>
      </c>
    </row>
    <row r="272" spans="1:3">
      <c r="A272" s="3">
        <v>81.156999999999996</v>
      </c>
      <c r="B272" s="3">
        <v>0.54495000000000005</v>
      </c>
      <c r="C272">
        <v>2700</v>
      </c>
    </row>
    <row r="273" spans="1:3">
      <c r="A273" s="3">
        <v>81.734999999999999</v>
      </c>
      <c r="B273" s="3">
        <v>0.54293000000000002</v>
      </c>
      <c r="C273">
        <v>2700</v>
      </c>
    </row>
    <row r="274" spans="1:3">
      <c r="A274" s="3">
        <v>81.77</v>
      </c>
      <c r="B274" s="3">
        <v>0.54281000000000001</v>
      </c>
      <c r="C274">
        <v>2700</v>
      </c>
    </row>
    <row r="275" spans="1:3">
      <c r="A275" s="3">
        <v>83.421999999999997</v>
      </c>
      <c r="B275" s="3">
        <v>0.53725000000000001</v>
      </c>
      <c r="C275">
        <v>2700</v>
      </c>
    </row>
    <row r="276" spans="1:3">
      <c r="A276" s="3">
        <v>83.909000000000006</v>
      </c>
      <c r="B276" s="3">
        <v>0.53566000000000003</v>
      </c>
      <c r="C276">
        <v>2700</v>
      </c>
    </row>
    <row r="277" spans="1:3">
      <c r="A277" s="3">
        <v>84.103999999999999</v>
      </c>
      <c r="B277" s="3">
        <v>0.53502000000000005</v>
      </c>
      <c r="C277">
        <v>2700</v>
      </c>
    </row>
    <row r="278" spans="1:3">
      <c r="A278" s="3">
        <v>84.409000000000006</v>
      </c>
      <c r="B278" s="3">
        <v>0.53403999999999996</v>
      </c>
      <c r="C278">
        <v>2700</v>
      </c>
    </row>
    <row r="279" spans="1:3">
      <c r="A279" s="3">
        <v>86.194999999999993</v>
      </c>
      <c r="B279" s="3">
        <v>0.52834999999999999</v>
      </c>
      <c r="C279">
        <v>2700</v>
      </c>
    </row>
    <row r="280" spans="1:3">
      <c r="A280" s="3">
        <v>86.917000000000002</v>
      </c>
      <c r="B280" s="3">
        <v>0.52610999999999997</v>
      </c>
      <c r="C280">
        <v>2700</v>
      </c>
    </row>
    <row r="281" spans="1:3">
      <c r="A281" s="3">
        <v>87.040999999999997</v>
      </c>
      <c r="B281" s="3">
        <v>0.52573000000000003</v>
      </c>
      <c r="C281">
        <v>2700</v>
      </c>
    </row>
    <row r="282" spans="1:3">
      <c r="A282" s="3">
        <v>87.088999999999999</v>
      </c>
      <c r="B282" s="3">
        <v>0.52559</v>
      </c>
      <c r="C282">
        <v>2700</v>
      </c>
    </row>
    <row r="283" spans="1:3">
      <c r="A283" s="3">
        <v>88.034000000000006</v>
      </c>
      <c r="B283" s="3">
        <v>0.52290999999999999</v>
      </c>
      <c r="C283">
        <v>2700</v>
      </c>
    </row>
    <row r="284" spans="1:3">
      <c r="A284" s="3">
        <v>89.174000000000007</v>
      </c>
      <c r="B284" s="3">
        <v>0.52000999999999997</v>
      </c>
      <c r="C284">
        <v>2700</v>
      </c>
    </row>
    <row r="285" spans="1:3">
      <c r="A285" s="3">
        <v>89.864000000000004</v>
      </c>
      <c r="B285" s="3">
        <v>0.51824000000000003</v>
      </c>
      <c r="C285">
        <v>2700</v>
      </c>
    </row>
    <row r="286" spans="1:3">
      <c r="A286" s="3">
        <v>90.049000000000007</v>
      </c>
      <c r="B286" s="3">
        <v>0.51776999999999995</v>
      </c>
      <c r="C286">
        <v>2700</v>
      </c>
    </row>
    <row r="287" spans="1:3">
      <c r="A287" s="3">
        <v>90.296999999999997</v>
      </c>
      <c r="B287" s="3">
        <v>0.51714000000000004</v>
      </c>
      <c r="C287">
        <v>2700</v>
      </c>
    </row>
    <row r="288" spans="1:3">
      <c r="A288" s="3">
        <v>92.992000000000004</v>
      </c>
      <c r="B288" s="3">
        <v>0.51063999999999998</v>
      </c>
      <c r="C288">
        <v>2700</v>
      </c>
    </row>
    <row r="289" spans="1:3">
      <c r="A289" s="3">
        <v>93.215000000000003</v>
      </c>
      <c r="B289" s="3">
        <v>0.51015999999999995</v>
      </c>
      <c r="C289">
        <v>2700</v>
      </c>
    </row>
    <row r="290" spans="1:3">
      <c r="A290" s="3">
        <v>93.46</v>
      </c>
      <c r="B290" s="3">
        <v>0.50966</v>
      </c>
      <c r="C290">
        <v>2700</v>
      </c>
    </row>
    <row r="291" spans="1:3">
      <c r="A291" s="3">
        <v>94.173000000000002</v>
      </c>
      <c r="B291" s="3">
        <v>0.50831000000000004</v>
      </c>
      <c r="C291">
        <v>2700</v>
      </c>
    </row>
    <row r="292" spans="1:3">
      <c r="A292" s="3">
        <v>95.903000000000006</v>
      </c>
      <c r="B292" s="3">
        <v>0.50553000000000003</v>
      </c>
      <c r="C292">
        <v>2700</v>
      </c>
    </row>
    <row r="293" spans="1:3">
      <c r="A293" s="3">
        <v>96.122</v>
      </c>
      <c r="B293" s="3">
        <v>0.50519000000000003</v>
      </c>
      <c r="C293">
        <v>2700</v>
      </c>
    </row>
    <row r="294" spans="1:3">
      <c r="A294" s="3">
        <v>97.781999999999996</v>
      </c>
      <c r="B294" s="3">
        <v>0.50251999999999997</v>
      </c>
      <c r="C294">
        <v>2700</v>
      </c>
    </row>
    <row r="295" spans="1:3">
      <c r="A295" s="3">
        <v>98.183999999999997</v>
      </c>
      <c r="B295" s="3">
        <v>0.50188999999999995</v>
      </c>
      <c r="C295">
        <v>2700</v>
      </c>
    </row>
    <row r="296" spans="1:3">
      <c r="A296" s="3">
        <v>98.581000000000003</v>
      </c>
      <c r="B296" s="3">
        <v>0.50129000000000001</v>
      </c>
      <c r="C296">
        <v>2700</v>
      </c>
    </row>
    <row r="297" spans="1:3">
      <c r="A297" s="3">
        <v>99.926000000000002</v>
      </c>
      <c r="B297" s="3">
        <v>0.49946000000000002</v>
      </c>
      <c r="C297">
        <v>2700</v>
      </c>
    </row>
    <row r="298" spans="1:3">
      <c r="A298" s="3">
        <v>100.943</v>
      </c>
      <c r="B298" s="3">
        <v>0.49831999999999999</v>
      </c>
      <c r="C298">
        <v>2700</v>
      </c>
    </row>
    <row r="299" spans="1:3">
      <c r="A299" s="3">
        <v>101.92700000000001</v>
      </c>
      <c r="B299" s="3">
        <v>0.49735000000000001</v>
      </c>
      <c r="C299">
        <v>2700</v>
      </c>
    </row>
    <row r="300" spans="1:3">
      <c r="A300" s="3">
        <v>104.07299999999999</v>
      </c>
      <c r="B300" s="3">
        <v>0.49532999999999999</v>
      </c>
      <c r="C300">
        <v>2700</v>
      </c>
    </row>
    <row r="301" spans="1:3">
      <c r="A301" s="3">
        <v>104.604</v>
      </c>
      <c r="B301" s="3">
        <v>0.49475999999999998</v>
      </c>
      <c r="C301">
        <v>2700</v>
      </c>
    </row>
    <row r="302" spans="1:3">
      <c r="A302" s="3">
        <v>104.898</v>
      </c>
      <c r="B302" s="3">
        <v>0.49442999999999998</v>
      </c>
      <c r="C302">
        <v>2700</v>
      </c>
    </row>
    <row r="303" spans="1:3">
      <c r="A303" s="3">
        <v>105.29600000000001</v>
      </c>
      <c r="B303" s="3">
        <v>0.49397999999999997</v>
      </c>
      <c r="C303">
        <v>2700</v>
      </c>
    </row>
    <row r="304" spans="1:3">
      <c r="A304" s="3">
        <v>107.39400000000001</v>
      </c>
      <c r="B304" s="3">
        <v>0.49158000000000002</v>
      </c>
      <c r="C304">
        <v>2700</v>
      </c>
    </row>
    <row r="305" spans="1:3">
      <c r="A305" s="3">
        <v>108.89</v>
      </c>
      <c r="B305" s="3">
        <v>0.49025000000000002</v>
      </c>
      <c r="C305">
        <v>2700</v>
      </c>
    </row>
    <row r="306" spans="1:3">
      <c r="A306" s="3">
        <v>109.238</v>
      </c>
      <c r="B306" s="3">
        <v>0.48998999999999998</v>
      </c>
      <c r="C306">
        <v>2700</v>
      </c>
    </row>
    <row r="307" spans="1:3">
      <c r="A307" s="3">
        <v>109.349</v>
      </c>
      <c r="B307" s="3">
        <v>0.48991000000000001</v>
      </c>
      <c r="C307">
        <v>2700</v>
      </c>
    </row>
    <row r="308" spans="1:3">
      <c r="A308" s="3">
        <v>111.227</v>
      </c>
      <c r="B308" s="3">
        <v>0.48898999999999998</v>
      </c>
      <c r="C308">
        <v>2700</v>
      </c>
    </row>
    <row r="309" spans="1:3">
      <c r="A309" s="3">
        <v>113.158</v>
      </c>
      <c r="B309" s="3">
        <v>0.48881000000000002</v>
      </c>
      <c r="C309">
        <v>2700</v>
      </c>
    </row>
    <row r="310" spans="1:3">
      <c r="A310" s="3">
        <v>113.572</v>
      </c>
      <c r="B310" s="3">
        <v>0.48881999999999998</v>
      </c>
      <c r="C310">
        <v>2700</v>
      </c>
    </row>
    <row r="311" spans="1:3">
      <c r="A311" s="3">
        <v>115.217</v>
      </c>
      <c r="B311" s="3">
        <v>0.48870999999999998</v>
      </c>
      <c r="C311">
        <v>2700</v>
      </c>
    </row>
    <row r="312" spans="1:3">
      <c r="A312" s="3">
        <v>115.556</v>
      </c>
      <c r="B312" s="3">
        <v>0.48864000000000002</v>
      </c>
      <c r="C312">
        <v>2700</v>
      </c>
    </row>
    <row r="313" spans="1:3">
      <c r="A313" s="3">
        <v>116.611</v>
      </c>
      <c r="B313" s="3">
        <v>0.48836000000000002</v>
      </c>
      <c r="C313">
        <v>2700</v>
      </c>
    </row>
    <row r="314" spans="1:3">
      <c r="A314" s="3">
        <v>117.11</v>
      </c>
      <c r="B314" s="3">
        <v>0.48820000000000002</v>
      </c>
      <c r="C314">
        <v>2700</v>
      </c>
    </row>
    <row r="315" spans="1:3">
      <c r="A315" s="3">
        <v>120.187</v>
      </c>
      <c r="B315" s="3">
        <v>0.48698999999999998</v>
      </c>
      <c r="C315">
        <v>2700</v>
      </c>
    </row>
    <row r="316" spans="1:3">
      <c r="A316" s="3">
        <v>120.904</v>
      </c>
      <c r="B316" s="3">
        <v>0.48670999999999998</v>
      </c>
      <c r="C316">
        <v>2700</v>
      </c>
    </row>
    <row r="317" spans="1:3">
      <c r="A317" s="3">
        <v>121.13200000000001</v>
      </c>
      <c r="B317" s="3">
        <v>0.48663000000000001</v>
      </c>
      <c r="C317">
        <v>2700</v>
      </c>
    </row>
    <row r="318" spans="1:3">
      <c r="A318" s="3">
        <v>123.753</v>
      </c>
      <c r="B318" s="3">
        <v>0.48613000000000001</v>
      </c>
      <c r="C318">
        <v>2700</v>
      </c>
    </row>
    <row r="319" spans="1:3">
      <c r="A319" s="3">
        <v>123.956</v>
      </c>
      <c r="B319" s="3">
        <v>0.48615000000000003</v>
      </c>
      <c r="C319">
        <v>2700</v>
      </c>
    </row>
    <row r="320" spans="1:3">
      <c r="A320" s="3">
        <v>124.979</v>
      </c>
      <c r="B320" s="3">
        <v>0.48636000000000001</v>
      </c>
      <c r="C320">
        <v>2700</v>
      </c>
    </row>
    <row r="321" spans="1:3">
      <c r="A321" s="3">
        <v>126.666</v>
      </c>
      <c r="B321" s="3">
        <v>0.48716999999999999</v>
      </c>
      <c r="C321">
        <v>2700</v>
      </c>
    </row>
    <row r="322" spans="1:3">
      <c r="A322" s="3">
        <v>127.47499999999999</v>
      </c>
      <c r="B322" s="3">
        <v>0.48773</v>
      </c>
      <c r="C322">
        <v>2700</v>
      </c>
    </row>
    <row r="323" spans="1:3">
      <c r="A323" s="3">
        <v>127.494</v>
      </c>
      <c r="B323" s="3">
        <v>0.48775000000000002</v>
      </c>
      <c r="C323">
        <v>2700</v>
      </c>
    </row>
    <row r="324" spans="1:3">
      <c r="A324" s="3">
        <v>129.61199999999999</v>
      </c>
      <c r="B324" s="3">
        <v>0.48953999999999998</v>
      </c>
      <c r="C324">
        <v>2700</v>
      </c>
    </row>
    <row r="325" spans="1:3">
      <c r="A325" s="3">
        <v>131.28299999999999</v>
      </c>
      <c r="B325" s="3">
        <v>0.49098000000000003</v>
      </c>
      <c r="C325">
        <v>2700</v>
      </c>
    </row>
    <row r="326" spans="1:3">
      <c r="A326" s="3">
        <v>132.374</v>
      </c>
      <c r="B326" s="3">
        <v>0.49181000000000002</v>
      </c>
      <c r="C326">
        <v>2700</v>
      </c>
    </row>
    <row r="327" spans="1:3">
      <c r="A327" s="3">
        <v>133.483</v>
      </c>
      <c r="B327" s="3">
        <v>0.49253999999999998</v>
      </c>
      <c r="C327">
        <v>2700</v>
      </c>
    </row>
    <row r="328" spans="1:3">
      <c r="A328" s="3">
        <v>134.471</v>
      </c>
      <c r="B328" s="3">
        <v>0.49314000000000002</v>
      </c>
      <c r="C328">
        <v>2700</v>
      </c>
    </row>
    <row r="329" spans="1:3">
      <c r="A329" s="3">
        <v>135.566</v>
      </c>
      <c r="B329" s="3">
        <v>0.49387999999999999</v>
      </c>
      <c r="C329">
        <v>2700</v>
      </c>
    </row>
    <row r="330" spans="1:3">
      <c r="A330" s="3">
        <v>137.261</v>
      </c>
      <c r="B330" s="3">
        <v>0.49547000000000002</v>
      </c>
      <c r="C330">
        <v>2700</v>
      </c>
    </row>
    <row r="331" spans="1:3">
      <c r="A331" s="3">
        <v>138.684</v>
      </c>
      <c r="B331" s="3">
        <v>0.49741000000000002</v>
      </c>
      <c r="C331">
        <v>2700</v>
      </c>
    </row>
    <row r="332" spans="1:3">
      <c r="A332" s="3">
        <v>138.94999999999999</v>
      </c>
      <c r="B332" s="3">
        <v>0.49781999999999998</v>
      </c>
      <c r="C332">
        <v>2700</v>
      </c>
    </row>
    <row r="333" spans="1:3">
      <c r="A333" s="3">
        <v>139.779</v>
      </c>
      <c r="B333" s="3">
        <v>0.49914999999999998</v>
      </c>
      <c r="C333">
        <v>2700</v>
      </c>
    </row>
    <row r="334" spans="1:3">
      <c r="A334" s="3">
        <v>142.06399999999999</v>
      </c>
      <c r="B334" s="3">
        <v>0.50275999999999998</v>
      </c>
      <c r="C334">
        <v>2700</v>
      </c>
    </row>
    <row r="335" spans="1:3">
      <c r="A335" s="3">
        <v>143.41</v>
      </c>
      <c r="B335" s="3">
        <v>0.50451000000000001</v>
      </c>
      <c r="C335">
        <v>2700</v>
      </c>
    </row>
    <row r="336" spans="1:3">
      <c r="A336" s="3">
        <v>143.739</v>
      </c>
      <c r="B336" s="3">
        <v>0.50490000000000002</v>
      </c>
      <c r="C336">
        <v>2700</v>
      </c>
    </row>
    <row r="337" spans="1:3">
      <c r="A337" s="3">
        <v>144.71799999999999</v>
      </c>
      <c r="B337" s="3">
        <v>0.50605999999999995</v>
      </c>
      <c r="C337">
        <v>2700</v>
      </c>
    </row>
    <row r="338" spans="1:3">
      <c r="A338" s="3">
        <v>146.446</v>
      </c>
      <c r="B338" s="3">
        <v>0.50841999999999998</v>
      </c>
      <c r="C338">
        <v>2700</v>
      </c>
    </row>
    <row r="339" spans="1:3">
      <c r="A339" s="3">
        <v>147.03100000000001</v>
      </c>
      <c r="B339" s="3">
        <v>0.50946999999999998</v>
      </c>
      <c r="C339">
        <v>2700</v>
      </c>
    </row>
    <row r="340" spans="1:3">
      <c r="A340" s="3">
        <v>147.952</v>
      </c>
      <c r="B340" s="3">
        <v>0.51139999999999997</v>
      </c>
      <c r="C340">
        <v>2700</v>
      </c>
    </row>
    <row r="341" spans="1:3">
      <c r="A341" s="3">
        <v>149.70500000000001</v>
      </c>
      <c r="B341" s="3">
        <v>0.51517000000000002</v>
      </c>
      <c r="C341">
        <v>2700</v>
      </c>
    </row>
    <row r="342" spans="1:3">
      <c r="A342" s="3">
        <v>149.78399999999999</v>
      </c>
      <c r="B342" s="3">
        <v>0.51531000000000005</v>
      </c>
      <c r="C342">
        <v>2700</v>
      </c>
    </row>
    <row r="343" spans="1:3">
      <c r="A343" s="3">
        <v>149.88499999999999</v>
      </c>
      <c r="B343" s="3">
        <v>0.51548000000000005</v>
      </c>
      <c r="C343">
        <v>2700</v>
      </c>
    </row>
    <row r="344" spans="1:3">
      <c r="A344" s="3">
        <v>152.429</v>
      </c>
      <c r="B344" s="3">
        <v>0.51917999999999997</v>
      </c>
      <c r="C344">
        <v>2700</v>
      </c>
    </row>
    <row r="345" spans="1:3">
      <c r="A345" s="3">
        <v>153.21299999999999</v>
      </c>
      <c r="B345" s="3">
        <v>0.52110000000000001</v>
      </c>
      <c r="C345">
        <v>2700</v>
      </c>
    </row>
    <row r="346" spans="1:3">
      <c r="A346" s="3">
        <v>153.36500000000001</v>
      </c>
      <c r="B346" s="3">
        <v>0.52154999999999996</v>
      </c>
      <c r="C346">
        <v>2700</v>
      </c>
    </row>
    <row r="347" spans="1:3">
      <c r="A347" s="3">
        <v>154.07900000000001</v>
      </c>
      <c r="B347" s="3">
        <v>0.52378000000000002</v>
      </c>
      <c r="C347">
        <v>2700</v>
      </c>
    </row>
    <row r="348" spans="1:3">
      <c r="A348" s="3">
        <v>154.649</v>
      </c>
      <c r="B348" s="3">
        <v>0.52556000000000003</v>
      </c>
      <c r="C348">
        <v>2700</v>
      </c>
    </row>
    <row r="349" spans="1:3">
      <c r="A349" s="3">
        <v>156.559</v>
      </c>
      <c r="B349" s="3">
        <v>0.52973000000000003</v>
      </c>
      <c r="C349">
        <v>2700</v>
      </c>
    </row>
    <row r="350" spans="1:3">
      <c r="A350" s="3">
        <v>156.834</v>
      </c>
      <c r="B350" s="3">
        <v>0.53017000000000003</v>
      </c>
      <c r="C350">
        <v>2700</v>
      </c>
    </row>
    <row r="351" spans="1:3">
      <c r="A351" s="3">
        <v>157.51400000000001</v>
      </c>
      <c r="B351" s="3">
        <v>0.53120999999999996</v>
      </c>
      <c r="C351">
        <v>2700</v>
      </c>
    </row>
    <row r="352" spans="1:3">
      <c r="A352" s="3">
        <v>159.35300000000001</v>
      </c>
      <c r="B352" s="3">
        <v>0.53380000000000005</v>
      </c>
      <c r="C352">
        <v>2700</v>
      </c>
    </row>
    <row r="353" spans="1:3">
      <c r="A353" s="3">
        <v>159.54900000000001</v>
      </c>
      <c r="B353" s="3">
        <v>0.53405999999999998</v>
      </c>
      <c r="C353">
        <v>2700</v>
      </c>
    </row>
    <row r="354" spans="1:3">
      <c r="A354" s="3">
        <v>162.238</v>
      </c>
      <c r="B354" s="3">
        <v>0.53754000000000002</v>
      </c>
      <c r="C354">
        <v>2700</v>
      </c>
    </row>
    <row r="355" spans="1:3">
      <c r="A355" s="3">
        <v>162.834</v>
      </c>
      <c r="B355" s="3">
        <v>0.53825999999999996</v>
      </c>
      <c r="C355">
        <v>2700</v>
      </c>
    </row>
    <row r="356" spans="1:3">
      <c r="A356" s="3">
        <v>163.71299999999999</v>
      </c>
      <c r="B356" s="3">
        <v>0.53925999999999996</v>
      </c>
      <c r="C356">
        <v>2700</v>
      </c>
    </row>
    <row r="357" spans="1:3">
      <c r="A357" s="3">
        <v>165.37</v>
      </c>
      <c r="B357" s="3">
        <v>0.54051000000000005</v>
      </c>
      <c r="C357">
        <v>2700</v>
      </c>
    </row>
    <row r="358" spans="1:3">
      <c r="A358" s="3">
        <v>165.57599999999999</v>
      </c>
      <c r="B358" s="3">
        <v>0.54057999999999995</v>
      </c>
      <c r="C358">
        <v>2700</v>
      </c>
    </row>
    <row r="359" spans="1:3">
      <c r="A359" s="3">
        <v>166.15600000000001</v>
      </c>
      <c r="B359" s="3">
        <v>0.54074999999999995</v>
      </c>
      <c r="C359">
        <v>2700</v>
      </c>
    </row>
    <row r="360" spans="1:3">
      <c r="A360" s="3">
        <v>167.58699999999999</v>
      </c>
      <c r="B360" s="3">
        <v>0.54095000000000004</v>
      </c>
      <c r="C360">
        <v>2700</v>
      </c>
    </row>
    <row r="361" spans="1:3">
      <c r="A361" s="3">
        <v>168.36199999999999</v>
      </c>
      <c r="B361" s="3">
        <v>0.54088000000000003</v>
      </c>
      <c r="C361">
        <v>2700</v>
      </c>
    </row>
    <row r="362" spans="1:3">
      <c r="A362" s="3">
        <v>168.48400000000001</v>
      </c>
      <c r="B362" s="3">
        <v>0.54085000000000005</v>
      </c>
      <c r="C362">
        <v>2700</v>
      </c>
    </row>
    <row r="363" spans="1:3">
      <c r="A363" s="3">
        <v>170.29400000000001</v>
      </c>
      <c r="B363" s="3">
        <v>0.53991</v>
      </c>
      <c r="C363">
        <v>2700</v>
      </c>
    </row>
    <row r="364" spans="1:3">
      <c r="A364" s="3">
        <v>170.32599999999999</v>
      </c>
      <c r="B364" s="3">
        <v>0.53988999999999998</v>
      </c>
      <c r="C364">
        <v>2700</v>
      </c>
    </row>
    <row r="365" spans="1:3">
      <c r="A365" s="3">
        <v>170.90299999999999</v>
      </c>
      <c r="B365" s="3">
        <v>0.53944000000000003</v>
      </c>
      <c r="C365">
        <v>2700</v>
      </c>
    </row>
    <row r="366" spans="1:3">
      <c r="A366" s="3">
        <v>173.822</v>
      </c>
      <c r="B366" s="3">
        <v>0.53720999999999997</v>
      </c>
      <c r="C366">
        <v>2700</v>
      </c>
    </row>
    <row r="367" spans="1:3">
      <c r="A367" s="3">
        <v>173.93299999999999</v>
      </c>
      <c r="B367" s="3">
        <v>0.53713999999999995</v>
      </c>
      <c r="C367">
        <v>2700</v>
      </c>
    </row>
    <row r="368" spans="1:3">
      <c r="A368" s="3">
        <v>175.31800000000001</v>
      </c>
      <c r="B368" s="3">
        <v>0.53625</v>
      </c>
      <c r="C368">
        <v>2700</v>
      </c>
    </row>
    <row r="369" spans="1:3">
      <c r="A369" s="3">
        <v>177.09299999999999</v>
      </c>
      <c r="B369" s="3">
        <v>0.53508</v>
      </c>
      <c r="C369">
        <v>2700</v>
      </c>
    </row>
    <row r="370" spans="1:3">
      <c r="A370" s="3">
        <v>177.376</v>
      </c>
      <c r="B370" s="3">
        <v>0.53486999999999996</v>
      </c>
      <c r="C370">
        <v>2700</v>
      </c>
    </row>
    <row r="371" spans="1:3">
      <c r="A371" s="3">
        <v>178.48400000000001</v>
      </c>
      <c r="B371" s="3">
        <v>0.53391</v>
      </c>
      <c r="C371">
        <v>2700</v>
      </c>
    </row>
    <row r="372" spans="1:3">
      <c r="A372" s="3">
        <v>180.08199999999999</v>
      </c>
      <c r="B372" s="3">
        <v>0.53224000000000005</v>
      </c>
      <c r="C372">
        <v>2700</v>
      </c>
    </row>
    <row r="373" spans="1:3">
      <c r="A373" s="3">
        <v>180.083</v>
      </c>
      <c r="B373" s="3">
        <v>0.53224000000000005</v>
      </c>
      <c r="C373">
        <v>2700</v>
      </c>
    </row>
    <row r="374" spans="1:3">
      <c r="A374" s="3">
        <v>70.019000000000005</v>
      </c>
      <c r="B374" s="3">
        <v>0.59131</v>
      </c>
      <c r="C374">
        <v>2900</v>
      </c>
    </row>
    <row r="375" spans="1:3">
      <c r="A375" s="3">
        <v>70.120999999999995</v>
      </c>
      <c r="B375" s="3">
        <v>0.59097</v>
      </c>
      <c r="C375">
        <v>2900</v>
      </c>
    </row>
    <row r="376" spans="1:3">
      <c r="A376" s="3">
        <v>70.186999999999998</v>
      </c>
      <c r="B376" s="3">
        <v>0.59074000000000004</v>
      </c>
      <c r="C376">
        <v>2900</v>
      </c>
    </row>
    <row r="377" spans="1:3">
      <c r="A377" s="3">
        <v>70.777000000000001</v>
      </c>
      <c r="B377" s="3">
        <v>0.58875999999999995</v>
      </c>
      <c r="C377">
        <v>2900</v>
      </c>
    </row>
    <row r="378" spans="1:3">
      <c r="A378" s="3">
        <v>71.123000000000005</v>
      </c>
      <c r="B378" s="3">
        <v>0.58758999999999995</v>
      </c>
      <c r="C378">
        <v>2900</v>
      </c>
    </row>
    <row r="379" spans="1:3">
      <c r="A379" s="3">
        <v>71.617999999999995</v>
      </c>
      <c r="B379" s="3">
        <v>0.58592</v>
      </c>
      <c r="C379">
        <v>2900</v>
      </c>
    </row>
    <row r="380" spans="1:3">
      <c r="A380" s="3">
        <v>72.314999999999998</v>
      </c>
      <c r="B380" s="3">
        <v>0.58357999999999999</v>
      </c>
      <c r="C380">
        <v>2900</v>
      </c>
    </row>
    <row r="381" spans="1:3">
      <c r="A381" s="3">
        <v>72.656000000000006</v>
      </c>
      <c r="B381" s="3">
        <v>0.58243999999999996</v>
      </c>
      <c r="C381">
        <v>2900</v>
      </c>
    </row>
    <row r="382" spans="1:3">
      <c r="A382" s="3">
        <v>72.981999999999999</v>
      </c>
      <c r="B382" s="3">
        <v>0.58135999999999999</v>
      </c>
      <c r="C382">
        <v>2900</v>
      </c>
    </row>
    <row r="383" spans="1:3">
      <c r="A383" s="3">
        <v>73.596000000000004</v>
      </c>
      <c r="B383" s="3">
        <v>0.57935000000000003</v>
      </c>
      <c r="C383">
        <v>2900</v>
      </c>
    </row>
    <row r="384" spans="1:3">
      <c r="A384" s="3">
        <v>73.84</v>
      </c>
      <c r="B384" s="3">
        <v>0.57855999999999996</v>
      </c>
      <c r="C384">
        <v>2900</v>
      </c>
    </row>
    <row r="385" spans="1:3">
      <c r="A385" s="3">
        <v>74.48</v>
      </c>
      <c r="B385" s="3">
        <v>0.57657000000000003</v>
      </c>
      <c r="C385">
        <v>2900</v>
      </c>
    </row>
    <row r="386" spans="1:3">
      <c r="A386" s="3">
        <v>74.953000000000003</v>
      </c>
      <c r="B386" s="3">
        <v>0.57513000000000003</v>
      </c>
      <c r="C386">
        <v>2900</v>
      </c>
    </row>
    <row r="387" spans="1:3">
      <c r="A387" s="3">
        <v>75.332999999999998</v>
      </c>
      <c r="B387" s="3">
        <v>0.57396999999999998</v>
      </c>
      <c r="C387">
        <v>2900</v>
      </c>
    </row>
    <row r="388" spans="1:3">
      <c r="A388" s="3">
        <v>75.98</v>
      </c>
      <c r="B388" s="3">
        <v>0.57198000000000004</v>
      </c>
      <c r="C388">
        <v>2900</v>
      </c>
    </row>
    <row r="389" spans="1:3">
      <c r="A389" s="3">
        <v>76.302999999999997</v>
      </c>
      <c r="B389" s="3">
        <v>0.57098000000000004</v>
      </c>
      <c r="C389">
        <v>2900</v>
      </c>
    </row>
    <row r="390" spans="1:3">
      <c r="A390" s="3">
        <v>76.89</v>
      </c>
      <c r="B390" s="3">
        <v>0.56915000000000004</v>
      </c>
      <c r="C390">
        <v>2900</v>
      </c>
    </row>
    <row r="391" spans="1:3">
      <c r="A391" s="3">
        <v>77.281999999999996</v>
      </c>
      <c r="B391" s="3">
        <v>0.56791999999999998</v>
      </c>
      <c r="C391">
        <v>2900</v>
      </c>
    </row>
    <row r="392" spans="1:3">
      <c r="A392" s="3">
        <v>78.210999999999999</v>
      </c>
      <c r="B392" s="3">
        <v>0.56501000000000001</v>
      </c>
      <c r="C392">
        <v>2900</v>
      </c>
    </row>
    <row r="393" spans="1:3">
      <c r="A393" s="3">
        <v>79.239999999999995</v>
      </c>
      <c r="B393" s="3">
        <v>0.56179999999999997</v>
      </c>
      <c r="C393">
        <v>2900</v>
      </c>
    </row>
    <row r="394" spans="1:3">
      <c r="A394" s="3">
        <v>79.554000000000002</v>
      </c>
      <c r="B394" s="3">
        <v>0.56081999999999999</v>
      </c>
      <c r="C394">
        <v>2900</v>
      </c>
    </row>
    <row r="395" spans="1:3">
      <c r="A395" s="3">
        <v>80.811999999999998</v>
      </c>
      <c r="B395" s="3">
        <v>0.55693999999999999</v>
      </c>
      <c r="C395">
        <v>2900</v>
      </c>
    </row>
    <row r="396" spans="1:3">
      <c r="A396" s="3">
        <v>81.156999999999996</v>
      </c>
      <c r="B396" s="3">
        <v>0.55589999999999995</v>
      </c>
      <c r="C396">
        <v>2900</v>
      </c>
    </row>
    <row r="397" spans="1:3">
      <c r="A397" s="3">
        <v>81.734999999999999</v>
      </c>
      <c r="B397" s="3">
        <v>0.55418999999999996</v>
      </c>
      <c r="C397">
        <v>2900</v>
      </c>
    </row>
    <row r="398" spans="1:3">
      <c r="A398" s="3">
        <v>81.77</v>
      </c>
      <c r="B398" s="3">
        <v>0.55408999999999997</v>
      </c>
      <c r="C398">
        <v>2900</v>
      </c>
    </row>
    <row r="399" spans="1:3">
      <c r="A399" s="3">
        <v>83.421999999999997</v>
      </c>
      <c r="B399" s="3">
        <v>0.54939000000000004</v>
      </c>
      <c r="C399">
        <v>2900</v>
      </c>
    </row>
    <row r="400" spans="1:3">
      <c r="A400" s="3">
        <v>83.909000000000006</v>
      </c>
      <c r="B400" s="3">
        <v>0.54796999999999996</v>
      </c>
      <c r="C400">
        <v>2900</v>
      </c>
    </row>
    <row r="401" spans="1:3">
      <c r="A401" s="3">
        <v>84.103999999999999</v>
      </c>
      <c r="B401" s="3">
        <v>0.54737999999999998</v>
      </c>
      <c r="C401">
        <v>2900</v>
      </c>
    </row>
    <row r="402" spans="1:3">
      <c r="A402" s="3">
        <v>84.409000000000006</v>
      </c>
      <c r="B402" s="3">
        <v>0.54647000000000001</v>
      </c>
      <c r="C402">
        <v>2900</v>
      </c>
    </row>
    <row r="403" spans="1:3">
      <c r="A403" s="3">
        <v>86.194999999999993</v>
      </c>
      <c r="B403" s="3">
        <v>0.54093000000000002</v>
      </c>
      <c r="C403">
        <v>2900</v>
      </c>
    </row>
    <row r="404" spans="1:3">
      <c r="A404" s="3">
        <v>86.917000000000002</v>
      </c>
      <c r="B404" s="3">
        <v>0.53856999999999999</v>
      </c>
      <c r="C404">
        <v>2900</v>
      </c>
    </row>
    <row r="405" spans="1:3">
      <c r="A405" s="3">
        <v>87.040999999999997</v>
      </c>
      <c r="B405" s="3">
        <v>0.53815000000000002</v>
      </c>
      <c r="C405">
        <v>2900</v>
      </c>
    </row>
    <row r="406" spans="1:3">
      <c r="A406" s="3">
        <v>87.088999999999999</v>
      </c>
      <c r="B406" s="3">
        <v>0.53798999999999997</v>
      </c>
      <c r="C406">
        <v>2900</v>
      </c>
    </row>
    <row r="407" spans="1:3">
      <c r="A407" s="3">
        <v>88.034000000000006</v>
      </c>
      <c r="B407" s="3">
        <v>0.53476000000000001</v>
      </c>
      <c r="C407">
        <v>2900</v>
      </c>
    </row>
    <row r="408" spans="1:3">
      <c r="A408" s="3">
        <v>89.174000000000007</v>
      </c>
      <c r="B408" s="3">
        <v>0.53122000000000003</v>
      </c>
      <c r="C408">
        <v>2900</v>
      </c>
    </row>
    <row r="409" spans="1:3">
      <c r="A409" s="3">
        <v>89.864000000000004</v>
      </c>
      <c r="B409" s="3">
        <v>0.52947</v>
      </c>
      <c r="C409">
        <v>2900</v>
      </c>
    </row>
    <row r="410" spans="1:3">
      <c r="A410" s="3">
        <v>90.049000000000007</v>
      </c>
      <c r="B410" s="3">
        <v>0.52905000000000002</v>
      </c>
      <c r="C410">
        <v>2900</v>
      </c>
    </row>
    <row r="411" spans="1:3">
      <c r="A411" s="3">
        <v>90.296999999999997</v>
      </c>
      <c r="B411" s="3">
        <v>0.52851000000000004</v>
      </c>
      <c r="C411">
        <v>2900</v>
      </c>
    </row>
    <row r="412" spans="1:3">
      <c r="A412" s="3">
        <v>92.992000000000004</v>
      </c>
      <c r="B412" s="3">
        <v>0.52342999999999995</v>
      </c>
      <c r="C412">
        <v>2900</v>
      </c>
    </row>
    <row r="413" spans="1:3">
      <c r="A413" s="3">
        <v>93.215000000000003</v>
      </c>
      <c r="B413" s="3">
        <v>0.52303999999999995</v>
      </c>
      <c r="C413">
        <v>2900</v>
      </c>
    </row>
    <row r="414" spans="1:3">
      <c r="A414" s="3">
        <v>93.46</v>
      </c>
      <c r="B414" s="3">
        <v>0.52261999999999997</v>
      </c>
      <c r="C414">
        <v>2900</v>
      </c>
    </row>
    <row r="415" spans="1:3">
      <c r="A415" s="3">
        <v>94.173000000000002</v>
      </c>
      <c r="B415" s="3">
        <v>0.52137999999999995</v>
      </c>
      <c r="C415">
        <v>2900</v>
      </c>
    </row>
    <row r="416" spans="1:3">
      <c r="A416" s="3">
        <v>95.903000000000006</v>
      </c>
      <c r="B416" s="3">
        <v>0.51842999999999995</v>
      </c>
      <c r="C416">
        <v>2900</v>
      </c>
    </row>
    <row r="417" spans="1:3">
      <c r="A417" s="3">
        <v>96.122</v>
      </c>
      <c r="B417" s="3">
        <v>0.51807999999999998</v>
      </c>
      <c r="C417">
        <v>2900</v>
      </c>
    </row>
    <row r="418" spans="1:3">
      <c r="A418" s="3">
        <v>97.781999999999996</v>
      </c>
      <c r="B418" s="3">
        <v>0.51566000000000001</v>
      </c>
      <c r="C418">
        <v>2900</v>
      </c>
    </row>
    <row r="419" spans="1:3">
      <c r="A419" s="3">
        <v>98.183999999999997</v>
      </c>
      <c r="B419" s="3">
        <v>0.51515</v>
      </c>
      <c r="C419">
        <v>2900</v>
      </c>
    </row>
    <row r="420" spans="1:3">
      <c r="A420" s="3">
        <v>98.581000000000003</v>
      </c>
      <c r="B420" s="3">
        <v>0.51466000000000001</v>
      </c>
      <c r="C420">
        <v>2900</v>
      </c>
    </row>
    <row r="421" spans="1:3">
      <c r="A421" s="3">
        <v>99.926000000000002</v>
      </c>
      <c r="B421" s="3">
        <v>0.51314000000000004</v>
      </c>
      <c r="C421">
        <v>2900</v>
      </c>
    </row>
    <row r="422" spans="1:3">
      <c r="A422" s="3">
        <v>100.943</v>
      </c>
      <c r="B422" s="3">
        <v>0.5121</v>
      </c>
      <c r="C422">
        <v>2900</v>
      </c>
    </row>
    <row r="423" spans="1:3">
      <c r="A423" s="3">
        <v>101.92700000000001</v>
      </c>
      <c r="B423" s="3">
        <v>0.51115999999999995</v>
      </c>
      <c r="C423">
        <v>2900</v>
      </c>
    </row>
    <row r="424" spans="1:3">
      <c r="A424" s="3">
        <v>104.07299999999999</v>
      </c>
      <c r="B424" s="3">
        <v>0.50934000000000001</v>
      </c>
      <c r="C424">
        <v>2900</v>
      </c>
    </row>
    <row r="425" spans="1:3">
      <c r="A425" s="3">
        <v>104.604</v>
      </c>
      <c r="B425" s="3">
        <v>0.50895999999999997</v>
      </c>
      <c r="C425">
        <v>2900</v>
      </c>
    </row>
    <row r="426" spans="1:3">
      <c r="A426" s="3">
        <v>104.898</v>
      </c>
      <c r="B426" s="3">
        <v>0.50875999999999999</v>
      </c>
      <c r="C426">
        <v>2900</v>
      </c>
    </row>
    <row r="427" spans="1:3">
      <c r="A427" s="3">
        <v>105.29600000000001</v>
      </c>
      <c r="B427" s="3">
        <v>0.50851999999999997</v>
      </c>
      <c r="C427">
        <v>2900</v>
      </c>
    </row>
    <row r="428" spans="1:3">
      <c r="A428" s="3">
        <v>107.39400000000001</v>
      </c>
      <c r="B428" s="3">
        <v>0.50778999999999996</v>
      </c>
      <c r="C428">
        <v>2900</v>
      </c>
    </row>
    <row r="429" spans="1:3">
      <c r="A429" s="3">
        <v>108.89</v>
      </c>
      <c r="B429" s="3">
        <v>0.50775999999999999</v>
      </c>
      <c r="C429">
        <v>2900</v>
      </c>
    </row>
    <row r="430" spans="1:3">
      <c r="A430" s="3">
        <v>109.238</v>
      </c>
      <c r="B430" s="3">
        <v>0.50777000000000005</v>
      </c>
      <c r="C430">
        <v>2900</v>
      </c>
    </row>
    <row r="431" spans="1:3">
      <c r="A431" s="3">
        <v>109.349</v>
      </c>
      <c r="B431" s="3">
        <v>0.50777000000000005</v>
      </c>
      <c r="C431">
        <v>2900</v>
      </c>
    </row>
    <row r="432" spans="1:3">
      <c r="A432" s="3">
        <v>111.227</v>
      </c>
      <c r="B432" s="3">
        <v>0.50778999999999996</v>
      </c>
      <c r="C432">
        <v>2900</v>
      </c>
    </row>
    <row r="433" spans="1:3">
      <c r="A433" s="3">
        <v>113.158</v>
      </c>
      <c r="B433" s="3">
        <v>0.50787000000000004</v>
      </c>
      <c r="C433">
        <v>2900</v>
      </c>
    </row>
    <row r="434" spans="1:3">
      <c r="A434" s="3">
        <v>113.572</v>
      </c>
      <c r="B434" s="3">
        <v>0.50790000000000002</v>
      </c>
      <c r="C434">
        <v>2900</v>
      </c>
    </row>
    <row r="435" spans="1:3">
      <c r="A435" s="3">
        <v>115.217</v>
      </c>
      <c r="B435" s="3">
        <v>0.50815999999999995</v>
      </c>
      <c r="C435">
        <v>2900</v>
      </c>
    </row>
    <row r="436" spans="1:3">
      <c r="A436" s="3">
        <v>115.556</v>
      </c>
      <c r="B436" s="3">
        <v>0.50824000000000003</v>
      </c>
      <c r="C436">
        <v>2900</v>
      </c>
    </row>
    <row r="437" spans="1:3">
      <c r="A437" s="3">
        <v>116.611</v>
      </c>
      <c r="B437" s="3">
        <v>0.50858999999999999</v>
      </c>
      <c r="C437">
        <v>2900</v>
      </c>
    </row>
    <row r="438" spans="1:3">
      <c r="A438" s="3">
        <v>117.11</v>
      </c>
      <c r="B438" s="3">
        <v>0.50880000000000003</v>
      </c>
      <c r="C438">
        <v>2900</v>
      </c>
    </row>
    <row r="439" spans="1:3">
      <c r="A439" s="3">
        <v>120.187</v>
      </c>
      <c r="B439" s="3">
        <v>0.51058999999999999</v>
      </c>
      <c r="C439">
        <v>2900</v>
      </c>
    </row>
    <row r="440" spans="1:3">
      <c r="A440" s="3">
        <v>120.904</v>
      </c>
      <c r="B440" s="3">
        <v>0.51105</v>
      </c>
      <c r="C440">
        <v>2900</v>
      </c>
    </row>
    <row r="441" spans="1:3">
      <c r="A441" s="3">
        <v>121.13200000000001</v>
      </c>
      <c r="B441" s="3">
        <v>0.51119999999999999</v>
      </c>
      <c r="C441">
        <v>2900</v>
      </c>
    </row>
    <row r="442" spans="1:3">
      <c r="A442" s="3">
        <v>123.753</v>
      </c>
      <c r="B442" s="3">
        <v>0.51283999999999996</v>
      </c>
      <c r="C442">
        <v>2900</v>
      </c>
    </row>
    <row r="443" spans="1:3">
      <c r="A443" s="3">
        <v>123.956</v>
      </c>
      <c r="B443" s="3">
        <v>0.51297000000000004</v>
      </c>
      <c r="C443">
        <v>2900</v>
      </c>
    </row>
    <row r="444" spans="1:3">
      <c r="A444" s="3">
        <v>124.979</v>
      </c>
      <c r="B444" s="3">
        <v>0.51366000000000001</v>
      </c>
      <c r="C444">
        <v>2900</v>
      </c>
    </row>
    <row r="445" spans="1:3">
      <c r="A445" s="3">
        <v>126.666</v>
      </c>
      <c r="B445" s="3">
        <v>0.51490000000000002</v>
      </c>
      <c r="C445">
        <v>2900</v>
      </c>
    </row>
    <row r="446" spans="1:3">
      <c r="A446" s="3">
        <v>127.47499999999999</v>
      </c>
      <c r="B446" s="3">
        <v>0.51554</v>
      </c>
      <c r="C446">
        <v>2900</v>
      </c>
    </row>
    <row r="447" spans="1:3">
      <c r="A447" s="3">
        <v>127.494</v>
      </c>
      <c r="B447" s="3">
        <v>0.51556000000000002</v>
      </c>
      <c r="C447">
        <v>2900</v>
      </c>
    </row>
    <row r="448" spans="1:3">
      <c r="A448" s="3">
        <v>129.61199999999999</v>
      </c>
      <c r="B448" s="3">
        <v>0.51737</v>
      </c>
      <c r="C448">
        <v>2900</v>
      </c>
    </row>
    <row r="449" spans="1:3">
      <c r="A449" s="3">
        <v>131.28299999999999</v>
      </c>
      <c r="B449" s="3">
        <v>0.51887000000000005</v>
      </c>
      <c r="C449">
        <v>2900</v>
      </c>
    </row>
    <row r="450" spans="1:3">
      <c r="A450" s="3">
        <v>132.374</v>
      </c>
      <c r="B450" s="3">
        <v>0.51985999999999999</v>
      </c>
      <c r="C450">
        <v>2900</v>
      </c>
    </row>
    <row r="451" spans="1:3">
      <c r="A451" s="3">
        <v>133.483</v>
      </c>
      <c r="B451" s="3">
        <v>0.52087000000000006</v>
      </c>
      <c r="C451">
        <v>2900</v>
      </c>
    </row>
    <row r="452" spans="1:3">
      <c r="A452" s="3">
        <v>134.471</v>
      </c>
      <c r="B452" s="3">
        <v>0.52176</v>
      </c>
      <c r="C452">
        <v>2900</v>
      </c>
    </row>
    <row r="453" spans="1:3">
      <c r="A453" s="3">
        <v>135.566</v>
      </c>
      <c r="B453" s="3">
        <v>0.52275000000000005</v>
      </c>
      <c r="C453">
        <v>2900</v>
      </c>
    </row>
    <row r="454" spans="1:3">
      <c r="A454" s="3">
        <v>137.261</v>
      </c>
      <c r="B454" s="3">
        <v>0.52434000000000003</v>
      </c>
      <c r="C454">
        <v>2900</v>
      </c>
    </row>
    <row r="455" spans="1:3">
      <c r="A455" s="3">
        <v>138.684</v>
      </c>
      <c r="B455" s="3">
        <v>0.52576999999999996</v>
      </c>
      <c r="C455">
        <v>2900</v>
      </c>
    </row>
    <row r="456" spans="1:3">
      <c r="A456" s="3">
        <v>138.94999999999999</v>
      </c>
      <c r="B456" s="3">
        <v>0.52605000000000002</v>
      </c>
      <c r="C456">
        <v>2900</v>
      </c>
    </row>
    <row r="457" spans="1:3">
      <c r="A457" s="3">
        <v>139.779</v>
      </c>
      <c r="B457" s="3">
        <v>0.52695000000000003</v>
      </c>
      <c r="C457">
        <v>2900</v>
      </c>
    </row>
    <row r="458" spans="1:3">
      <c r="A458" s="3">
        <v>142.06399999999999</v>
      </c>
      <c r="B458" s="3">
        <v>0.52966999999999997</v>
      </c>
      <c r="C458">
        <v>2900</v>
      </c>
    </row>
    <row r="459" spans="1:3">
      <c r="A459" s="3">
        <v>143.41</v>
      </c>
      <c r="B459" s="3">
        <v>0.53144000000000002</v>
      </c>
      <c r="C459">
        <v>2900</v>
      </c>
    </row>
    <row r="460" spans="1:3">
      <c r="A460" s="3">
        <v>143.739</v>
      </c>
      <c r="B460" s="3">
        <v>0.53188999999999997</v>
      </c>
      <c r="C460">
        <v>2900</v>
      </c>
    </row>
    <row r="461" spans="1:3">
      <c r="A461" s="3">
        <v>144.71799999999999</v>
      </c>
      <c r="B461" s="3">
        <v>0.53329000000000004</v>
      </c>
      <c r="C461">
        <v>2900</v>
      </c>
    </row>
    <row r="462" spans="1:3">
      <c r="A462" s="3">
        <v>146.446</v>
      </c>
      <c r="B462" s="3">
        <v>0.53595999999999999</v>
      </c>
      <c r="C462">
        <v>2900</v>
      </c>
    </row>
    <row r="463" spans="1:3">
      <c r="A463" s="3">
        <v>147.03100000000001</v>
      </c>
      <c r="B463" s="3">
        <v>0.53690000000000004</v>
      </c>
      <c r="C463">
        <v>2900</v>
      </c>
    </row>
    <row r="464" spans="1:3">
      <c r="A464" s="3">
        <v>147.952</v>
      </c>
      <c r="B464" s="3">
        <v>0.53842000000000001</v>
      </c>
      <c r="C464">
        <v>2900</v>
      </c>
    </row>
    <row r="465" spans="1:3">
      <c r="A465" s="3">
        <v>149.70500000000001</v>
      </c>
      <c r="B465" s="3">
        <v>0.54127999999999998</v>
      </c>
      <c r="C465">
        <v>2900</v>
      </c>
    </row>
    <row r="466" spans="1:3">
      <c r="A466" s="3">
        <v>149.78399999999999</v>
      </c>
      <c r="B466" s="3">
        <v>0.54139999999999999</v>
      </c>
      <c r="C466">
        <v>2900</v>
      </c>
    </row>
    <row r="467" spans="1:3">
      <c r="A467" s="3">
        <v>149.88499999999999</v>
      </c>
      <c r="B467" s="3">
        <v>0.54156000000000004</v>
      </c>
      <c r="C467">
        <v>2900</v>
      </c>
    </row>
    <row r="468" spans="1:3">
      <c r="A468" s="3">
        <v>152.429</v>
      </c>
      <c r="B468" s="3">
        <v>0.54537000000000002</v>
      </c>
      <c r="C468">
        <v>2900</v>
      </c>
    </row>
    <row r="469" spans="1:3">
      <c r="A469" s="3">
        <v>153.21299999999999</v>
      </c>
      <c r="B469" s="3">
        <v>0.54657</v>
      </c>
      <c r="C469">
        <v>2900</v>
      </c>
    </row>
    <row r="470" spans="1:3">
      <c r="A470" s="3">
        <v>153.36500000000001</v>
      </c>
      <c r="B470" s="3">
        <v>0.54681999999999997</v>
      </c>
      <c r="C470">
        <v>2900</v>
      </c>
    </row>
    <row r="471" spans="1:3">
      <c r="A471" s="3">
        <v>154.07900000000001</v>
      </c>
      <c r="B471" s="3">
        <v>0.54800000000000004</v>
      </c>
      <c r="C471">
        <v>2900</v>
      </c>
    </row>
    <row r="472" spans="1:3">
      <c r="A472" s="3">
        <v>154.649</v>
      </c>
      <c r="B472" s="3">
        <v>0.54898999999999998</v>
      </c>
      <c r="C472">
        <v>2900</v>
      </c>
    </row>
    <row r="473" spans="1:3">
      <c r="A473" s="3">
        <v>156.559</v>
      </c>
      <c r="B473" s="3">
        <v>0.55256000000000005</v>
      </c>
      <c r="C473">
        <v>2900</v>
      </c>
    </row>
    <row r="474" spans="1:3">
      <c r="A474" s="3">
        <v>156.834</v>
      </c>
      <c r="B474" s="3">
        <v>0.55308999999999997</v>
      </c>
      <c r="C474">
        <v>2900</v>
      </c>
    </row>
    <row r="475" spans="1:3">
      <c r="A475" s="3">
        <v>157.51400000000001</v>
      </c>
      <c r="B475" s="3">
        <v>0.55439000000000005</v>
      </c>
      <c r="C475">
        <v>2900</v>
      </c>
    </row>
    <row r="476" spans="1:3">
      <c r="A476" s="3">
        <v>159.35300000000001</v>
      </c>
      <c r="B476" s="3">
        <v>0.55786999999999998</v>
      </c>
      <c r="C476">
        <v>2900</v>
      </c>
    </row>
    <row r="477" spans="1:3">
      <c r="A477" s="3">
        <v>159.54900000000001</v>
      </c>
      <c r="B477" s="3">
        <v>0.55823999999999996</v>
      </c>
      <c r="C477">
        <v>2900</v>
      </c>
    </row>
    <row r="478" spans="1:3">
      <c r="A478" s="3">
        <v>162.238</v>
      </c>
      <c r="B478" s="3">
        <v>0.56306999999999996</v>
      </c>
      <c r="C478">
        <v>2900</v>
      </c>
    </row>
    <row r="479" spans="1:3">
      <c r="A479" s="3">
        <v>162.834</v>
      </c>
      <c r="B479" s="3">
        <v>0.56408999999999998</v>
      </c>
      <c r="C479">
        <v>2900</v>
      </c>
    </row>
    <row r="480" spans="1:3">
      <c r="A480" s="3">
        <v>163.71299999999999</v>
      </c>
      <c r="B480" s="3">
        <v>0.56554000000000004</v>
      </c>
      <c r="C480">
        <v>2900</v>
      </c>
    </row>
    <row r="481" spans="1:3">
      <c r="A481" s="3">
        <v>165.37</v>
      </c>
      <c r="B481" s="3">
        <v>0.56806000000000001</v>
      </c>
      <c r="C481">
        <v>2900</v>
      </c>
    </row>
    <row r="482" spans="1:3">
      <c r="A482" s="3">
        <v>165.57599999999999</v>
      </c>
      <c r="B482" s="3">
        <v>0.56835000000000002</v>
      </c>
      <c r="C482">
        <v>2900</v>
      </c>
    </row>
    <row r="483" spans="1:3">
      <c r="A483" s="3">
        <v>166.15600000000001</v>
      </c>
      <c r="B483" s="3">
        <v>0.56910000000000005</v>
      </c>
      <c r="C483">
        <v>2900</v>
      </c>
    </row>
    <row r="484" spans="1:3">
      <c r="A484" s="3">
        <v>167.58699999999999</v>
      </c>
      <c r="B484" s="3">
        <v>0.57057000000000002</v>
      </c>
      <c r="C484">
        <v>2900</v>
      </c>
    </row>
    <row r="485" spans="1:3">
      <c r="A485" s="3">
        <v>168.36199999999999</v>
      </c>
      <c r="B485" s="3">
        <v>0.57106000000000001</v>
      </c>
      <c r="C485">
        <v>2900</v>
      </c>
    </row>
    <row r="486" spans="1:3">
      <c r="A486" s="3">
        <v>168.48400000000001</v>
      </c>
      <c r="B486" s="3">
        <v>0.57111999999999996</v>
      </c>
      <c r="C486">
        <v>2900</v>
      </c>
    </row>
    <row r="487" spans="1:3">
      <c r="A487" s="3">
        <v>170.29400000000001</v>
      </c>
      <c r="B487" s="3">
        <v>0.57130000000000003</v>
      </c>
      <c r="C487">
        <v>2900</v>
      </c>
    </row>
    <row r="488" spans="1:3">
      <c r="A488" s="3">
        <v>170.32599999999999</v>
      </c>
      <c r="B488" s="3">
        <v>0.57130000000000003</v>
      </c>
      <c r="C488">
        <v>2900</v>
      </c>
    </row>
    <row r="489" spans="1:3">
      <c r="A489" s="3">
        <v>170.90299999999999</v>
      </c>
      <c r="B489" s="3">
        <v>0.57123999999999997</v>
      </c>
      <c r="C489">
        <v>2900</v>
      </c>
    </row>
    <row r="490" spans="1:3">
      <c r="A490" s="3">
        <v>173.822</v>
      </c>
      <c r="B490" s="3">
        <v>0.57030999999999998</v>
      </c>
      <c r="C490">
        <v>2900</v>
      </c>
    </row>
    <row r="491" spans="1:3">
      <c r="A491" s="3">
        <v>173.93299999999999</v>
      </c>
      <c r="B491" s="3">
        <v>0.57023999999999997</v>
      </c>
      <c r="C491">
        <v>2900</v>
      </c>
    </row>
    <row r="492" spans="1:3">
      <c r="A492" s="3">
        <v>175.31800000000001</v>
      </c>
      <c r="B492" s="3">
        <v>0.56908999999999998</v>
      </c>
      <c r="C492">
        <v>2900</v>
      </c>
    </row>
    <row r="493" spans="1:3">
      <c r="A493" s="3">
        <v>177.09299999999999</v>
      </c>
      <c r="B493" s="3">
        <v>0.56713000000000002</v>
      </c>
      <c r="C493">
        <v>2900</v>
      </c>
    </row>
    <row r="494" spans="1:3">
      <c r="A494" s="3">
        <v>177.376</v>
      </c>
      <c r="B494" s="3">
        <v>0.56679999999999997</v>
      </c>
      <c r="C494">
        <v>2900</v>
      </c>
    </row>
    <row r="495" spans="1:3">
      <c r="A495" s="3">
        <v>178.48400000000001</v>
      </c>
      <c r="B495" s="3">
        <v>0.56545999999999996</v>
      </c>
      <c r="C495">
        <v>2900</v>
      </c>
    </row>
    <row r="496" spans="1:3">
      <c r="A496" s="3">
        <v>180.08199999999999</v>
      </c>
      <c r="B496" s="3">
        <v>0.5635</v>
      </c>
      <c r="C496">
        <v>2900</v>
      </c>
    </row>
    <row r="497" spans="1:3">
      <c r="A497" s="3">
        <v>180.083</v>
      </c>
      <c r="B497" s="3">
        <v>0.5635</v>
      </c>
      <c r="C497">
        <v>2900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A4AF-386E-48CE-8863-35AD822B8A76}">
  <dimension ref="A1:C773"/>
  <sheetViews>
    <sheetView zoomScale="125" workbookViewId="0">
      <selection activeCell="K537" sqref="K537"/>
    </sheetView>
  </sheetViews>
  <sheetFormatPr defaultColWidth="11.42578125" defaultRowHeight="14.45"/>
  <sheetData>
    <row r="1" spans="1:3">
      <c r="A1" s="3" t="s">
        <v>0</v>
      </c>
      <c r="B1" t="s">
        <v>1</v>
      </c>
      <c r="C1" t="s">
        <v>2</v>
      </c>
    </row>
    <row r="2" spans="1:3">
      <c r="A2" s="3">
        <v>81.978999999999999</v>
      </c>
      <c r="B2">
        <v>0.4622037351028922</v>
      </c>
      <c r="C2">
        <v>1800</v>
      </c>
    </row>
    <row r="3" spans="1:3">
      <c r="A3" s="3">
        <v>82.001999999999995</v>
      </c>
      <c r="B3">
        <v>0.46217165434989393</v>
      </c>
      <c r="C3">
        <v>1800</v>
      </c>
    </row>
    <row r="4" spans="1:3">
      <c r="A4" s="3">
        <v>82.021000000000001</v>
      </c>
      <c r="B4">
        <v>0.46213774521159218</v>
      </c>
      <c r="C4">
        <v>1800</v>
      </c>
    </row>
    <row r="5" spans="1:3">
      <c r="A5" s="3">
        <v>82.034999999999997</v>
      </c>
      <c r="B5">
        <v>0.46211982690315107</v>
      </c>
      <c r="C5">
        <v>1800</v>
      </c>
    </row>
    <row r="6" spans="1:3">
      <c r="A6" s="3">
        <v>82.034999999999997</v>
      </c>
      <c r="B6">
        <v>0.46211982690315107</v>
      </c>
      <c r="C6">
        <v>1800</v>
      </c>
    </row>
    <row r="7" spans="1:3">
      <c r="A7" s="3">
        <v>82.036000000000001</v>
      </c>
      <c r="B7">
        <v>0.46211419376858937</v>
      </c>
      <c r="C7">
        <v>1800</v>
      </c>
    </row>
    <row r="8" spans="1:3">
      <c r="A8" s="3">
        <v>84.631</v>
      </c>
      <c r="B8">
        <v>0.45842539967624152</v>
      </c>
      <c r="C8">
        <v>1800</v>
      </c>
    </row>
    <row r="9" spans="1:3">
      <c r="A9" s="3">
        <v>85.042000000000002</v>
      </c>
      <c r="B9">
        <v>0.45790315373580115</v>
      </c>
      <c r="C9">
        <v>1800</v>
      </c>
    </row>
    <row r="10" spans="1:3">
      <c r="A10" s="3">
        <v>85.906999999999996</v>
      </c>
      <c r="B10">
        <v>0.45687778644347965</v>
      </c>
      <c r="C10">
        <v>1800</v>
      </c>
    </row>
    <row r="11" spans="1:3">
      <c r="A11" s="3">
        <v>86.069000000000003</v>
      </c>
      <c r="B11">
        <v>0.45669172408184133</v>
      </c>
      <c r="C11">
        <v>1800</v>
      </c>
    </row>
    <row r="12" spans="1:3">
      <c r="A12" s="3">
        <v>86.391999999999996</v>
      </c>
      <c r="B12">
        <v>0.4563385498657283</v>
      </c>
      <c r="C12">
        <v>1800</v>
      </c>
    </row>
    <row r="13" spans="1:3">
      <c r="A13" s="3">
        <v>87.293999999999997</v>
      </c>
      <c r="B13">
        <v>0.45536921208788689</v>
      </c>
      <c r="C13">
        <v>1800</v>
      </c>
    </row>
    <row r="14" spans="1:3">
      <c r="A14" s="3">
        <v>87.546999999999997</v>
      </c>
      <c r="B14">
        <v>0.4550926930677236</v>
      </c>
      <c r="C14">
        <v>1800</v>
      </c>
    </row>
    <row r="15" spans="1:3">
      <c r="A15" s="3">
        <v>88.798000000000002</v>
      </c>
      <c r="B15">
        <v>0.45372643528007384</v>
      </c>
      <c r="C15">
        <v>1800</v>
      </c>
    </row>
    <row r="16" spans="1:3">
      <c r="A16" s="3">
        <v>89.266999999999996</v>
      </c>
      <c r="B16">
        <v>0.45323579822330767</v>
      </c>
      <c r="C16">
        <v>1800</v>
      </c>
    </row>
    <row r="17" spans="1:3">
      <c r="A17" s="3">
        <v>89.53</v>
      </c>
      <c r="B17">
        <v>0.45296548642912993</v>
      </c>
      <c r="C17">
        <v>1800</v>
      </c>
    </row>
    <row r="18" spans="1:3">
      <c r="A18" s="3">
        <v>90.114000000000004</v>
      </c>
      <c r="B18">
        <v>0.45241582883902609</v>
      </c>
      <c r="C18">
        <v>1800</v>
      </c>
    </row>
    <row r="19" spans="1:3">
      <c r="A19" s="3">
        <v>90.14</v>
      </c>
      <c r="B19">
        <v>0.45238517861104949</v>
      </c>
      <c r="C19">
        <v>1800</v>
      </c>
    </row>
    <row r="20" spans="1:3">
      <c r="A20" s="3">
        <v>91.728999999999999</v>
      </c>
      <c r="B20">
        <v>0.45103511430409138</v>
      </c>
      <c r="C20">
        <v>1800</v>
      </c>
    </row>
    <row r="21" spans="1:3">
      <c r="A21" s="3">
        <v>92.135999999999996</v>
      </c>
      <c r="B21">
        <v>0.45065989406963619</v>
      </c>
      <c r="C21">
        <v>1800</v>
      </c>
    </row>
    <row r="22" spans="1:3">
      <c r="A22" s="3">
        <v>92.644999999999996</v>
      </c>
      <c r="B22">
        <v>0.45013762210588809</v>
      </c>
      <c r="C22">
        <v>1800</v>
      </c>
    </row>
    <row r="23" spans="1:3">
      <c r="A23" s="3">
        <v>92.644999999999996</v>
      </c>
      <c r="B23">
        <v>0.45013762210588809</v>
      </c>
      <c r="C23">
        <v>1800</v>
      </c>
    </row>
    <row r="24" spans="1:3">
      <c r="A24" s="3">
        <v>93.206999999999994</v>
      </c>
      <c r="B24">
        <v>0.44946195028270414</v>
      </c>
      <c r="C24">
        <v>1800</v>
      </c>
    </row>
    <row r="25" spans="1:3">
      <c r="A25" s="3">
        <v>94.122</v>
      </c>
      <c r="B25">
        <v>0.44825864303775953</v>
      </c>
      <c r="C25">
        <v>1800</v>
      </c>
    </row>
    <row r="26" spans="1:3">
      <c r="A26" s="3">
        <v>94.516999999999996</v>
      </c>
      <c r="B26">
        <v>0.44773956007913923</v>
      </c>
      <c r="C26">
        <v>1800</v>
      </c>
    </row>
    <row r="27" spans="1:3">
      <c r="A27" s="3">
        <v>94.992000000000004</v>
      </c>
      <c r="B27">
        <v>0.44713239009600803</v>
      </c>
      <c r="C27">
        <v>1800</v>
      </c>
    </row>
    <row r="28" spans="1:3">
      <c r="A28" s="3">
        <v>95.236999999999995</v>
      </c>
      <c r="B28">
        <v>0.44684313869609499</v>
      </c>
      <c r="C28">
        <v>1800</v>
      </c>
    </row>
    <row r="29" spans="1:3">
      <c r="A29" s="3">
        <v>96.873000000000005</v>
      </c>
      <c r="B29">
        <v>0.44525306328904857</v>
      </c>
      <c r="C29">
        <v>1800</v>
      </c>
    </row>
    <row r="30" spans="1:3">
      <c r="A30" s="3">
        <v>97.254000000000005</v>
      </c>
      <c r="B30">
        <v>0.44495856211569701</v>
      </c>
      <c r="C30">
        <v>1800</v>
      </c>
    </row>
    <row r="31" spans="1:3">
      <c r="A31" s="3">
        <v>97.328000000000003</v>
      </c>
      <c r="B31">
        <v>0.44489766562551375</v>
      </c>
      <c r="C31">
        <v>1800</v>
      </c>
    </row>
    <row r="32" spans="1:3">
      <c r="A32" s="3">
        <v>97.869</v>
      </c>
      <c r="B32">
        <v>0.44449212723129899</v>
      </c>
      <c r="C32">
        <v>1800</v>
      </c>
    </row>
    <row r="33" spans="1:3">
      <c r="A33" s="3">
        <v>97.938999999999993</v>
      </c>
      <c r="B33">
        <v>0.44443990647239612</v>
      </c>
      <c r="C33">
        <v>1800</v>
      </c>
    </row>
    <row r="34" spans="1:3">
      <c r="A34" s="3">
        <v>99.411000000000001</v>
      </c>
      <c r="B34">
        <v>0.4433815171359306</v>
      </c>
      <c r="C34">
        <v>1800</v>
      </c>
    </row>
    <row r="35" spans="1:3">
      <c r="A35" s="3">
        <v>100.465</v>
      </c>
      <c r="B35">
        <v>0.44259194744438363</v>
      </c>
      <c r="C35">
        <v>1800</v>
      </c>
    </row>
    <row r="36" spans="1:3">
      <c r="A36" s="3">
        <v>101.054</v>
      </c>
      <c r="B36">
        <v>0.44211015892493122</v>
      </c>
      <c r="C36">
        <v>1800</v>
      </c>
    </row>
    <row r="37" spans="1:3">
      <c r="A37" s="3">
        <v>101.66</v>
      </c>
      <c r="B37">
        <v>0.44158961243360223</v>
      </c>
      <c r="C37">
        <v>1800</v>
      </c>
    </row>
    <row r="38" spans="1:3">
      <c r="A38" s="3">
        <v>102.42400000000001</v>
      </c>
      <c r="B38">
        <v>0.44088299617277193</v>
      </c>
      <c r="C38">
        <v>1800</v>
      </c>
    </row>
    <row r="39" spans="1:3">
      <c r="A39" s="3">
        <v>102.46599999999999</v>
      </c>
      <c r="B39">
        <v>0.4408389124197295</v>
      </c>
      <c r="C39">
        <v>1800</v>
      </c>
    </row>
    <row r="40" spans="1:3">
      <c r="A40" s="3">
        <v>103.185</v>
      </c>
      <c r="B40">
        <v>0.44016087609633181</v>
      </c>
      <c r="C40">
        <v>1800</v>
      </c>
    </row>
    <row r="41" spans="1:3">
      <c r="A41" s="3">
        <v>103.706</v>
      </c>
      <c r="B41">
        <v>0.43969490675563611</v>
      </c>
      <c r="C41">
        <v>1800</v>
      </c>
    </row>
    <row r="42" spans="1:3">
      <c r="A42" s="3">
        <v>103.792</v>
      </c>
      <c r="B42">
        <v>0.43961962386311082</v>
      </c>
      <c r="C42">
        <v>1800</v>
      </c>
    </row>
    <row r="43" spans="1:3">
      <c r="A43" s="3">
        <v>105.494</v>
      </c>
      <c r="B43">
        <v>0.43830928773200367</v>
      </c>
      <c r="C43">
        <v>1800</v>
      </c>
    </row>
    <row r="44" spans="1:3">
      <c r="A44" s="3">
        <v>105.815</v>
      </c>
      <c r="B44">
        <v>0.43804753579360201</v>
      </c>
      <c r="C44">
        <v>1800</v>
      </c>
    </row>
    <row r="45" spans="1:3">
      <c r="A45" s="3">
        <v>106.09399999999999</v>
      </c>
      <c r="B45">
        <v>0.43780044111825367</v>
      </c>
      <c r="C45">
        <v>1800</v>
      </c>
    </row>
    <row r="46" spans="1:3">
      <c r="A46" s="3">
        <v>106.108</v>
      </c>
      <c r="B46">
        <v>0.43778979907264298</v>
      </c>
      <c r="C46">
        <v>1800</v>
      </c>
    </row>
    <row r="47" spans="1:3">
      <c r="A47" s="3">
        <v>106.911</v>
      </c>
      <c r="B47">
        <v>0.43705512061434276</v>
      </c>
      <c r="C47">
        <v>1800</v>
      </c>
    </row>
    <row r="48" spans="1:3">
      <c r="A48" s="3">
        <v>107.646</v>
      </c>
      <c r="B48">
        <v>0.43644910168515316</v>
      </c>
      <c r="C48">
        <v>1800</v>
      </c>
    </row>
    <row r="49" spans="1:3">
      <c r="A49" s="3">
        <v>107.804</v>
      </c>
      <c r="B49">
        <v>0.43633816927015695</v>
      </c>
      <c r="C49">
        <v>1800</v>
      </c>
    </row>
    <row r="50" spans="1:3">
      <c r="A50" s="3">
        <v>108.858</v>
      </c>
      <c r="B50">
        <v>0.43573278950559441</v>
      </c>
      <c r="C50">
        <v>1800</v>
      </c>
    </row>
    <row r="51" spans="1:3">
      <c r="A51" s="3">
        <v>109.264</v>
      </c>
      <c r="B51">
        <v>0.4355231366232245</v>
      </c>
      <c r="C51">
        <v>1800</v>
      </c>
    </row>
    <row r="52" spans="1:3">
      <c r="A52" s="3">
        <v>109.46</v>
      </c>
      <c r="B52">
        <v>0.43541933126256172</v>
      </c>
      <c r="C52">
        <v>1800</v>
      </c>
    </row>
    <row r="53" spans="1:3">
      <c r="A53" s="3">
        <v>109.786</v>
      </c>
      <c r="B53">
        <v>0.43522853551454643</v>
      </c>
      <c r="C53">
        <v>1800</v>
      </c>
    </row>
    <row r="54" spans="1:3">
      <c r="A54" s="3">
        <v>109.861</v>
      </c>
      <c r="B54">
        <v>0.43518628084579608</v>
      </c>
      <c r="C54">
        <v>1800</v>
      </c>
    </row>
    <row r="55" spans="1:3">
      <c r="A55" s="3">
        <v>111.45099999999999</v>
      </c>
      <c r="B55">
        <v>0.43393957882836404</v>
      </c>
      <c r="C55">
        <v>1800</v>
      </c>
    </row>
    <row r="56" spans="1:3">
      <c r="A56" s="3">
        <v>111.76300000000001</v>
      </c>
      <c r="B56">
        <v>0.43366767176972704</v>
      </c>
      <c r="C56">
        <v>1800</v>
      </c>
    </row>
    <row r="57" spans="1:3">
      <c r="A57" s="3">
        <v>112.539</v>
      </c>
      <c r="B57">
        <v>0.43303210442602119</v>
      </c>
      <c r="C57">
        <v>1800</v>
      </c>
    </row>
    <row r="58" spans="1:3">
      <c r="A58" s="3">
        <v>112.693</v>
      </c>
      <c r="B58">
        <v>0.43291065106084675</v>
      </c>
      <c r="C58">
        <v>1800</v>
      </c>
    </row>
    <row r="59" spans="1:3">
      <c r="A59" s="3">
        <v>113.562</v>
      </c>
      <c r="B59">
        <v>0.43218682305700851</v>
      </c>
      <c r="C59">
        <v>1800</v>
      </c>
    </row>
    <row r="60" spans="1:3">
      <c r="A60" s="3">
        <v>113.574</v>
      </c>
      <c r="B60">
        <v>0.432176378396464</v>
      </c>
      <c r="C60">
        <v>1800</v>
      </c>
    </row>
    <row r="61" spans="1:3">
      <c r="A61" s="3">
        <v>113.68600000000001</v>
      </c>
      <c r="B61">
        <v>0.43207606917298524</v>
      </c>
      <c r="C61">
        <v>1800</v>
      </c>
    </row>
    <row r="62" spans="1:3">
      <c r="A62" s="3">
        <v>114.398</v>
      </c>
      <c r="B62">
        <v>0.43145859193342539</v>
      </c>
      <c r="C62">
        <v>1800</v>
      </c>
    </row>
    <row r="63" spans="1:3">
      <c r="A63" s="3">
        <v>115.602</v>
      </c>
      <c r="B63">
        <v>0.43058078579955367</v>
      </c>
      <c r="C63">
        <v>1800</v>
      </c>
    </row>
    <row r="64" spans="1:3">
      <c r="A64" s="3">
        <v>116.76900000000001</v>
      </c>
      <c r="B64">
        <v>0.43000282609254165</v>
      </c>
      <c r="C64">
        <v>1800</v>
      </c>
    </row>
    <row r="65" spans="1:3">
      <c r="A65" s="3">
        <v>117.17</v>
      </c>
      <c r="B65">
        <v>0.42981991977468637</v>
      </c>
      <c r="C65">
        <v>1800</v>
      </c>
    </row>
    <row r="66" spans="1:3">
      <c r="A66" s="3">
        <v>117.56699999999999</v>
      </c>
      <c r="B66">
        <v>0.42961885563125712</v>
      </c>
      <c r="C66">
        <v>1800</v>
      </c>
    </row>
    <row r="67" spans="1:3">
      <c r="A67" s="3">
        <v>118.071</v>
      </c>
      <c r="B67">
        <v>0.42934336119792327</v>
      </c>
      <c r="C67">
        <v>1800</v>
      </c>
    </row>
    <row r="68" spans="1:3">
      <c r="A68" s="3">
        <v>118.173</v>
      </c>
      <c r="B68">
        <v>0.42928587748470459</v>
      </c>
      <c r="C68">
        <v>1800</v>
      </c>
    </row>
    <row r="69" spans="1:3">
      <c r="A69" s="3">
        <v>118.71899999999999</v>
      </c>
      <c r="B69">
        <v>0.4289203918496618</v>
      </c>
      <c r="C69">
        <v>1800</v>
      </c>
    </row>
    <row r="70" spans="1:3">
      <c r="A70" s="3">
        <v>119.774</v>
      </c>
      <c r="B70">
        <v>0.42813131397465226</v>
      </c>
      <c r="C70">
        <v>1800</v>
      </c>
    </row>
    <row r="71" spans="1:3">
      <c r="A71" s="3">
        <v>120.6</v>
      </c>
      <c r="B71">
        <v>0.42754560530679936</v>
      </c>
      <c r="C71">
        <v>1800</v>
      </c>
    </row>
    <row r="72" spans="1:3">
      <c r="A72" s="3">
        <v>120.76300000000001</v>
      </c>
      <c r="B72">
        <v>0.42744052400155674</v>
      </c>
      <c r="C72">
        <v>1800</v>
      </c>
    </row>
    <row r="73" spans="1:3">
      <c r="A73" s="3">
        <v>120.931</v>
      </c>
      <c r="B73">
        <v>0.42733459576121918</v>
      </c>
      <c r="C73">
        <v>1800</v>
      </c>
    </row>
    <row r="74" spans="1:3">
      <c r="A74" s="3">
        <v>121.054</v>
      </c>
      <c r="B74">
        <v>0.42725560493663983</v>
      </c>
      <c r="C74">
        <v>1800</v>
      </c>
    </row>
    <row r="75" spans="1:3">
      <c r="A75" s="3">
        <v>122.49299999999999</v>
      </c>
      <c r="B75">
        <v>0.42654682308376807</v>
      </c>
      <c r="C75">
        <v>1800</v>
      </c>
    </row>
    <row r="76" spans="1:3">
      <c r="A76" s="3">
        <v>123.274</v>
      </c>
      <c r="B76">
        <v>0.42624559923422622</v>
      </c>
      <c r="C76">
        <v>1800</v>
      </c>
    </row>
    <row r="77" spans="1:3">
      <c r="A77" s="3">
        <v>123.902</v>
      </c>
      <c r="B77">
        <v>0.42603024971348324</v>
      </c>
      <c r="C77">
        <v>1800</v>
      </c>
    </row>
    <row r="78" spans="1:3">
      <c r="A78" s="3">
        <v>124.235</v>
      </c>
      <c r="B78">
        <v>0.4259186219664346</v>
      </c>
      <c r="C78">
        <v>1800</v>
      </c>
    </row>
    <row r="79" spans="1:3">
      <c r="A79" s="3">
        <v>124.306</v>
      </c>
      <c r="B79">
        <v>0.42590060013193248</v>
      </c>
      <c r="C79">
        <v>1800</v>
      </c>
    </row>
    <row r="80" spans="1:3">
      <c r="A80" s="3">
        <v>126.30500000000001</v>
      </c>
      <c r="B80">
        <v>0.42507422509005977</v>
      </c>
      <c r="C80">
        <v>1800</v>
      </c>
    </row>
    <row r="81" spans="1:3">
      <c r="A81" s="3">
        <v>126.777</v>
      </c>
      <c r="B81">
        <v>0.42475370138116531</v>
      </c>
      <c r="C81">
        <v>1800</v>
      </c>
    </row>
    <row r="82" spans="1:3">
      <c r="A82" s="3">
        <v>127.22</v>
      </c>
      <c r="B82">
        <v>0.42441440025153276</v>
      </c>
      <c r="C82">
        <v>1800</v>
      </c>
    </row>
    <row r="83" spans="1:3">
      <c r="A83" s="3">
        <v>127.374</v>
      </c>
      <c r="B83">
        <v>0.4242938119239405</v>
      </c>
      <c r="C83">
        <v>1800</v>
      </c>
    </row>
    <row r="84" spans="1:3">
      <c r="A84" s="3">
        <v>127.721</v>
      </c>
      <c r="B84">
        <v>0.4240179766835524</v>
      </c>
      <c r="C84">
        <v>1800</v>
      </c>
    </row>
    <row r="85" spans="1:3">
      <c r="A85" s="3">
        <v>128.363</v>
      </c>
      <c r="B85">
        <v>0.42353326114222944</v>
      </c>
      <c r="C85">
        <v>1800</v>
      </c>
    </row>
    <row r="86" spans="1:3">
      <c r="A86" s="3">
        <v>128.393</v>
      </c>
      <c r="B86">
        <v>0.42351218524374379</v>
      </c>
      <c r="C86">
        <v>1800</v>
      </c>
    </row>
    <row r="87" spans="1:3">
      <c r="A87" s="3">
        <v>129.768</v>
      </c>
      <c r="B87">
        <v>0.42281610258307134</v>
      </c>
      <c r="C87">
        <v>1800</v>
      </c>
    </row>
    <row r="88" spans="1:3">
      <c r="A88" s="3">
        <v>130.43799999999999</v>
      </c>
      <c r="B88">
        <v>0.42263757493981818</v>
      </c>
      <c r="C88">
        <v>1800</v>
      </c>
    </row>
    <row r="89" spans="1:3">
      <c r="A89" s="3">
        <v>131.179</v>
      </c>
      <c r="B89">
        <v>0.42259050610234872</v>
      </c>
      <c r="C89">
        <v>1800</v>
      </c>
    </row>
    <row r="90" spans="1:3">
      <c r="A90" s="3">
        <v>131.30000000000001</v>
      </c>
      <c r="B90">
        <v>0.42258948971820254</v>
      </c>
      <c r="C90">
        <v>1800</v>
      </c>
    </row>
    <row r="91" spans="1:3">
      <c r="A91" s="3">
        <v>131.70099999999999</v>
      </c>
      <c r="B91">
        <v>0.42258600921784956</v>
      </c>
      <c r="C91">
        <v>1800</v>
      </c>
    </row>
    <row r="92" spans="1:3">
      <c r="A92" s="3">
        <v>131.78399999999999</v>
      </c>
      <c r="B92">
        <v>0.42258544284586902</v>
      </c>
      <c r="C92">
        <v>1800</v>
      </c>
    </row>
    <row r="93" spans="1:3">
      <c r="A93" s="3">
        <v>132.339</v>
      </c>
      <c r="B93">
        <v>0.422536062687492</v>
      </c>
      <c r="C93">
        <v>1800</v>
      </c>
    </row>
    <row r="94" spans="1:3">
      <c r="A94" s="3">
        <v>132.52699999999999</v>
      </c>
      <c r="B94">
        <v>0.42250258437903226</v>
      </c>
      <c r="C94">
        <v>1800</v>
      </c>
    </row>
    <row r="95" spans="1:3">
      <c r="A95" s="3">
        <v>134.292</v>
      </c>
      <c r="B95">
        <v>0.42188663509367647</v>
      </c>
      <c r="C95">
        <v>1800</v>
      </c>
    </row>
    <row r="96" spans="1:3">
      <c r="A96" s="3">
        <v>134.553</v>
      </c>
      <c r="B96">
        <v>0.42173715933498329</v>
      </c>
      <c r="C96">
        <v>1800</v>
      </c>
    </row>
    <row r="97" spans="1:3">
      <c r="A97" s="3">
        <v>134.68199999999999</v>
      </c>
      <c r="B97">
        <v>0.42165248511308123</v>
      </c>
      <c r="C97">
        <v>1800</v>
      </c>
    </row>
    <row r="98" spans="1:3">
      <c r="A98" s="3">
        <v>135.846</v>
      </c>
      <c r="B98">
        <v>0.42050557248649206</v>
      </c>
      <c r="C98">
        <v>1800</v>
      </c>
    </row>
    <row r="99" spans="1:3">
      <c r="A99" s="3">
        <v>135.86099999999999</v>
      </c>
      <c r="B99">
        <v>0.42048122713655872</v>
      </c>
      <c r="C99">
        <v>1800</v>
      </c>
    </row>
    <row r="100" spans="1:3">
      <c r="A100" s="3">
        <v>135.863</v>
      </c>
      <c r="B100">
        <v>0.42048239770945733</v>
      </c>
      <c r="C100">
        <v>1800</v>
      </c>
    </row>
    <row r="101" spans="1:3">
      <c r="A101" s="3">
        <v>136.01300000000001</v>
      </c>
      <c r="B101">
        <v>0.42029070750590014</v>
      </c>
      <c r="C101">
        <v>1800</v>
      </c>
    </row>
    <row r="102" spans="1:3">
      <c r="A102" s="3">
        <v>136.065</v>
      </c>
      <c r="B102">
        <v>0.4202329768860471</v>
      </c>
      <c r="C102">
        <v>1800</v>
      </c>
    </row>
    <row r="103" spans="1:3">
      <c r="A103" s="3">
        <v>136.09200000000001</v>
      </c>
      <c r="B103">
        <v>0.4201936925021309</v>
      </c>
      <c r="C103">
        <v>1800</v>
      </c>
    </row>
    <row r="104" spans="1:3">
      <c r="A104">
        <v>81.978999999999999</v>
      </c>
      <c r="B104">
        <v>0.48428256016784788</v>
      </c>
      <c r="C104">
        <v>2000</v>
      </c>
    </row>
    <row r="105" spans="1:3">
      <c r="A105">
        <v>82.001999999999995</v>
      </c>
      <c r="B105">
        <v>0.48424428672471409</v>
      </c>
      <c r="C105">
        <v>2000</v>
      </c>
    </row>
    <row r="106" spans="1:3">
      <c r="A106">
        <v>82.021000000000001</v>
      </c>
      <c r="B106">
        <v>0.48420526450543155</v>
      </c>
      <c r="C106">
        <v>2000</v>
      </c>
    </row>
    <row r="107" spans="1:3">
      <c r="A107">
        <v>82.034999999999997</v>
      </c>
      <c r="B107">
        <v>0.48418358017919183</v>
      </c>
      <c r="C107">
        <v>2000</v>
      </c>
    </row>
    <row r="108" spans="1:3">
      <c r="A108">
        <v>82.034999999999997</v>
      </c>
      <c r="B108">
        <v>0.48419577009812881</v>
      </c>
      <c r="C108">
        <v>2000</v>
      </c>
    </row>
    <row r="109" spans="1:3">
      <c r="A109">
        <v>82.036000000000001</v>
      </c>
      <c r="B109">
        <v>0.48418986786288942</v>
      </c>
      <c r="C109">
        <v>2000</v>
      </c>
    </row>
    <row r="110" spans="1:3">
      <c r="A110">
        <v>84.631</v>
      </c>
      <c r="B110">
        <v>0.4800604979262918</v>
      </c>
      <c r="C110">
        <v>2000</v>
      </c>
    </row>
    <row r="111" spans="1:3">
      <c r="A111">
        <v>85.042000000000002</v>
      </c>
      <c r="B111">
        <v>0.47941017379647705</v>
      </c>
      <c r="C111">
        <v>2000</v>
      </c>
    </row>
    <row r="112" spans="1:3">
      <c r="A112">
        <v>85.906999999999996</v>
      </c>
      <c r="B112">
        <v>0.47800528478470905</v>
      </c>
      <c r="C112">
        <v>2000</v>
      </c>
    </row>
    <row r="113" spans="1:3">
      <c r="A113">
        <v>86.069000000000003</v>
      </c>
      <c r="B113">
        <v>0.47773298167749134</v>
      </c>
      <c r="C113">
        <v>2000</v>
      </c>
    </row>
    <row r="114" spans="1:3">
      <c r="A114">
        <v>86.391999999999996</v>
      </c>
      <c r="B114">
        <v>0.47718538753588297</v>
      </c>
      <c r="C114">
        <v>2000</v>
      </c>
    </row>
    <row r="115" spans="1:3">
      <c r="A115">
        <v>87.293999999999997</v>
      </c>
      <c r="B115">
        <v>0.47561115311476165</v>
      </c>
      <c r="C115">
        <v>2000</v>
      </c>
    </row>
    <row r="116" spans="1:3">
      <c r="A116">
        <v>87.546999999999997</v>
      </c>
      <c r="B116">
        <v>0.47515049059362402</v>
      </c>
      <c r="C116">
        <v>2000</v>
      </c>
    </row>
    <row r="117" spans="1:3">
      <c r="A117">
        <v>88.798000000000002</v>
      </c>
      <c r="B117">
        <v>0.47291605666794295</v>
      </c>
      <c r="C117">
        <v>2000</v>
      </c>
    </row>
    <row r="118" spans="1:3">
      <c r="A118">
        <v>89.266999999999996</v>
      </c>
      <c r="B118">
        <v>0.47217896871184201</v>
      </c>
      <c r="C118">
        <v>2000</v>
      </c>
    </row>
    <row r="119" spans="1:3">
      <c r="A119">
        <v>89.53</v>
      </c>
      <c r="B119">
        <v>0.4718083324025466</v>
      </c>
      <c r="C119">
        <v>2000</v>
      </c>
    </row>
    <row r="120" spans="1:3">
      <c r="A120">
        <v>90.114000000000004</v>
      </c>
      <c r="B120">
        <v>0.47109217213751464</v>
      </c>
      <c r="C120">
        <v>2000</v>
      </c>
    </row>
    <row r="121" spans="1:3">
      <c r="A121">
        <v>90.14</v>
      </c>
      <c r="B121">
        <v>0.47106722875526963</v>
      </c>
      <c r="C121">
        <v>2000</v>
      </c>
    </row>
    <row r="122" spans="1:3">
      <c r="A122">
        <v>91.728999999999999</v>
      </c>
      <c r="B122">
        <v>0.46945894973236385</v>
      </c>
      <c r="C122">
        <v>2000</v>
      </c>
    </row>
    <row r="123" spans="1:3">
      <c r="A123">
        <v>92.135999999999996</v>
      </c>
      <c r="B123">
        <v>0.46902405140227488</v>
      </c>
      <c r="C123">
        <v>2000</v>
      </c>
    </row>
    <row r="124" spans="1:3">
      <c r="A124">
        <v>92.644999999999996</v>
      </c>
      <c r="B124">
        <v>0.46846564844298133</v>
      </c>
      <c r="C124">
        <v>2000</v>
      </c>
    </row>
    <row r="125" spans="1:3">
      <c r="A125">
        <v>92.644999999999996</v>
      </c>
      <c r="B125">
        <v>0.46846564844298133</v>
      </c>
      <c r="C125">
        <v>2000</v>
      </c>
    </row>
    <row r="126" spans="1:3">
      <c r="A126">
        <v>93.206999999999994</v>
      </c>
      <c r="B126">
        <v>0.46781894063750579</v>
      </c>
      <c r="C126">
        <v>2000</v>
      </c>
    </row>
    <row r="127" spans="1:3">
      <c r="A127">
        <v>94.122</v>
      </c>
      <c r="B127">
        <v>0.46674528803042858</v>
      </c>
      <c r="C127">
        <v>2000</v>
      </c>
    </row>
    <row r="128" spans="1:3">
      <c r="A128">
        <v>94.516999999999996</v>
      </c>
      <c r="B128">
        <v>0.46626532793042524</v>
      </c>
      <c r="C128">
        <v>2000</v>
      </c>
    </row>
    <row r="129" spans="1:3">
      <c r="A129">
        <v>94.992000000000004</v>
      </c>
      <c r="B129">
        <v>0.46568132053225531</v>
      </c>
      <c r="C129">
        <v>2000</v>
      </c>
    </row>
    <row r="130" spans="1:3">
      <c r="A130">
        <v>95.236999999999995</v>
      </c>
      <c r="B130">
        <v>0.46538635194304739</v>
      </c>
      <c r="C130">
        <v>2000</v>
      </c>
    </row>
    <row r="131" spans="1:3">
      <c r="A131">
        <v>96.873000000000005</v>
      </c>
      <c r="B131">
        <v>0.46334892075191231</v>
      </c>
      <c r="C131">
        <v>2000</v>
      </c>
    </row>
    <row r="132" spans="1:3">
      <c r="A132">
        <v>97.254000000000005</v>
      </c>
      <c r="B132">
        <v>0.46288070413556254</v>
      </c>
      <c r="C132">
        <v>2000</v>
      </c>
    </row>
    <row r="133" spans="1:3">
      <c r="A133">
        <v>97.328000000000003</v>
      </c>
      <c r="B133">
        <v>0.46278563208942958</v>
      </c>
      <c r="C133">
        <v>2000</v>
      </c>
    </row>
    <row r="134" spans="1:3">
      <c r="A134">
        <v>97.869</v>
      </c>
      <c r="B134">
        <v>0.46211772880074381</v>
      </c>
      <c r="C134">
        <v>2000</v>
      </c>
    </row>
    <row r="135" spans="1:3">
      <c r="A135">
        <v>97.938999999999993</v>
      </c>
      <c r="B135">
        <v>0.46203248961088023</v>
      </c>
      <c r="C135">
        <v>2000</v>
      </c>
    </row>
    <row r="136" spans="1:3">
      <c r="A136">
        <v>99.411000000000001</v>
      </c>
      <c r="B136">
        <v>0.460311233163332</v>
      </c>
      <c r="C136">
        <v>2000</v>
      </c>
    </row>
    <row r="137" spans="1:3">
      <c r="A137">
        <v>100.465</v>
      </c>
      <c r="B137">
        <v>0.45918479072313739</v>
      </c>
      <c r="C137">
        <v>2000</v>
      </c>
    </row>
    <row r="138" spans="1:3">
      <c r="A138">
        <v>101.054</v>
      </c>
      <c r="B138">
        <v>0.45860628970649359</v>
      </c>
      <c r="C138">
        <v>2000</v>
      </c>
    </row>
    <row r="139" spans="1:3">
      <c r="A139">
        <v>101.66</v>
      </c>
      <c r="B139">
        <v>0.45803659256344681</v>
      </c>
      <c r="C139">
        <v>2000</v>
      </c>
    </row>
    <row r="140" spans="1:3">
      <c r="A140">
        <v>102.42400000000001</v>
      </c>
      <c r="B140">
        <v>0.45734398187924707</v>
      </c>
      <c r="C140">
        <v>2000</v>
      </c>
    </row>
    <row r="141" spans="1:3">
      <c r="A141">
        <v>102.46599999999999</v>
      </c>
      <c r="B141">
        <v>0.45730291023363845</v>
      </c>
      <c r="C141">
        <v>2000</v>
      </c>
    </row>
    <row r="142" spans="1:3">
      <c r="A142">
        <v>103.185</v>
      </c>
      <c r="B142">
        <v>0.45664583030479233</v>
      </c>
      <c r="C142">
        <v>2000</v>
      </c>
    </row>
    <row r="143" spans="1:3">
      <c r="A143">
        <v>103.706</v>
      </c>
      <c r="B143">
        <v>0.45615489942722692</v>
      </c>
      <c r="C143">
        <v>2000</v>
      </c>
    </row>
    <row r="144" spans="1:3">
      <c r="A144">
        <v>103.792</v>
      </c>
      <c r="B144">
        <v>0.45607561276398956</v>
      </c>
      <c r="C144">
        <v>2000</v>
      </c>
    </row>
    <row r="145" spans="1:3">
      <c r="A145">
        <v>105.494</v>
      </c>
      <c r="B145">
        <v>0.45422488482757312</v>
      </c>
      <c r="C145">
        <v>2000</v>
      </c>
    </row>
    <row r="146" spans="1:3">
      <c r="A146">
        <v>105.815</v>
      </c>
      <c r="B146">
        <v>0.45387704956764163</v>
      </c>
      <c r="C146">
        <v>2000</v>
      </c>
    </row>
    <row r="147" spans="1:3">
      <c r="A147">
        <v>106.09399999999999</v>
      </c>
      <c r="B147">
        <v>0.45357890172865573</v>
      </c>
      <c r="C147">
        <v>2000</v>
      </c>
    </row>
    <row r="148" spans="1:3">
      <c r="A148">
        <v>106.108</v>
      </c>
      <c r="B148">
        <v>0.45356617785652353</v>
      </c>
      <c r="C148">
        <v>2000</v>
      </c>
    </row>
    <row r="149" spans="1:3">
      <c r="A149">
        <v>106.911</v>
      </c>
      <c r="B149">
        <v>0.4527784792958629</v>
      </c>
      <c r="C149">
        <v>2000</v>
      </c>
    </row>
    <row r="150" spans="1:3">
      <c r="A150">
        <v>107.646</v>
      </c>
      <c r="B150">
        <v>0.45212084053285767</v>
      </c>
      <c r="C150">
        <v>2000</v>
      </c>
    </row>
    <row r="151" spans="1:3">
      <c r="A151">
        <v>107.804</v>
      </c>
      <c r="B151">
        <v>0.45197766316648735</v>
      </c>
      <c r="C151">
        <v>2000</v>
      </c>
    </row>
    <row r="152" spans="1:3">
      <c r="A152">
        <v>108.858</v>
      </c>
      <c r="B152">
        <v>0.45109224861746489</v>
      </c>
      <c r="C152">
        <v>2000</v>
      </c>
    </row>
    <row r="153" spans="1:3">
      <c r="A153">
        <v>109.264</v>
      </c>
      <c r="B153">
        <v>0.45076145848586913</v>
      </c>
      <c r="C153">
        <v>2000</v>
      </c>
    </row>
    <row r="154" spans="1:3">
      <c r="A154">
        <v>109.46</v>
      </c>
      <c r="B154">
        <v>0.4506029599853828</v>
      </c>
      <c r="C154">
        <v>2000</v>
      </c>
    </row>
    <row r="155" spans="1:3">
      <c r="A155">
        <v>109.786</v>
      </c>
      <c r="B155">
        <v>0.450339751880932</v>
      </c>
      <c r="C155">
        <v>2000</v>
      </c>
    </row>
    <row r="156" spans="1:3">
      <c r="A156">
        <v>109.861</v>
      </c>
      <c r="B156">
        <v>0.45027807866303787</v>
      </c>
      <c r="C156">
        <v>2000</v>
      </c>
    </row>
    <row r="157" spans="1:3">
      <c r="A157">
        <v>111.45099999999999</v>
      </c>
      <c r="B157">
        <v>0.44904038546087521</v>
      </c>
      <c r="C157">
        <v>2000</v>
      </c>
    </row>
    <row r="158" spans="1:3">
      <c r="A158">
        <v>111.76300000000001</v>
      </c>
      <c r="B158">
        <v>0.44879790270483072</v>
      </c>
      <c r="C158">
        <v>2000</v>
      </c>
    </row>
    <row r="159" spans="1:3">
      <c r="A159">
        <v>112.539</v>
      </c>
      <c r="B159">
        <v>0.44821795111028179</v>
      </c>
      <c r="C159">
        <v>2000</v>
      </c>
    </row>
    <row r="160" spans="1:3">
      <c r="A160">
        <v>112.693</v>
      </c>
      <c r="B160">
        <v>0.4481023666066215</v>
      </c>
      <c r="C160">
        <v>2000</v>
      </c>
    </row>
    <row r="161" spans="1:3">
      <c r="A161">
        <v>113.562</v>
      </c>
      <c r="B161">
        <v>0.44746482097884854</v>
      </c>
      <c r="C161">
        <v>2000</v>
      </c>
    </row>
    <row r="162" spans="1:3">
      <c r="A162">
        <v>113.574</v>
      </c>
      <c r="B162">
        <v>0.44746156690791905</v>
      </c>
      <c r="C162">
        <v>2000</v>
      </c>
    </row>
    <row r="163" spans="1:3">
      <c r="A163">
        <v>113.68600000000001</v>
      </c>
      <c r="B163">
        <v>0.44738138381155107</v>
      </c>
      <c r="C163">
        <v>2000</v>
      </c>
    </row>
    <row r="164" spans="1:3">
      <c r="A164">
        <v>114.398</v>
      </c>
      <c r="B164">
        <v>0.44687844193080301</v>
      </c>
      <c r="C164">
        <v>2000</v>
      </c>
    </row>
    <row r="165" spans="1:3">
      <c r="A165">
        <v>115.602</v>
      </c>
      <c r="B165">
        <v>0.44604764623449422</v>
      </c>
      <c r="C165">
        <v>2000</v>
      </c>
    </row>
    <row r="166" spans="1:3">
      <c r="A166">
        <v>116.76900000000001</v>
      </c>
      <c r="B166">
        <v>0.44509244748178023</v>
      </c>
      <c r="C166">
        <v>2000</v>
      </c>
    </row>
    <row r="167" spans="1:3">
      <c r="A167">
        <v>117.17</v>
      </c>
      <c r="B167">
        <v>0.44472134505419475</v>
      </c>
      <c r="C167">
        <v>2000</v>
      </c>
    </row>
    <row r="168" spans="1:3">
      <c r="A168">
        <v>117.56699999999999</v>
      </c>
      <c r="B168">
        <v>0.44432536340980039</v>
      </c>
      <c r="C168">
        <v>2000</v>
      </c>
    </row>
    <row r="169" spans="1:3">
      <c r="A169">
        <v>118.071</v>
      </c>
      <c r="B169">
        <v>0.44381770290757255</v>
      </c>
      <c r="C169">
        <v>2000</v>
      </c>
    </row>
    <row r="170" spans="1:3">
      <c r="A170">
        <v>118.173</v>
      </c>
      <c r="B170">
        <v>0.44371387711236915</v>
      </c>
      <c r="C170">
        <v>2000</v>
      </c>
    </row>
    <row r="171" spans="1:3">
      <c r="A171">
        <v>118.71899999999999</v>
      </c>
      <c r="B171">
        <v>0.44316411020982321</v>
      </c>
      <c r="C171">
        <v>2000</v>
      </c>
    </row>
    <row r="172" spans="1:3">
      <c r="A172">
        <v>119.774</v>
      </c>
      <c r="B172">
        <v>0.44214103227745588</v>
      </c>
      <c r="C172">
        <v>2000</v>
      </c>
    </row>
    <row r="173" spans="1:3">
      <c r="A173">
        <v>120.6</v>
      </c>
      <c r="B173">
        <v>0.44140961857379774</v>
      </c>
      <c r="C173">
        <v>2000</v>
      </c>
    </row>
    <row r="174" spans="1:3">
      <c r="A174">
        <v>120.76300000000001</v>
      </c>
      <c r="B174">
        <v>0.44127754361849242</v>
      </c>
      <c r="C174">
        <v>2000</v>
      </c>
    </row>
    <row r="175" spans="1:3">
      <c r="A175">
        <v>120.931</v>
      </c>
      <c r="B175">
        <v>0.44115239268673873</v>
      </c>
      <c r="C175">
        <v>2000</v>
      </c>
    </row>
    <row r="176" spans="1:3">
      <c r="A176">
        <v>121.054</v>
      </c>
      <c r="B176">
        <v>0.44105936193764766</v>
      </c>
      <c r="C176">
        <v>2000</v>
      </c>
    </row>
    <row r="177" spans="1:3">
      <c r="A177">
        <v>122.49299999999999</v>
      </c>
      <c r="B177">
        <v>0.44021291012547659</v>
      </c>
      <c r="C177">
        <v>2000</v>
      </c>
    </row>
    <row r="178" spans="1:3">
      <c r="A178">
        <v>123.274</v>
      </c>
      <c r="B178">
        <v>0.43987377711439557</v>
      </c>
      <c r="C178">
        <v>2000</v>
      </c>
    </row>
    <row r="179" spans="1:3">
      <c r="A179">
        <v>123.902</v>
      </c>
      <c r="B179">
        <v>0.43961356555987796</v>
      </c>
      <c r="C179">
        <v>2000</v>
      </c>
    </row>
    <row r="180" spans="1:3">
      <c r="A180">
        <v>124.235</v>
      </c>
      <c r="B180">
        <v>0.4394655290377108</v>
      </c>
      <c r="C180">
        <v>2000</v>
      </c>
    </row>
    <row r="181" spans="1:3">
      <c r="A181">
        <v>124.306</v>
      </c>
      <c r="B181">
        <v>0.4394317249368494</v>
      </c>
      <c r="C181">
        <v>2000</v>
      </c>
    </row>
    <row r="182" spans="1:3">
      <c r="A182">
        <v>126.30500000000001</v>
      </c>
      <c r="B182">
        <v>0.43812200625470094</v>
      </c>
      <c r="C182">
        <v>2000</v>
      </c>
    </row>
    <row r="183" spans="1:3">
      <c r="A183">
        <v>126.777</v>
      </c>
      <c r="B183">
        <v>0.43781600763545442</v>
      </c>
      <c r="C183">
        <v>2000</v>
      </c>
    </row>
    <row r="184" spans="1:3">
      <c r="A184">
        <v>127.22</v>
      </c>
      <c r="B184">
        <v>0.43756484829429337</v>
      </c>
      <c r="C184">
        <v>2000</v>
      </c>
    </row>
    <row r="185" spans="1:3">
      <c r="A185">
        <v>127.374</v>
      </c>
      <c r="B185">
        <v>0.4374833168464522</v>
      </c>
      <c r="C185">
        <v>2000</v>
      </c>
    </row>
    <row r="186" spans="1:3">
      <c r="A186">
        <v>127.721</v>
      </c>
      <c r="B186">
        <v>0.43731257976370369</v>
      </c>
      <c r="C186">
        <v>2000</v>
      </c>
    </row>
    <row r="187" spans="1:3">
      <c r="A187">
        <v>128.363</v>
      </c>
      <c r="B187">
        <v>0.43701845547392942</v>
      </c>
      <c r="C187">
        <v>2000</v>
      </c>
    </row>
    <row r="188" spans="1:3">
      <c r="A188">
        <v>128.393</v>
      </c>
      <c r="B188">
        <v>0.43700201724393073</v>
      </c>
      <c r="C188">
        <v>2000</v>
      </c>
    </row>
    <row r="189" spans="1:3">
      <c r="A189">
        <v>129.768</v>
      </c>
      <c r="B189">
        <v>0.43647124098390977</v>
      </c>
      <c r="C189">
        <v>2000</v>
      </c>
    </row>
    <row r="190" spans="1:3">
      <c r="A190">
        <v>130.43799999999999</v>
      </c>
      <c r="B190">
        <v>0.43623023965408858</v>
      </c>
      <c r="C190">
        <v>2000</v>
      </c>
    </row>
    <row r="191" spans="1:3">
      <c r="A191">
        <v>131.179</v>
      </c>
      <c r="B191">
        <v>0.43595392555210821</v>
      </c>
      <c r="C191">
        <v>2000</v>
      </c>
    </row>
    <row r="192" spans="1:3">
      <c r="A192">
        <v>131.30000000000001</v>
      </c>
      <c r="B192">
        <v>0.43590251332825586</v>
      </c>
      <c r="C192">
        <v>2000</v>
      </c>
    </row>
    <row r="193" spans="1:3">
      <c r="A193">
        <v>131.70099999999999</v>
      </c>
      <c r="B193">
        <v>0.43572941739242682</v>
      </c>
      <c r="C193">
        <v>2000</v>
      </c>
    </row>
    <row r="194" spans="1:3">
      <c r="A194">
        <v>131.78399999999999</v>
      </c>
      <c r="B194">
        <v>0.43569022036059007</v>
      </c>
      <c r="C194">
        <v>2000</v>
      </c>
    </row>
    <row r="195" spans="1:3">
      <c r="A195">
        <v>132.339</v>
      </c>
      <c r="B195">
        <v>0.43538941657410135</v>
      </c>
      <c r="C195">
        <v>2000</v>
      </c>
    </row>
    <row r="196" spans="1:3">
      <c r="A196">
        <v>132.52699999999999</v>
      </c>
      <c r="B196">
        <v>0.43526979407969701</v>
      </c>
      <c r="C196">
        <v>2000</v>
      </c>
    </row>
    <row r="197" spans="1:3">
      <c r="A197">
        <v>134.292</v>
      </c>
      <c r="B197">
        <v>0.43378607809847197</v>
      </c>
      <c r="C197">
        <v>2000</v>
      </c>
    </row>
    <row r="198" spans="1:3">
      <c r="A198">
        <v>134.553</v>
      </c>
      <c r="B198">
        <v>0.43356149621338808</v>
      </c>
      <c r="C198">
        <v>2000</v>
      </c>
    </row>
    <row r="199" spans="1:3">
      <c r="A199">
        <v>134.68199999999999</v>
      </c>
      <c r="B199">
        <v>0.43345807160570826</v>
      </c>
      <c r="C199">
        <v>2000</v>
      </c>
    </row>
    <row r="200" spans="1:3">
      <c r="A200">
        <v>135.846</v>
      </c>
      <c r="B200">
        <v>0.43296821400703739</v>
      </c>
      <c r="C200">
        <v>2000</v>
      </c>
    </row>
    <row r="201" spans="1:3">
      <c r="A201">
        <v>135.86099999999999</v>
      </c>
      <c r="B201">
        <v>0.43296457408675049</v>
      </c>
      <c r="C201">
        <v>2000</v>
      </c>
    </row>
    <row r="202" spans="1:3">
      <c r="A202">
        <v>135.863</v>
      </c>
      <c r="B202">
        <v>0.43296556089590249</v>
      </c>
      <c r="C202">
        <v>2000</v>
      </c>
    </row>
    <row r="203" spans="1:3">
      <c r="A203">
        <v>136.01300000000001</v>
      </c>
      <c r="B203">
        <v>0.43295126201171946</v>
      </c>
      <c r="C203">
        <v>2000</v>
      </c>
    </row>
    <row r="204" spans="1:3">
      <c r="A204">
        <v>136.065</v>
      </c>
      <c r="B204">
        <v>0.43294748833278213</v>
      </c>
      <c r="C204">
        <v>2000</v>
      </c>
    </row>
    <row r="205" spans="1:3">
      <c r="A205">
        <v>136.09200000000001</v>
      </c>
      <c r="B205">
        <v>0.43294242130323601</v>
      </c>
      <c r="C205">
        <v>2000</v>
      </c>
    </row>
    <row r="206" spans="1:3">
      <c r="A206">
        <v>81.978999999999999</v>
      </c>
      <c r="B206">
        <v>0.50439746764415283</v>
      </c>
      <c r="C206">
        <v>2200</v>
      </c>
    </row>
    <row r="207" spans="1:3">
      <c r="A207">
        <v>82.001999999999995</v>
      </c>
      <c r="B207">
        <v>0.50435355235238166</v>
      </c>
      <c r="C207">
        <v>2200</v>
      </c>
    </row>
    <row r="208" spans="1:3">
      <c r="A208">
        <v>82.021000000000001</v>
      </c>
      <c r="B208">
        <v>0.50430987186208409</v>
      </c>
      <c r="C208">
        <v>2200</v>
      </c>
    </row>
    <row r="209" spans="1:3">
      <c r="A209">
        <v>82.034999999999997</v>
      </c>
      <c r="B209">
        <v>0.50427256658743225</v>
      </c>
      <c r="C209">
        <v>2200</v>
      </c>
    </row>
    <row r="210" spans="1:3">
      <c r="A210">
        <v>82.034999999999997</v>
      </c>
      <c r="B210">
        <v>0.50427256658743225</v>
      </c>
      <c r="C210">
        <v>2200</v>
      </c>
    </row>
    <row r="211" spans="1:3">
      <c r="A211">
        <v>82.036000000000001</v>
      </c>
      <c r="B211">
        <v>0.50427860939099911</v>
      </c>
      <c r="C211">
        <v>2200</v>
      </c>
    </row>
    <row r="212" spans="1:3">
      <c r="A212">
        <v>84.631</v>
      </c>
      <c r="B212">
        <v>0.49861161985560848</v>
      </c>
      <c r="C212">
        <v>2200</v>
      </c>
    </row>
    <row r="213" spans="1:3">
      <c r="A213">
        <v>85.042000000000002</v>
      </c>
      <c r="B213">
        <v>0.49776580983514029</v>
      </c>
      <c r="C213">
        <v>2200</v>
      </c>
    </row>
    <row r="214" spans="1:3">
      <c r="A214">
        <v>85.906999999999996</v>
      </c>
      <c r="B214">
        <v>0.4960713329530772</v>
      </c>
      <c r="C214">
        <v>2200</v>
      </c>
    </row>
    <row r="215" spans="1:3">
      <c r="A215">
        <v>86.069000000000003</v>
      </c>
      <c r="B215">
        <v>0.49576502573516595</v>
      </c>
      <c r="C215">
        <v>2200</v>
      </c>
    </row>
    <row r="216" spans="1:3">
      <c r="A216">
        <v>86.391999999999996</v>
      </c>
      <c r="B216">
        <v>0.49515001389017504</v>
      </c>
      <c r="C216">
        <v>2200</v>
      </c>
    </row>
    <row r="217" spans="1:3">
      <c r="A217">
        <v>87.293999999999997</v>
      </c>
      <c r="B217">
        <v>0.49353907485050519</v>
      </c>
      <c r="C217">
        <v>2200</v>
      </c>
    </row>
    <row r="218" spans="1:3">
      <c r="A218">
        <v>87.546999999999997</v>
      </c>
      <c r="B218">
        <v>0.49310655990496538</v>
      </c>
      <c r="C218">
        <v>2200</v>
      </c>
    </row>
    <row r="219" spans="1:3">
      <c r="A219">
        <v>88.798000000000002</v>
      </c>
      <c r="B219">
        <v>0.49105835717020652</v>
      </c>
      <c r="C219">
        <v>2200</v>
      </c>
    </row>
    <row r="220" spans="1:3">
      <c r="A220">
        <v>89.266999999999996</v>
      </c>
      <c r="B220">
        <v>0.4903267724915143</v>
      </c>
      <c r="C220">
        <v>2200</v>
      </c>
    </row>
    <row r="221" spans="1:3">
      <c r="A221">
        <v>89.53</v>
      </c>
      <c r="B221">
        <v>0.48991399530883506</v>
      </c>
      <c r="C221">
        <v>2200</v>
      </c>
    </row>
    <row r="222" spans="1:3">
      <c r="A222">
        <v>90.114000000000004</v>
      </c>
      <c r="B222">
        <v>0.48904720687129632</v>
      </c>
      <c r="C222">
        <v>2200</v>
      </c>
    </row>
    <row r="223" spans="1:3">
      <c r="A223">
        <v>90.14</v>
      </c>
      <c r="B223">
        <v>0.48900599068116263</v>
      </c>
      <c r="C223">
        <v>2200</v>
      </c>
    </row>
    <row r="224" spans="1:3">
      <c r="A224">
        <v>91.728999999999999</v>
      </c>
      <c r="B224">
        <v>0.48672720731720609</v>
      </c>
      <c r="C224">
        <v>2200</v>
      </c>
    </row>
    <row r="225" spans="1:3">
      <c r="A225">
        <v>92.135999999999996</v>
      </c>
      <c r="B225">
        <v>0.48616176087522794</v>
      </c>
      <c r="C225">
        <v>2200</v>
      </c>
    </row>
    <row r="226" spans="1:3">
      <c r="A226">
        <v>92.644999999999996</v>
      </c>
      <c r="B226">
        <v>0.48545523233849647</v>
      </c>
      <c r="C226">
        <v>2200</v>
      </c>
    </row>
    <row r="227" spans="1:3">
      <c r="A227">
        <v>92.644999999999996</v>
      </c>
      <c r="B227">
        <v>0.48545523233849647</v>
      </c>
      <c r="C227">
        <v>2200</v>
      </c>
    </row>
    <row r="228" spans="1:3">
      <c r="A228">
        <v>93.206999999999994</v>
      </c>
      <c r="B228">
        <v>0.48466316907528406</v>
      </c>
      <c r="C228">
        <v>2200</v>
      </c>
    </row>
    <row r="229" spans="1:3">
      <c r="A229">
        <v>94.122</v>
      </c>
      <c r="B229">
        <v>0.4833620195065978</v>
      </c>
      <c r="C229">
        <v>2200</v>
      </c>
    </row>
    <row r="230" spans="1:3">
      <c r="A230">
        <v>94.516999999999996</v>
      </c>
      <c r="B230">
        <v>0.48279145550535885</v>
      </c>
      <c r="C230">
        <v>2200</v>
      </c>
    </row>
    <row r="231" spans="1:3">
      <c r="A231">
        <v>94.992000000000004</v>
      </c>
      <c r="B231">
        <v>0.48210375610577733</v>
      </c>
      <c r="C231">
        <v>2200</v>
      </c>
    </row>
    <row r="232" spans="1:3">
      <c r="A232">
        <v>95.236999999999995</v>
      </c>
      <c r="B232">
        <v>0.48175604019446228</v>
      </c>
      <c r="C232">
        <v>2200</v>
      </c>
    </row>
    <row r="233" spans="1:3">
      <c r="A233">
        <v>96.873000000000005</v>
      </c>
      <c r="B233">
        <v>0.47947312460644348</v>
      </c>
      <c r="C233">
        <v>2200</v>
      </c>
    </row>
    <row r="234" spans="1:3">
      <c r="A234">
        <v>97.254000000000005</v>
      </c>
      <c r="B234">
        <v>0.47895202253891866</v>
      </c>
      <c r="C234">
        <v>2200</v>
      </c>
    </row>
    <row r="235" spans="1:3">
      <c r="A235">
        <v>97.328000000000003</v>
      </c>
      <c r="B235">
        <v>0.47885500575373996</v>
      </c>
      <c r="C235">
        <v>2200</v>
      </c>
    </row>
    <row r="236" spans="1:3">
      <c r="A236">
        <v>97.869</v>
      </c>
      <c r="B236">
        <v>0.47811870970378773</v>
      </c>
      <c r="C236">
        <v>2200</v>
      </c>
    </row>
    <row r="237" spans="1:3">
      <c r="A237">
        <v>97.938999999999993</v>
      </c>
      <c r="B237">
        <v>0.47802203412328087</v>
      </c>
      <c r="C237">
        <v>2200</v>
      </c>
    </row>
    <row r="238" spans="1:3">
      <c r="A238">
        <v>99.411000000000001</v>
      </c>
      <c r="B238">
        <v>0.47607407630946269</v>
      </c>
      <c r="C238">
        <v>2200</v>
      </c>
    </row>
    <row r="239" spans="1:3">
      <c r="A239">
        <v>100.465</v>
      </c>
      <c r="B239">
        <v>0.47471258647290099</v>
      </c>
      <c r="C239">
        <v>2200</v>
      </c>
    </row>
    <row r="240" spans="1:3">
      <c r="A240">
        <v>101.054</v>
      </c>
      <c r="B240">
        <v>0.47396441506521264</v>
      </c>
      <c r="C240">
        <v>2200</v>
      </c>
    </row>
    <row r="241" spans="1:3">
      <c r="A241">
        <v>101.66</v>
      </c>
      <c r="B241">
        <v>0.4732244737359827</v>
      </c>
      <c r="C241">
        <v>2200</v>
      </c>
    </row>
    <row r="242" spans="1:3">
      <c r="A242">
        <v>102.42400000000001</v>
      </c>
      <c r="B242">
        <v>0.47234046707802851</v>
      </c>
      <c r="C242">
        <v>2200</v>
      </c>
    </row>
    <row r="243" spans="1:3">
      <c r="A243">
        <v>102.46599999999999</v>
      </c>
      <c r="B243">
        <v>0.47230300782698659</v>
      </c>
      <c r="C243">
        <v>2200</v>
      </c>
    </row>
    <row r="244" spans="1:3">
      <c r="A244">
        <v>103.185</v>
      </c>
      <c r="B244">
        <v>0.47154140621214319</v>
      </c>
      <c r="C244">
        <v>2200</v>
      </c>
    </row>
    <row r="245" spans="1:3">
      <c r="A245">
        <v>103.706</v>
      </c>
      <c r="B245">
        <v>0.471043141187588</v>
      </c>
      <c r="C245">
        <v>2200</v>
      </c>
    </row>
    <row r="246" spans="1:3">
      <c r="A246">
        <v>103.792</v>
      </c>
      <c r="B246">
        <v>0.4709611530753815</v>
      </c>
      <c r="C246">
        <v>2200</v>
      </c>
    </row>
    <row r="247" spans="1:3">
      <c r="A247">
        <v>105.494</v>
      </c>
      <c r="B247">
        <v>0.46944849944072647</v>
      </c>
      <c r="C247">
        <v>2200</v>
      </c>
    </row>
    <row r="248" spans="1:3">
      <c r="A248">
        <v>105.815</v>
      </c>
      <c r="B248">
        <v>0.46912063507064217</v>
      </c>
      <c r="C248">
        <v>2200</v>
      </c>
    </row>
    <row r="249" spans="1:3">
      <c r="A249">
        <v>106.09399999999999</v>
      </c>
      <c r="B249">
        <v>0.4688106773238826</v>
      </c>
      <c r="C249">
        <v>2200</v>
      </c>
    </row>
    <row r="250" spans="1:3">
      <c r="A250">
        <v>106.108</v>
      </c>
      <c r="B250">
        <v>0.468795943755419</v>
      </c>
      <c r="C250">
        <v>2200</v>
      </c>
    </row>
    <row r="251" spans="1:3">
      <c r="A251">
        <v>106.911</v>
      </c>
      <c r="B251">
        <v>0.4678003198922468</v>
      </c>
      <c r="C251">
        <v>2200</v>
      </c>
    </row>
    <row r="252" spans="1:3">
      <c r="A252">
        <v>107.646</v>
      </c>
      <c r="B252">
        <v>0.46680787024134662</v>
      </c>
      <c r="C252">
        <v>2200</v>
      </c>
    </row>
    <row r="253" spans="1:3">
      <c r="A253">
        <v>107.804</v>
      </c>
      <c r="B253">
        <v>0.46658751066750764</v>
      </c>
      <c r="C253">
        <v>2200</v>
      </c>
    </row>
    <row r="254" spans="1:3">
      <c r="A254">
        <v>108.858</v>
      </c>
      <c r="B254">
        <v>0.46520237373459</v>
      </c>
      <c r="C254">
        <v>2200</v>
      </c>
    </row>
    <row r="255" spans="1:3">
      <c r="A255">
        <v>109.264</v>
      </c>
      <c r="B255">
        <v>0.46470932786645197</v>
      </c>
      <c r="C255">
        <v>2200</v>
      </c>
    </row>
    <row r="256" spans="1:3">
      <c r="A256">
        <v>109.46</v>
      </c>
      <c r="B256">
        <v>0.46448017540654124</v>
      </c>
      <c r="C256">
        <v>2200</v>
      </c>
    </row>
    <row r="257" spans="1:3">
      <c r="A257">
        <v>109.786</v>
      </c>
      <c r="B257">
        <v>0.46410289107900821</v>
      </c>
      <c r="C257">
        <v>2200</v>
      </c>
    </row>
    <row r="258" spans="1:3">
      <c r="A258">
        <v>109.861</v>
      </c>
      <c r="B258">
        <v>0.46402271961842689</v>
      </c>
      <c r="C258">
        <v>2200</v>
      </c>
    </row>
    <row r="259" spans="1:3">
      <c r="A259">
        <v>111.45099999999999</v>
      </c>
      <c r="B259">
        <v>0.46238257171312958</v>
      </c>
      <c r="C259">
        <v>2200</v>
      </c>
    </row>
    <row r="260" spans="1:3">
      <c r="A260">
        <v>111.76300000000001</v>
      </c>
      <c r="B260">
        <v>0.46208494761235824</v>
      </c>
      <c r="C260">
        <v>2200</v>
      </c>
    </row>
    <row r="261" spans="1:3">
      <c r="A261">
        <v>112.539</v>
      </c>
      <c r="B261">
        <v>0.46137783346217759</v>
      </c>
      <c r="C261">
        <v>2200</v>
      </c>
    </row>
    <row r="262" spans="1:3">
      <c r="A262">
        <v>112.693</v>
      </c>
      <c r="B262">
        <v>0.46124426539359142</v>
      </c>
      <c r="C262">
        <v>2200</v>
      </c>
    </row>
    <row r="263" spans="1:3">
      <c r="A263">
        <v>113.562</v>
      </c>
      <c r="B263">
        <v>0.46049734946549026</v>
      </c>
      <c r="C263">
        <v>2200</v>
      </c>
    </row>
    <row r="264" spans="1:3">
      <c r="A264">
        <v>113.574</v>
      </c>
      <c r="B264">
        <v>0.46048391357176821</v>
      </c>
      <c r="C264">
        <v>2200</v>
      </c>
    </row>
    <row r="265" spans="1:3">
      <c r="A265">
        <v>113.68600000000001</v>
      </c>
      <c r="B265">
        <v>0.46039090125433213</v>
      </c>
      <c r="C265">
        <v>2200</v>
      </c>
    </row>
    <row r="266" spans="1:3">
      <c r="A266">
        <v>114.398</v>
      </c>
      <c r="B266">
        <v>0.459815731044249</v>
      </c>
      <c r="C266">
        <v>2200</v>
      </c>
    </row>
    <row r="267" spans="1:3">
      <c r="A267">
        <v>115.602</v>
      </c>
      <c r="B267">
        <v>0.45886749364197849</v>
      </c>
      <c r="C267">
        <v>2200</v>
      </c>
    </row>
    <row r="268" spans="1:3">
      <c r="A268">
        <v>116.76900000000001</v>
      </c>
      <c r="B268">
        <v>0.45792975875446396</v>
      </c>
      <c r="C268">
        <v>2200</v>
      </c>
    </row>
    <row r="269" spans="1:3">
      <c r="A269">
        <v>117.17</v>
      </c>
      <c r="B269">
        <v>0.45759153366902788</v>
      </c>
      <c r="C269">
        <v>2200</v>
      </c>
    </row>
    <row r="270" spans="1:3">
      <c r="A270">
        <v>117.56699999999999</v>
      </c>
      <c r="B270">
        <v>0.45722864409230485</v>
      </c>
      <c r="C270">
        <v>2200</v>
      </c>
    </row>
    <row r="271" spans="1:3">
      <c r="A271">
        <v>118.071</v>
      </c>
      <c r="B271">
        <v>0.45671672129481411</v>
      </c>
      <c r="C271">
        <v>2200</v>
      </c>
    </row>
    <row r="272" spans="1:3">
      <c r="A272">
        <v>118.173</v>
      </c>
      <c r="B272">
        <v>0.45660176182376683</v>
      </c>
      <c r="C272">
        <v>2200</v>
      </c>
    </row>
    <row r="273" spans="1:3">
      <c r="A273">
        <v>118.71899999999999</v>
      </c>
      <c r="B273">
        <v>0.45598429905912286</v>
      </c>
      <c r="C273">
        <v>2200</v>
      </c>
    </row>
    <row r="274" spans="1:3">
      <c r="A274">
        <v>119.774</v>
      </c>
      <c r="B274">
        <v>0.45488169385676352</v>
      </c>
      <c r="C274">
        <v>2200</v>
      </c>
    </row>
    <row r="275" spans="1:3">
      <c r="A275">
        <v>120.6</v>
      </c>
      <c r="B275">
        <v>0.45415422885572143</v>
      </c>
      <c r="C275">
        <v>2200</v>
      </c>
    </row>
    <row r="276" spans="1:3">
      <c r="A276">
        <v>120.76300000000001</v>
      </c>
      <c r="B276">
        <v>0.45401323252983117</v>
      </c>
      <c r="C276">
        <v>2200</v>
      </c>
    </row>
    <row r="277" spans="1:3">
      <c r="A277">
        <v>120.931</v>
      </c>
      <c r="B277">
        <v>0.4538786580777468</v>
      </c>
      <c r="C277">
        <v>2200</v>
      </c>
    </row>
    <row r="278" spans="1:3">
      <c r="A278">
        <v>121.054</v>
      </c>
      <c r="B278">
        <v>0.45378095725874407</v>
      </c>
      <c r="C278">
        <v>2200</v>
      </c>
    </row>
    <row r="279" spans="1:3">
      <c r="A279">
        <v>122.49299999999999</v>
      </c>
      <c r="B279">
        <v>0.4527034197872532</v>
      </c>
      <c r="C279">
        <v>2200</v>
      </c>
    </row>
    <row r="280" spans="1:3">
      <c r="A280">
        <v>123.274</v>
      </c>
      <c r="B280">
        <v>0.45214724921719096</v>
      </c>
      <c r="C280">
        <v>2200</v>
      </c>
    </row>
    <row r="281" spans="1:3">
      <c r="A281">
        <v>123.902</v>
      </c>
      <c r="B281">
        <v>0.45171183677422483</v>
      </c>
      <c r="C281">
        <v>2200</v>
      </c>
    </row>
    <row r="282" spans="1:3">
      <c r="A282">
        <v>124.235</v>
      </c>
      <c r="B282">
        <v>0.45149112568921801</v>
      </c>
      <c r="C282">
        <v>2200</v>
      </c>
    </row>
    <row r="283" spans="1:3">
      <c r="A283">
        <v>124.306</v>
      </c>
      <c r="B283">
        <v>0.45144240825060739</v>
      </c>
      <c r="C283">
        <v>2200</v>
      </c>
    </row>
    <row r="284" spans="1:3">
      <c r="A284">
        <v>126.30500000000001</v>
      </c>
      <c r="B284">
        <v>0.45013261549424011</v>
      </c>
      <c r="C284">
        <v>2200</v>
      </c>
    </row>
    <row r="285" spans="1:3">
      <c r="A285">
        <v>126.777</v>
      </c>
      <c r="B285">
        <v>0.44982922769903055</v>
      </c>
      <c r="C285">
        <v>2200</v>
      </c>
    </row>
    <row r="286" spans="1:3">
      <c r="A286">
        <v>127.22</v>
      </c>
      <c r="B286">
        <v>0.44955195723942776</v>
      </c>
      <c r="C286">
        <v>2200</v>
      </c>
    </row>
    <row r="287" spans="1:3">
      <c r="A287">
        <v>127.374</v>
      </c>
      <c r="B287">
        <v>0.44945593292194641</v>
      </c>
      <c r="C287">
        <v>2200</v>
      </c>
    </row>
    <row r="288" spans="1:3">
      <c r="A288">
        <v>127.721</v>
      </c>
      <c r="B288">
        <v>0.44923700879260264</v>
      </c>
      <c r="C288">
        <v>2200</v>
      </c>
    </row>
    <row r="289" spans="1:3">
      <c r="A289">
        <v>128.363</v>
      </c>
      <c r="B289">
        <v>0.4488365027305376</v>
      </c>
      <c r="C289">
        <v>2200</v>
      </c>
    </row>
    <row r="290" spans="1:3">
      <c r="A290">
        <v>128.393</v>
      </c>
      <c r="B290">
        <v>0.44881730312400209</v>
      </c>
      <c r="C290">
        <v>2200</v>
      </c>
    </row>
    <row r="291" spans="1:3">
      <c r="A291">
        <v>129.768</v>
      </c>
      <c r="B291">
        <v>0.44795327045188338</v>
      </c>
      <c r="C291">
        <v>2200</v>
      </c>
    </row>
    <row r="292" spans="1:3">
      <c r="A292">
        <v>130.43799999999999</v>
      </c>
      <c r="B292">
        <v>0.44753062757785311</v>
      </c>
      <c r="C292">
        <v>2200</v>
      </c>
    </row>
    <row r="293" spans="1:3">
      <c r="A293">
        <v>131.179</v>
      </c>
      <c r="B293">
        <v>0.44705326309851423</v>
      </c>
      <c r="C293">
        <v>2200</v>
      </c>
    </row>
    <row r="294" spans="1:3">
      <c r="A294">
        <v>131.30000000000001</v>
      </c>
      <c r="B294">
        <v>0.44697638994668698</v>
      </c>
      <c r="C294">
        <v>2200</v>
      </c>
    </row>
    <row r="295" spans="1:3">
      <c r="A295">
        <v>131.70099999999999</v>
      </c>
      <c r="B295">
        <v>0.44670883288661439</v>
      </c>
      <c r="C295">
        <v>2200</v>
      </c>
    </row>
    <row r="296" spans="1:3">
      <c r="A296">
        <v>131.78399999999999</v>
      </c>
      <c r="B296">
        <v>0.44665513264129186</v>
      </c>
      <c r="C296">
        <v>2200</v>
      </c>
    </row>
    <row r="297" spans="1:3">
      <c r="A297">
        <v>132.339</v>
      </c>
      <c r="B297">
        <v>0.44628567542447806</v>
      </c>
      <c r="C297">
        <v>2200</v>
      </c>
    </row>
    <row r="298" spans="1:3">
      <c r="A298">
        <v>132.52699999999999</v>
      </c>
      <c r="B298">
        <v>0.44615814135987386</v>
      </c>
      <c r="C298">
        <v>2200</v>
      </c>
    </row>
    <row r="299" spans="1:3">
      <c r="A299">
        <v>134.292</v>
      </c>
      <c r="B299">
        <v>0.44493342864802071</v>
      </c>
      <c r="C299">
        <v>2200</v>
      </c>
    </row>
    <row r="300" spans="1:3">
      <c r="A300">
        <v>134.553</v>
      </c>
      <c r="B300">
        <v>0.44473181571574028</v>
      </c>
      <c r="C300">
        <v>2200</v>
      </c>
    </row>
    <row r="301" spans="1:3">
      <c r="A301">
        <v>134.68199999999999</v>
      </c>
      <c r="B301">
        <v>0.44463254183929557</v>
      </c>
      <c r="C301">
        <v>2200</v>
      </c>
    </row>
    <row r="302" spans="1:3">
      <c r="A302">
        <v>135.846</v>
      </c>
      <c r="B302">
        <v>0.44359789761936314</v>
      </c>
      <c r="C302">
        <v>2200</v>
      </c>
    </row>
    <row r="303" spans="1:3">
      <c r="A303">
        <v>135.86099999999999</v>
      </c>
      <c r="B303">
        <v>0.44358572364401855</v>
      </c>
      <c r="C303">
        <v>2200</v>
      </c>
    </row>
    <row r="304" spans="1:3">
      <c r="A304">
        <v>135.863</v>
      </c>
      <c r="B304">
        <v>0.44357919374664184</v>
      </c>
      <c r="C304">
        <v>2200</v>
      </c>
    </row>
    <row r="305" spans="1:3">
      <c r="A305">
        <v>136.01300000000001</v>
      </c>
      <c r="B305">
        <v>0.44343555395440143</v>
      </c>
      <c r="C305">
        <v>2200</v>
      </c>
    </row>
    <row r="306" spans="1:3">
      <c r="A306">
        <v>136.065</v>
      </c>
      <c r="B306">
        <v>0.44338367691911956</v>
      </c>
      <c r="C306">
        <v>2200</v>
      </c>
    </row>
    <row r="307" spans="1:3">
      <c r="A307">
        <v>136.09200000000001</v>
      </c>
      <c r="B307">
        <v>0.44336184345883661</v>
      </c>
      <c r="C307">
        <v>2200</v>
      </c>
    </row>
    <row r="308" spans="1:3">
      <c r="A308">
        <v>81.978999999999999</v>
      </c>
      <c r="B308">
        <v>0.52015760133692779</v>
      </c>
      <c r="C308">
        <v>2400</v>
      </c>
    </row>
    <row r="309" spans="1:3">
      <c r="A309">
        <v>82.001999999999995</v>
      </c>
      <c r="B309">
        <v>0.52010926562766768</v>
      </c>
      <c r="C309">
        <v>2400</v>
      </c>
    </row>
    <row r="310" spans="1:3">
      <c r="A310">
        <v>82.021000000000001</v>
      </c>
      <c r="B310">
        <v>0.52006193535801803</v>
      </c>
      <c r="C310">
        <v>2400</v>
      </c>
    </row>
    <row r="311" spans="1:3">
      <c r="A311">
        <v>82.034999999999997</v>
      </c>
      <c r="B311">
        <v>0.52003413177302371</v>
      </c>
      <c r="C311">
        <v>2400</v>
      </c>
    </row>
    <row r="312" spans="1:3">
      <c r="A312">
        <v>82.034999999999997</v>
      </c>
      <c r="B312">
        <v>0.52003413177302371</v>
      </c>
      <c r="C312">
        <v>2400</v>
      </c>
    </row>
    <row r="313" spans="1:3">
      <c r="A313">
        <v>82.036000000000001</v>
      </c>
      <c r="B313">
        <v>0.52003998244673066</v>
      </c>
      <c r="C313">
        <v>2400</v>
      </c>
    </row>
    <row r="314" spans="1:3">
      <c r="A314">
        <v>84.631</v>
      </c>
      <c r="B314">
        <v>0.51458685351703271</v>
      </c>
      <c r="C314">
        <v>2400</v>
      </c>
    </row>
    <row r="315" spans="1:3">
      <c r="A315">
        <v>85.042000000000002</v>
      </c>
      <c r="B315">
        <v>0.51376966675289859</v>
      </c>
      <c r="C315">
        <v>2400</v>
      </c>
    </row>
    <row r="316" spans="1:3">
      <c r="A316">
        <v>85.906999999999996</v>
      </c>
      <c r="B316">
        <v>0.51210029450452232</v>
      </c>
      <c r="C316">
        <v>2400</v>
      </c>
    </row>
    <row r="317" spans="1:3">
      <c r="A317">
        <v>86.069000000000003</v>
      </c>
      <c r="B317">
        <v>0.51178705457249418</v>
      </c>
      <c r="C317">
        <v>2400</v>
      </c>
    </row>
    <row r="318" spans="1:3">
      <c r="A318">
        <v>86.391999999999996</v>
      </c>
      <c r="B318">
        <v>0.51118159088804516</v>
      </c>
      <c r="C318">
        <v>2400</v>
      </c>
    </row>
    <row r="319" spans="1:3">
      <c r="A319">
        <v>87.293999999999997</v>
      </c>
      <c r="B319">
        <v>0.50955392123169985</v>
      </c>
      <c r="C319">
        <v>2400</v>
      </c>
    </row>
    <row r="320" spans="1:3">
      <c r="A320">
        <v>87.546999999999997</v>
      </c>
      <c r="B320">
        <v>0.50910939266908062</v>
      </c>
      <c r="C320">
        <v>2400</v>
      </c>
    </row>
    <row r="321" spans="1:3">
      <c r="A321">
        <v>88.798000000000002</v>
      </c>
      <c r="B321">
        <v>0.50701592378206717</v>
      </c>
      <c r="C321">
        <v>2400</v>
      </c>
    </row>
    <row r="322" spans="1:3">
      <c r="A322">
        <v>89.266999999999996</v>
      </c>
      <c r="B322">
        <v>0.50625651136478211</v>
      </c>
      <c r="C322">
        <v>2400</v>
      </c>
    </row>
    <row r="323" spans="1:3">
      <c r="A323">
        <v>89.53</v>
      </c>
      <c r="B323">
        <v>0.50583044789456044</v>
      </c>
      <c r="C323">
        <v>2400</v>
      </c>
    </row>
    <row r="324" spans="1:3">
      <c r="A324">
        <v>90.114000000000004</v>
      </c>
      <c r="B324">
        <v>0.50490489824000706</v>
      </c>
      <c r="C324">
        <v>2400</v>
      </c>
    </row>
    <row r="325" spans="1:3">
      <c r="A325">
        <v>90.14</v>
      </c>
      <c r="B325">
        <v>0.50485910805413803</v>
      </c>
      <c r="C325">
        <v>2400</v>
      </c>
    </row>
    <row r="326" spans="1:3">
      <c r="A326">
        <v>91.728999999999999</v>
      </c>
      <c r="B326">
        <v>0.50232750820351257</v>
      </c>
      <c r="C326">
        <v>2400</v>
      </c>
    </row>
    <row r="327" spans="1:3">
      <c r="A327">
        <v>92.135999999999996</v>
      </c>
      <c r="B327">
        <v>0.50166058869497265</v>
      </c>
      <c r="C327">
        <v>2400</v>
      </c>
    </row>
    <row r="328" spans="1:3">
      <c r="A328">
        <v>92.644999999999996</v>
      </c>
      <c r="B328">
        <v>0.50082573263532848</v>
      </c>
      <c r="C328">
        <v>2400</v>
      </c>
    </row>
    <row r="329" spans="1:3">
      <c r="A329">
        <v>92.644999999999996</v>
      </c>
      <c r="B329">
        <v>0.50082573263532848</v>
      </c>
      <c r="C329">
        <v>2400</v>
      </c>
    </row>
    <row r="330" spans="1:3">
      <c r="A330">
        <v>93.206999999999994</v>
      </c>
      <c r="B330">
        <v>0.49989807632473959</v>
      </c>
      <c r="C330">
        <v>2400</v>
      </c>
    </row>
    <row r="331" spans="1:3">
      <c r="A331">
        <v>94.122</v>
      </c>
      <c r="B331">
        <v>0.49837445018167909</v>
      </c>
      <c r="C331">
        <v>2400</v>
      </c>
    </row>
    <row r="332" spans="1:3">
      <c r="A332">
        <v>94.516999999999996</v>
      </c>
      <c r="B332">
        <v>0.49773056698794926</v>
      </c>
      <c r="C332">
        <v>2400</v>
      </c>
    </row>
    <row r="333" spans="1:3">
      <c r="A333">
        <v>94.992000000000004</v>
      </c>
      <c r="B333">
        <v>0.49695763853798214</v>
      </c>
      <c r="C333">
        <v>2400</v>
      </c>
    </row>
    <row r="334" spans="1:3">
      <c r="A334">
        <v>95.236999999999995</v>
      </c>
      <c r="B334">
        <v>0.49656121045392021</v>
      </c>
      <c r="C334">
        <v>2400</v>
      </c>
    </row>
    <row r="335" spans="1:3">
      <c r="A335">
        <v>96.873000000000005</v>
      </c>
      <c r="B335">
        <v>0.49407987777812185</v>
      </c>
      <c r="C335">
        <v>2400</v>
      </c>
    </row>
    <row r="336" spans="1:3">
      <c r="A336">
        <v>97.254000000000005</v>
      </c>
      <c r="B336">
        <v>0.49354268204906737</v>
      </c>
      <c r="C336">
        <v>2400</v>
      </c>
    </row>
    <row r="337" spans="1:3">
      <c r="A337">
        <v>97.328000000000003</v>
      </c>
      <c r="B337">
        <v>0.4934448462929476</v>
      </c>
      <c r="C337">
        <v>2400</v>
      </c>
    </row>
    <row r="338" spans="1:3">
      <c r="A338">
        <v>97.869</v>
      </c>
      <c r="B338">
        <v>0.49271986022131625</v>
      </c>
      <c r="C338">
        <v>2400</v>
      </c>
    </row>
    <row r="339" spans="1:3">
      <c r="A339">
        <v>97.938999999999993</v>
      </c>
      <c r="B339">
        <v>0.49263316962599168</v>
      </c>
      <c r="C339">
        <v>2400</v>
      </c>
    </row>
    <row r="340" spans="1:3">
      <c r="A340">
        <v>99.411000000000001</v>
      </c>
      <c r="B340">
        <v>0.49083099455794627</v>
      </c>
      <c r="C340">
        <v>2400</v>
      </c>
    </row>
    <row r="341" spans="1:3">
      <c r="A341">
        <v>100.465</v>
      </c>
      <c r="B341">
        <v>0.48963320559398799</v>
      </c>
      <c r="C341">
        <v>2400</v>
      </c>
    </row>
    <row r="342" spans="1:3">
      <c r="A342">
        <v>101.054</v>
      </c>
      <c r="B342">
        <v>0.48898608664674331</v>
      </c>
      <c r="C342">
        <v>2400</v>
      </c>
    </row>
    <row r="343" spans="1:3">
      <c r="A343">
        <v>101.66</v>
      </c>
      <c r="B343">
        <v>0.48831398780247892</v>
      </c>
      <c r="C343">
        <v>2400</v>
      </c>
    </row>
    <row r="344" spans="1:3">
      <c r="A344">
        <v>102.42400000000001</v>
      </c>
      <c r="B344">
        <v>0.48745411231742558</v>
      </c>
      <c r="C344">
        <v>2400</v>
      </c>
    </row>
    <row r="345" spans="1:3">
      <c r="A345">
        <v>102.46599999999999</v>
      </c>
      <c r="B345">
        <v>0.48741045810317568</v>
      </c>
      <c r="C345">
        <v>2400</v>
      </c>
    </row>
    <row r="346" spans="1:3">
      <c r="A346">
        <v>103.185</v>
      </c>
      <c r="B346">
        <v>0.48659204341716339</v>
      </c>
      <c r="C346">
        <v>2400</v>
      </c>
    </row>
    <row r="347" spans="1:3">
      <c r="A347">
        <v>103.706</v>
      </c>
      <c r="B347">
        <v>0.48598923880971207</v>
      </c>
      <c r="C347">
        <v>2400</v>
      </c>
    </row>
    <row r="348" spans="1:3">
      <c r="A348">
        <v>103.792</v>
      </c>
      <c r="B348">
        <v>0.48588523200246642</v>
      </c>
      <c r="C348">
        <v>2400</v>
      </c>
    </row>
    <row r="349" spans="1:3">
      <c r="A349">
        <v>105.494</v>
      </c>
      <c r="B349">
        <v>0.48388533945058482</v>
      </c>
      <c r="C349">
        <v>2400</v>
      </c>
    </row>
    <row r="350" spans="1:3">
      <c r="A350">
        <v>105.815</v>
      </c>
      <c r="B350">
        <v>0.48350422907905305</v>
      </c>
      <c r="C350">
        <v>2400</v>
      </c>
    </row>
    <row r="351" spans="1:3">
      <c r="A351">
        <v>106.09399999999999</v>
      </c>
      <c r="B351">
        <v>0.48316587177408721</v>
      </c>
      <c r="C351">
        <v>2400</v>
      </c>
    </row>
    <row r="352" spans="1:3">
      <c r="A352">
        <v>106.108</v>
      </c>
      <c r="B352">
        <v>0.48314924416632105</v>
      </c>
      <c r="C352">
        <v>2400</v>
      </c>
    </row>
    <row r="353" spans="1:3">
      <c r="A353">
        <v>106.911</v>
      </c>
      <c r="B353">
        <v>0.48217676385030533</v>
      </c>
      <c r="C353">
        <v>2400</v>
      </c>
    </row>
    <row r="354" spans="1:3">
      <c r="A354">
        <v>107.646</v>
      </c>
      <c r="B354">
        <v>0.48129052635490399</v>
      </c>
      <c r="C354">
        <v>2400</v>
      </c>
    </row>
    <row r="355" spans="1:3">
      <c r="A355">
        <v>107.804</v>
      </c>
      <c r="B355">
        <v>0.48109532113836218</v>
      </c>
      <c r="C355">
        <v>2400</v>
      </c>
    </row>
    <row r="356" spans="1:3">
      <c r="A356">
        <v>108.858</v>
      </c>
      <c r="B356">
        <v>0.47980855793786398</v>
      </c>
      <c r="C356">
        <v>2400</v>
      </c>
    </row>
    <row r="357" spans="1:3">
      <c r="A357">
        <v>109.264</v>
      </c>
      <c r="B357">
        <v>0.47932530385122274</v>
      </c>
      <c r="C357">
        <v>2400</v>
      </c>
    </row>
    <row r="358" spans="1:3">
      <c r="A358">
        <v>109.46</v>
      </c>
      <c r="B358">
        <v>0.47908825141604244</v>
      </c>
      <c r="C358">
        <v>2400</v>
      </c>
    </row>
    <row r="359" spans="1:3">
      <c r="A359">
        <v>109.786</v>
      </c>
      <c r="B359">
        <v>0.47870402419252001</v>
      </c>
      <c r="C359">
        <v>2400</v>
      </c>
    </row>
    <row r="360" spans="1:3">
      <c r="A360">
        <v>109.861</v>
      </c>
      <c r="B360">
        <v>0.47861388481808831</v>
      </c>
      <c r="C360">
        <v>2400</v>
      </c>
    </row>
    <row r="361" spans="1:3">
      <c r="A361">
        <v>111.45099999999999</v>
      </c>
      <c r="B361">
        <v>0.47680146432064319</v>
      </c>
      <c r="C361">
        <v>2400</v>
      </c>
    </row>
    <row r="362" spans="1:3">
      <c r="A362">
        <v>111.76300000000001</v>
      </c>
      <c r="B362">
        <v>0.47647253563343861</v>
      </c>
      <c r="C362">
        <v>2400</v>
      </c>
    </row>
    <row r="363" spans="1:3">
      <c r="A363">
        <v>112.539</v>
      </c>
      <c r="B363">
        <v>0.47565732768195917</v>
      </c>
      <c r="C363">
        <v>2400</v>
      </c>
    </row>
    <row r="364" spans="1:3">
      <c r="A364">
        <v>112.693</v>
      </c>
      <c r="B364">
        <v>0.47550424604900038</v>
      </c>
      <c r="C364">
        <v>2400</v>
      </c>
    </row>
    <row r="365" spans="1:3">
      <c r="A365">
        <v>113.562</v>
      </c>
      <c r="B365">
        <v>0.4746482097884856</v>
      </c>
      <c r="C365">
        <v>2400</v>
      </c>
    </row>
    <row r="366" spans="1:3">
      <c r="A366">
        <v>113.574</v>
      </c>
      <c r="B366">
        <v>0.47463327874337435</v>
      </c>
      <c r="C366">
        <v>2400</v>
      </c>
    </row>
    <row r="367" spans="1:3">
      <c r="A367">
        <v>113.68600000000001</v>
      </c>
      <c r="B367">
        <v>0.47452632690040991</v>
      </c>
      <c r="C367">
        <v>2400</v>
      </c>
    </row>
    <row r="368" spans="1:3">
      <c r="A368">
        <v>114.398</v>
      </c>
      <c r="B368">
        <v>0.4738544380146506</v>
      </c>
      <c r="C368">
        <v>2400</v>
      </c>
    </row>
    <row r="369" spans="1:3">
      <c r="A369">
        <v>115.602</v>
      </c>
      <c r="B369">
        <v>0.4727513364820678</v>
      </c>
      <c r="C369">
        <v>2400</v>
      </c>
    </row>
    <row r="370" spans="1:3">
      <c r="A370">
        <v>116.76900000000001</v>
      </c>
      <c r="B370">
        <v>0.47172622870796183</v>
      </c>
      <c r="C370">
        <v>2400</v>
      </c>
    </row>
    <row r="371" spans="1:3">
      <c r="A371">
        <v>117.17</v>
      </c>
      <c r="B371">
        <v>0.47137492532218145</v>
      </c>
      <c r="C371">
        <v>2400</v>
      </c>
    </row>
    <row r="372" spans="1:3">
      <c r="A372">
        <v>117.56699999999999</v>
      </c>
      <c r="B372">
        <v>0.47103353832282874</v>
      </c>
      <c r="C372">
        <v>2400</v>
      </c>
    </row>
    <row r="373" spans="1:3">
      <c r="A373">
        <v>118.071</v>
      </c>
      <c r="B373">
        <v>0.47060666886873154</v>
      </c>
      <c r="C373">
        <v>2400</v>
      </c>
    </row>
    <row r="374" spans="1:3">
      <c r="A374">
        <v>118.173</v>
      </c>
      <c r="B374">
        <v>0.47052203125925551</v>
      </c>
      <c r="C374">
        <v>2400</v>
      </c>
    </row>
    <row r="375" spans="1:3">
      <c r="A375">
        <v>118.71899999999999</v>
      </c>
      <c r="B375">
        <v>0.47005955238841302</v>
      </c>
      <c r="C375">
        <v>2400</v>
      </c>
    </row>
    <row r="376" spans="1:3">
      <c r="A376">
        <v>119.774</v>
      </c>
      <c r="B376">
        <v>0.4691752801108755</v>
      </c>
      <c r="C376">
        <v>2400</v>
      </c>
    </row>
    <row r="377" spans="1:3">
      <c r="A377">
        <v>120.6</v>
      </c>
      <c r="B377">
        <v>0.4684742951907131</v>
      </c>
      <c r="C377">
        <v>2400</v>
      </c>
    </row>
    <row r="378" spans="1:3">
      <c r="A378">
        <v>120.76300000000001</v>
      </c>
      <c r="B378">
        <v>0.46833053170259104</v>
      </c>
      <c r="C378">
        <v>2400</v>
      </c>
    </row>
    <row r="379" spans="1:3">
      <c r="A379">
        <v>120.931</v>
      </c>
      <c r="B379">
        <v>0.46818433652247982</v>
      </c>
      <c r="C379">
        <v>2400</v>
      </c>
    </row>
    <row r="380" spans="1:3">
      <c r="A380">
        <v>121.054</v>
      </c>
      <c r="B380">
        <v>0.4680721000545211</v>
      </c>
      <c r="C380">
        <v>2400</v>
      </c>
    </row>
    <row r="381" spans="1:3">
      <c r="A381">
        <v>122.49299999999999</v>
      </c>
      <c r="B381">
        <v>0.46673687476019038</v>
      </c>
      <c r="C381">
        <v>2400</v>
      </c>
    </row>
    <row r="382" spans="1:3">
      <c r="A382">
        <v>123.274</v>
      </c>
      <c r="B382">
        <v>0.4659863393740773</v>
      </c>
      <c r="C382">
        <v>2400</v>
      </c>
    </row>
    <row r="383" spans="1:3">
      <c r="A383">
        <v>123.902</v>
      </c>
      <c r="B383">
        <v>0.46538393246275284</v>
      </c>
      <c r="C383">
        <v>2400</v>
      </c>
    </row>
    <row r="384" spans="1:3">
      <c r="A384">
        <v>124.235</v>
      </c>
      <c r="B384">
        <v>0.46506218054493503</v>
      </c>
      <c r="C384">
        <v>2400</v>
      </c>
    </row>
    <row r="385" spans="1:3">
      <c r="A385">
        <v>124.306</v>
      </c>
      <c r="B385">
        <v>0.46499766704744744</v>
      </c>
      <c r="C385">
        <v>2400</v>
      </c>
    </row>
    <row r="386" spans="1:3">
      <c r="A386">
        <v>126.30500000000001</v>
      </c>
      <c r="B386">
        <v>0.46314080994418272</v>
      </c>
      <c r="C386">
        <v>2400</v>
      </c>
    </row>
    <row r="387" spans="1:3">
      <c r="A387">
        <v>126.777</v>
      </c>
      <c r="B387">
        <v>0.46272588876531229</v>
      </c>
      <c r="C387">
        <v>2400</v>
      </c>
    </row>
    <row r="388" spans="1:3">
      <c r="A388">
        <v>127.22</v>
      </c>
      <c r="B388">
        <v>0.46233296651469891</v>
      </c>
      <c r="C388">
        <v>2400</v>
      </c>
    </row>
    <row r="389" spans="1:3">
      <c r="A389">
        <v>127.374</v>
      </c>
      <c r="B389">
        <v>0.46220578768037435</v>
      </c>
      <c r="C389">
        <v>2400</v>
      </c>
    </row>
    <row r="390" spans="1:3">
      <c r="A390">
        <v>127.721</v>
      </c>
      <c r="B390">
        <v>0.46191307615818855</v>
      </c>
      <c r="C390">
        <v>2400</v>
      </c>
    </row>
    <row r="391" spans="1:3">
      <c r="A391">
        <v>128.363</v>
      </c>
      <c r="B391">
        <v>0.46138684823508336</v>
      </c>
      <c r="C391">
        <v>2400</v>
      </c>
    </row>
    <row r="392" spans="1:3">
      <c r="A392">
        <v>128.393</v>
      </c>
      <c r="B392">
        <v>0.461356927558356</v>
      </c>
      <c r="C392">
        <v>2400</v>
      </c>
    </row>
    <row r="393" spans="1:3">
      <c r="A393">
        <v>129.768</v>
      </c>
      <c r="B393">
        <v>0.46029837864496642</v>
      </c>
      <c r="C393">
        <v>2400</v>
      </c>
    </row>
    <row r="394" spans="1:3">
      <c r="A394">
        <v>130.43799999999999</v>
      </c>
      <c r="B394">
        <v>0.45981232462932581</v>
      </c>
      <c r="C394">
        <v>2400</v>
      </c>
    </row>
    <row r="395" spans="1:3">
      <c r="A395">
        <v>131.179</v>
      </c>
      <c r="B395">
        <v>0.45928845318229289</v>
      </c>
      <c r="C395">
        <v>2400</v>
      </c>
    </row>
    <row r="396" spans="1:3">
      <c r="A396">
        <v>131.30000000000001</v>
      </c>
      <c r="B396">
        <v>0.45920792079207917</v>
      </c>
      <c r="C396">
        <v>2400</v>
      </c>
    </row>
    <row r="397" spans="1:3">
      <c r="A397">
        <v>131.70099999999999</v>
      </c>
      <c r="B397">
        <v>0.4589334932916227</v>
      </c>
      <c r="C397">
        <v>2400</v>
      </c>
    </row>
    <row r="398" spans="1:3">
      <c r="A398">
        <v>131.78399999999999</v>
      </c>
      <c r="B398">
        <v>0.45887209372913257</v>
      </c>
      <c r="C398">
        <v>2400</v>
      </c>
    </row>
    <row r="399" spans="1:3">
      <c r="A399">
        <v>132.339</v>
      </c>
      <c r="B399">
        <v>0.45850429578582275</v>
      </c>
      <c r="C399">
        <v>2400</v>
      </c>
    </row>
    <row r="400" spans="1:3">
      <c r="A400">
        <v>132.52699999999999</v>
      </c>
      <c r="B400">
        <v>0.45837451990915062</v>
      </c>
      <c r="C400">
        <v>2400</v>
      </c>
    </row>
    <row r="401" spans="1:3">
      <c r="A401">
        <v>134.292</v>
      </c>
      <c r="B401">
        <v>0.45722753403032201</v>
      </c>
      <c r="C401">
        <v>2400</v>
      </c>
    </row>
    <row r="402" spans="1:3">
      <c r="A402">
        <v>134.553</v>
      </c>
      <c r="B402">
        <v>0.45706152965745844</v>
      </c>
      <c r="C402">
        <v>2400</v>
      </c>
    </row>
    <row r="403" spans="1:3">
      <c r="A403">
        <v>134.68199999999999</v>
      </c>
      <c r="B403">
        <v>0.45698014582498037</v>
      </c>
      <c r="C403">
        <v>2400</v>
      </c>
    </row>
    <row r="404" spans="1:3">
      <c r="A404">
        <v>135.846</v>
      </c>
      <c r="B404">
        <v>0.45625193233514416</v>
      </c>
      <c r="C404">
        <v>2400</v>
      </c>
    </row>
    <row r="405" spans="1:3">
      <c r="A405">
        <v>135.86099999999999</v>
      </c>
      <c r="B405">
        <v>0.45623836126629425</v>
      </c>
      <c r="C405">
        <v>2400</v>
      </c>
    </row>
    <row r="406" spans="1:3">
      <c r="A406">
        <v>135.863</v>
      </c>
      <c r="B406">
        <v>0.45623900546874424</v>
      </c>
      <c r="C406">
        <v>2400</v>
      </c>
    </row>
    <row r="407" spans="1:3">
      <c r="A407">
        <v>136.01300000000001</v>
      </c>
      <c r="B407">
        <v>0.45614757412894358</v>
      </c>
      <c r="C407">
        <v>2400</v>
      </c>
    </row>
    <row r="408" spans="1:3">
      <c r="A408">
        <v>136.065</v>
      </c>
      <c r="B408">
        <v>0.4561128872230184</v>
      </c>
      <c r="C408">
        <v>2400</v>
      </c>
    </row>
    <row r="409" spans="1:3">
      <c r="A409">
        <v>136.09200000000001</v>
      </c>
      <c r="B409">
        <v>0.45609587631896065</v>
      </c>
      <c r="C409">
        <v>2400</v>
      </c>
    </row>
    <row r="410" spans="1:3">
      <c r="A410">
        <v>81.978999999999999</v>
      </c>
      <c r="B410">
        <v>0.5432732773027239</v>
      </c>
      <c r="C410">
        <v>2600</v>
      </c>
    </row>
    <row r="411" spans="1:3">
      <c r="A411">
        <v>82.001999999999995</v>
      </c>
      <c r="B411">
        <v>0.5432062632618716</v>
      </c>
      <c r="C411">
        <v>2600</v>
      </c>
    </row>
    <row r="412" spans="1:3">
      <c r="A412">
        <v>82.021000000000001</v>
      </c>
      <c r="B412">
        <v>0.54314139061947553</v>
      </c>
      <c r="C412">
        <v>2600</v>
      </c>
    </row>
    <row r="413" spans="1:3">
      <c r="A413">
        <v>82.034999999999997</v>
      </c>
      <c r="B413">
        <v>0.5430974584019016</v>
      </c>
      <c r="C413">
        <v>2600</v>
      </c>
    </row>
    <row r="414" spans="1:3">
      <c r="A414">
        <v>82.034999999999997</v>
      </c>
      <c r="B414">
        <v>0.54310964832083874</v>
      </c>
      <c r="C414">
        <v>2600</v>
      </c>
    </row>
    <row r="415" spans="1:3">
      <c r="A415">
        <v>82.036000000000001</v>
      </c>
      <c r="B415">
        <v>0.5431030279389536</v>
      </c>
      <c r="C415">
        <v>2600</v>
      </c>
    </row>
    <row r="416" spans="1:3">
      <c r="A416">
        <v>84.631</v>
      </c>
      <c r="B416">
        <v>0.53599744774373459</v>
      </c>
      <c r="C416">
        <v>2600</v>
      </c>
    </row>
    <row r="417" spans="1:3">
      <c r="A417">
        <v>85.042000000000002</v>
      </c>
      <c r="B417">
        <v>0.53497095552785678</v>
      </c>
      <c r="C417">
        <v>2600</v>
      </c>
    </row>
    <row r="418" spans="1:3">
      <c r="A418">
        <v>85.906999999999996</v>
      </c>
      <c r="B418">
        <v>0.5328902184920904</v>
      </c>
      <c r="C418">
        <v>2600</v>
      </c>
    </row>
    <row r="419" spans="1:3">
      <c r="A419">
        <v>86.069000000000003</v>
      </c>
      <c r="B419">
        <v>0.53251461037074899</v>
      </c>
      <c r="C419">
        <v>2600</v>
      </c>
    </row>
    <row r="420" spans="1:3">
      <c r="A420">
        <v>86.391999999999996</v>
      </c>
      <c r="B420">
        <v>0.53176220020372256</v>
      </c>
      <c r="C420">
        <v>2600</v>
      </c>
    </row>
    <row r="421" spans="1:3">
      <c r="A421">
        <v>87.293999999999997</v>
      </c>
      <c r="B421">
        <v>0.52972712901230323</v>
      </c>
      <c r="C421">
        <v>2600</v>
      </c>
    </row>
    <row r="422" spans="1:3">
      <c r="A422">
        <v>87.546999999999997</v>
      </c>
      <c r="B422">
        <v>0.52916719019498093</v>
      </c>
      <c r="C422">
        <v>2600</v>
      </c>
    </row>
    <row r="423" spans="1:3">
      <c r="A423">
        <v>88.798000000000002</v>
      </c>
      <c r="B423">
        <v>0.52653212910200686</v>
      </c>
      <c r="C423">
        <v>2600</v>
      </c>
    </row>
    <row r="424" spans="1:3">
      <c r="A424">
        <v>89.266999999999996</v>
      </c>
      <c r="B424">
        <v>0.52558056168572942</v>
      </c>
      <c r="C424">
        <v>2600</v>
      </c>
    </row>
    <row r="425" spans="1:3">
      <c r="A425">
        <v>89.53</v>
      </c>
      <c r="B425">
        <v>0.52505305484195242</v>
      </c>
      <c r="C425">
        <v>2600</v>
      </c>
    </row>
    <row r="426" spans="1:3">
      <c r="A426">
        <v>90.114000000000004</v>
      </c>
      <c r="B426">
        <v>0.52392525023858671</v>
      </c>
      <c r="C426">
        <v>2600</v>
      </c>
    </row>
    <row r="427" spans="1:3">
      <c r="A427">
        <v>90.14</v>
      </c>
      <c r="B427">
        <v>0.52387397381850453</v>
      </c>
      <c r="C427">
        <v>2600</v>
      </c>
    </row>
    <row r="428" spans="1:3">
      <c r="A428">
        <v>91.728999999999999</v>
      </c>
      <c r="B428">
        <v>0.52100208222045374</v>
      </c>
      <c r="C428">
        <v>2600</v>
      </c>
    </row>
    <row r="429" spans="1:3">
      <c r="A429">
        <v>92.135999999999996</v>
      </c>
      <c r="B429">
        <v>0.52032864461231232</v>
      </c>
      <c r="C429">
        <v>2600</v>
      </c>
    </row>
    <row r="430" spans="1:3">
      <c r="A430">
        <v>92.644999999999996</v>
      </c>
      <c r="B430">
        <v>0.51950995736413197</v>
      </c>
      <c r="C430">
        <v>2600</v>
      </c>
    </row>
    <row r="431" spans="1:3">
      <c r="A431">
        <v>92.644999999999996</v>
      </c>
      <c r="B431">
        <v>0.51950995736413197</v>
      </c>
      <c r="C431">
        <v>2600</v>
      </c>
    </row>
    <row r="432" spans="1:3">
      <c r="A432">
        <v>93.206999999999994</v>
      </c>
      <c r="B432">
        <v>0.51867349018850517</v>
      </c>
      <c r="C432">
        <v>2600</v>
      </c>
    </row>
    <row r="433" spans="1:3">
      <c r="A433">
        <v>94.122</v>
      </c>
      <c r="B433">
        <v>0.51746669216548735</v>
      </c>
      <c r="C433">
        <v>2600</v>
      </c>
    </row>
    <row r="434" spans="1:3">
      <c r="A434">
        <v>94.516999999999996</v>
      </c>
      <c r="B434">
        <v>0.51697578213443085</v>
      </c>
      <c r="C434">
        <v>2600</v>
      </c>
    </row>
    <row r="435" spans="1:3">
      <c r="A435">
        <v>94.992000000000004</v>
      </c>
      <c r="B435">
        <v>0.51638032676435908</v>
      </c>
      <c r="C435">
        <v>2600</v>
      </c>
    </row>
    <row r="436" spans="1:3">
      <c r="A436">
        <v>95.236999999999995</v>
      </c>
      <c r="B436">
        <v>0.51607043481000037</v>
      </c>
      <c r="C436">
        <v>2600</v>
      </c>
    </row>
    <row r="437" spans="1:3">
      <c r="A437">
        <v>96.873000000000005</v>
      </c>
      <c r="B437">
        <v>0.51370350871759929</v>
      </c>
      <c r="C437">
        <v>2600</v>
      </c>
    </row>
    <row r="438" spans="1:3">
      <c r="A438">
        <v>97.254000000000005</v>
      </c>
      <c r="B438">
        <v>0.51308943591009104</v>
      </c>
      <c r="C438">
        <v>2600</v>
      </c>
    </row>
    <row r="439" spans="1:3">
      <c r="A439">
        <v>97.328000000000003</v>
      </c>
      <c r="B439">
        <v>0.51296646391583101</v>
      </c>
      <c r="C439">
        <v>2600</v>
      </c>
    </row>
    <row r="440" spans="1:3">
      <c r="A440">
        <v>97.869</v>
      </c>
      <c r="B440">
        <v>0.5120518243774842</v>
      </c>
      <c r="C440">
        <v>2600</v>
      </c>
    </row>
    <row r="441" spans="1:3">
      <c r="A441">
        <v>97.938999999999993</v>
      </c>
      <c r="B441">
        <v>0.51193089576164752</v>
      </c>
      <c r="C441">
        <v>2600</v>
      </c>
    </row>
    <row r="442" spans="1:3">
      <c r="A442">
        <v>99.411000000000001</v>
      </c>
      <c r="B442">
        <v>0.50938024967055962</v>
      </c>
      <c r="C442">
        <v>2600</v>
      </c>
    </row>
    <row r="443" spans="1:3">
      <c r="A443">
        <v>100.465</v>
      </c>
      <c r="B443">
        <v>0.50753993928233709</v>
      </c>
      <c r="C443">
        <v>2600</v>
      </c>
    </row>
    <row r="444" spans="1:3">
      <c r="A444">
        <v>101.054</v>
      </c>
      <c r="B444">
        <v>0.50652126585785817</v>
      </c>
      <c r="C444">
        <v>2600</v>
      </c>
    </row>
    <row r="445" spans="1:3">
      <c r="A445">
        <v>101.66</v>
      </c>
      <c r="B445">
        <v>0.50548888451701746</v>
      </c>
      <c r="C445">
        <v>2600</v>
      </c>
    </row>
    <row r="446" spans="1:3">
      <c r="A446">
        <v>102.42400000000001</v>
      </c>
      <c r="B446">
        <v>0.50421776146215724</v>
      </c>
      <c r="C446">
        <v>2600</v>
      </c>
    </row>
    <row r="447" spans="1:3">
      <c r="A447">
        <v>102.46599999999999</v>
      </c>
      <c r="B447">
        <v>0.50415747662639321</v>
      </c>
      <c r="C447">
        <v>2600</v>
      </c>
    </row>
    <row r="448" spans="1:3">
      <c r="A448">
        <v>103.185</v>
      </c>
      <c r="B448">
        <v>0.50298977564568492</v>
      </c>
      <c r="C448">
        <v>2600</v>
      </c>
    </row>
    <row r="449" spans="1:3">
      <c r="A449">
        <v>103.706</v>
      </c>
      <c r="B449">
        <v>0.50217923745974191</v>
      </c>
      <c r="C449">
        <v>2600</v>
      </c>
    </row>
    <row r="450" spans="1:3">
      <c r="A450">
        <v>103.792</v>
      </c>
      <c r="B450">
        <v>0.50204254663172498</v>
      </c>
      <c r="C450">
        <v>2600</v>
      </c>
    </row>
    <row r="451" spans="1:3">
      <c r="A451">
        <v>105.494</v>
      </c>
      <c r="B451">
        <v>0.49955447703186912</v>
      </c>
      <c r="C451">
        <v>2600</v>
      </c>
    </row>
    <row r="452" spans="1:3">
      <c r="A452">
        <v>105.815</v>
      </c>
      <c r="B452">
        <v>0.49911638236544914</v>
      </c>
      <c r="C452">
        <v>2600</v>
      </c>
    </row>
    <row r="453" spans="1:3">
      <c r="A453">
        <v>106.09399999999999</v>
      </c>
      <c r="B453">
        <v>0.498746394706581</v>
      </c>
      <c r="C453">
        <v>2600</v>
      </c>
    </row>
    <row r="454" spans="1:3">
      <c r="A454">
        <v>106.108</v>
      </c>
      <c r="B454">
        <v>0.49872771138839667</v>
      </c>
      <c r="C454">
        <v>2600</v>
      </c>
    </row>
    <row r="455" spans="1:3">
      <c r="A455">
        <v>106.911</v>
      </c>
      <c r="B455">
        <v>0.49771305104245583</v>
      </c>
      <c r="C455">
        <v>2600</v>
      </c>
    </row>
    <row r="456" spans="1:3">
      <c r="A456">
        <v>107.646</v>
      </c>
      <c r="B456">
        <v>0.49687865782286383</v>
      </c>
      <c r="C456">
        <v>2600</v>
      </c>
    </row>
    <row r="457" spans="1:3">
      <c r="A457">
        <v>107.804</v>
      </c>
      <c r="B457">
        <v>0.49670698675373826</v>
      </c>
      <c r="C457">
        <v>2600</v>
      </c>
    </row>
    <row r="458" spans="1:3">
      <c r="A458">
        <v>108.858</v>
      </c>
      <c r="B458">
        <v>0.49558139962152525</v>
      </c>
      <c r="C458">
        <v>2600</v>
      </c>
    </row>
    <row r="459" spans="1:3">
      <c r="A459">
        <v>109.264</v>
      </c>
      <c r="B459">
        <v>0.49513105872016405</v>
      </c>
      <c r="C459">
        <v>2600</v>
      </c>
    </row>
    <row r="460" spans="1:3">
      <c r="A460">
        <v>109.46</v>
      </c>
      <c r="B460">
        <v>0.49490224739630917</v>
      </c>
      <c r="C460">
        <v>2600</v>
      </c>
    </row>
    <row r="461" spans="1:3">
      <c r="A461">
        <v>109.786</v>
      </c>
      <c r="B461">
        <v>0.49450749640209135</v>
      </c>
      <c r="C461">
        <v>2600</v>
      </c>
    </row>
    <row r="462" spans="1:3">
      <c r="A462">
        <v>109.861</v>
      </c>
      <c r="B462">
        <v>0.49441567071117137</v>
      </c>
      <c r="C462">
        <v>2600</v>
      </c>
    </row>
    <row r="463" spans="1:3">
      <c r="A463">
        <v>111.45099999999999</v>
      </c>
      <c r="B463">
        <v>0.49230603583637655</v>
      </c>
      <c r="C463">
        <v>2600</v>
      </c>
    </row>
    <row r="464" spans="1:3">
      <c r="A464">
        <v>111.76300000000001</v>
      </c>
      <c r="B464">
        <v>0.49188908672816584</v>
      </c>
      <c r="C464">
        <v>2600</v>
      </c>
    </row>
    <row r="465" spans="1:3">
      <c r="A465">
        <v>112.539</v>
      </c>
      <c r="B465">
        <v>0.49086094598317026</v>
      </c>
      <c r="C465">
        <v>2600</v>
      </c>
    </row>
    <row r="466" spans="1:3">
      <c r="A466">
        <v>112.693</v>
      </c>
      <c r="B466">
        <v>0.49066934059790762</v>
      </c>
      <c r="C466">
        <v>2600</v>
      </c>
    </row>
    <row r="467" spans="1:3">
      <c r="A467">
        <v>113.562</v>
      </c>
      <c r="B467">
        <v>0.48957397721068668</v>
      </c>
      <c r="C467">
        <v>2600</v>
      </c>
    </row>
    <row r="468" spans="1:3">
      <c r="A468">
        <v>113.574</v>
      </c>
      <c r="B468">
        <v>0.48955746913906351</v>
      </c>
      <c r="C468">
        <v>2600</v>
      </c>
    </row>
    <row r="469" spans="1:3">
      <c r="A469">
        <v>113.68600000000001</v>
      </c>
      <c r="B469">
        <v>0.48942701827841595</v>
      </c>
      <c r="C469">
        <v>2600</v>
      </c>
    </row>
    <row r="470" spans="1:3">
      <c r="A470">
        <v>114.398</v>
      </c>
      <c r="B470">
        <v>0.48859245791010331</v>
      </c>
      <c r="C470">
        <v>2600</v>
      </c>
    </row>
    <row r="471" spans="1:3">
      <c r="A471">
        <v>115.602</v>
      </c>
      <c r="B471">
        <v>0.48724935554748183</v>
      </c>
      <c r="C471">
        <v>2600</v>
      </c>
    </row>
    <row r="472" spans="1:3">
      <c r="A472">
        <v>116.76900000000001</v>
      </c>
      <c r="B472">
        <v>0.4860108419186599</v>
      </c>
      <c r="C472">
        <v>2600</v>
      </c>
    </row>
    <row r="473" spans="1:3">
      <c r="A473">
        <v>117.17</v>
      </c>
      <c r="B473">
        <v>0.48559358197490821</v>
      </c>
      <c r="C473">
        <v>2600</v>
      </c>
    </row>
    <row r="474" spans="1:3">
      <c r="A474">
        <v>117.56699999999999</v>
      </c>
      <c r="B474">
        <v>0.48518716986909594</v>
      </c>
      <c r="C474">
        <v>2600</v>
      </c>
    </row>
    <row r="475" spans="1:3">
      <c r="A475">
        <v>118.071</v>
      </c>
      <c r="B475">
        <v>0.48465753656698085</v>
      </c>
      <c r="C475">
        <v>2600</v>
      </c>
    </row>
    <row r="476" spans="1:3">
      <c r="A476">
        <v>118.173</v>
      </c>
      <c r="B476">
        <v>0.48455230890304896</v>
      </c>
      <c r="C476">
        <v>2600</v>
      </c>
    </row>
    <row r="477" spans="1:3">
      <c r="A477">
        <v>118.71899999999999</v>
      </c>
      <c r="B477">
        <v>0.48396634068683198</v>
      </c>
      <c r="C477">
        <v>2600</v>
      </c>
    </row>
    <row r="478" spans="1:3">
      <c r="A478">
        <v>119.774</v>
      </c>
      <c r="B478">
        <v>0.48282598894584799</v>
      </c>
      <c r="C478">
        <v>2600</v>
      </c>
    </row>
    <row r="479" spans="1:3">
      <c r="A479">
        <v>120.6</v>
      </c>
      <c r="B479">
        <v>0.48196517412935325</v>
      </c>
      <c r="C479">
        <v>2600</v>
      </c>
    </row>
    <row r="480" spans="1:3">
      <c r="A480">
        <v>120.76300000000001</v>
      </c>
      <c r="B480">
        <v>0.48180320131165999</v>
      </c>
      <c r="C480">
        <v>2600</v>
      </c>
    </row>
    <row r="481" spans="1:3">
      <c r="A481">
        <v>120.931</v>
      </c>
      <c r="B481">
        <v>0.4816465587814539</v>
      </c>
      <c r="C481">
        <v>2600</v>
      </c>
    </row>
    <row r="482" spans="1:3">
      <c r="A482">
        <v>121.054</v>
      </c>
      <c r="B482">
        <v>0.48152890445586266</v>
      </c>
      <c r="C482">
        <v>2600</v>
      </c>
    </row>
    <row r="483" spans="1:3">
      <c r="A483">
        <v>122.49299999999999</v>
      </c>
      <c r="B483">
        <v>0.48021519597038198</v>
      </c>
      <c r="C483">
        <v>2600</v>
      </c>
    </row>
    <row r="484" spans="1:3">
      <c r="A484">
        <v>123.274</v>
      </c>
      <c r="B484">
        <v>0.47950906111588815</v>
      </c>
      <c r="C484">
        <v>2600</v>
      </c>
    </row>
    <row r="485" spans="1:3">
      <c r="A485">
        <v>123.902</v>
      </c>
      <c r="B485">
        <v>0.47893496473018998</v>
      </c>
      <c r="C485">
        <v>2600</v>
      </c>
    </row>
    <row r="486" spans="1:3">
      <c r="A486">
        <v>124.235</v>
      </c>
      <c r="B486">
        <v>0.47861713687769147</v>
      </c>
      <c r="C486">
        <v>2600</v>
      </c>
    </row>
    <row r="487" spans="1:3">
      <c r="A487">
        <v>124.306</v>
      </c>
      <c r="B487">
        <v>0.47855292584428749</v>
      </c>
      <c r="C487">
        <v>2600</v>
      </c>
    </row>
    <row r="488" spans="1:3">
      <c r="A488">
        <v>126.30500000000001</v>
      </c>
      <c r="B488">
        <v>0.47654487154111075</v>
      </c>
      <c r="C488">
        <v>2600</v>
      </c>
    </row>
    <row r="489" spans="1:3">
      <c r="A489">
        <v>126.777</v>
      </c>
      <c r="B489">
        <v>0.47608004606513799</v>
      </c>
      <c r="C489">
        <v>2600</v>
      </c>
    </row>
    <row r="490" spans="1:3">
      <c r="A490">
        <v>127.22</v>
      </c>
      <c r="B490">
        <v>0.47565634334224177</v>
      </c>
      <c r="C490">
        <v>2600</v>
      </c>
    </row>
    <row r="491" spans="1:3">
      <c r="A491">
        <v>127.374</v>
      </c>
      <c r="B491">
        <v>0.47551305603969413</v>
      </c>
      <c r="C491">
        <v>2600</v>
      </c>
    </row>
    <row r="492" spans="1:3">
      <c r="A492">
        <v>127.721</v>
      </c>
      <c r="B492">
        <v>0.47519984967233264</v>
      </c>
      <c r="C492">
        <v>2600</v>
      </c>
    </row>
    <row r="493" spans="1:3">
      <c r="A493">
        <v>128.363</v>
      </c>
      <c r="B493">
        <v>0.47464612076688767</v>
      </c>
      <c r="C493">
        <v>2600</v>
      </c>
    </row>
    <row r="494" spans="1:3">
      <c r="A494">
        <v>128.393</v>
      </c>
      <c r="B494">
        <v>0.47462089054699247</v>
      </c>
      <c r="C494">
        <v>2600</v>
      </c>
    </row>
    <row r="495" spans="1:3">
      <c r="A495">
        <v>129.768</v>
      </c>
      <c r="B495">
        <v>0.47349885950311327</v>
      </c>
      <c r="C495">
        <v>2600</v>
      </c>
    </row>
    <row r="496" spans="1:3">
      <c r="A496">
        <v>130.43799999999999</v>
      </c>
      <c r="B496">
        <v>0.47292966773486261</v>
      </c>
      <c r="C496">
        <v>2600</v>
      </c>
    </row>
    <row r="497" spans="1:3">
      <c r="A497">
        <v>131.179</v>
      </c>
      <c r="B497">
        <v>0.47227833723385604</v>
      </c>
      <c r="C497">
        <v>2600</v>
      </c>
    </row>
    <row r="498" spans="1:3">
      <c r="A498">
        <v>131.30000000000001</v>
      </c>
      <c r="B498">
        <v>0.47216298552932212</v>
      </c>
      <c r="C498">
        <v>2600</v>
      </c>
    </row>
    <row r="499" spans="1:3">
      <c r="A499">
        <v>131.70099999999999</v>
      </c>
      <c r="B499">
        <v>0.47178077615204139</v>
      </c>
      <c r="C499">
        <v>2600</v>
      </c>
    </row>
    <row r="500" spans="1:3">
      <c r="A500">
        <v>131.78399999999999</v>
      </c>
      <c r="B500">
        <v>0.47169610878407092</v>
      </c>
      <c r="C500">
        <v>2600</v>
      </c>
    </row>
    <row r="501" spans="1:3">
      <c r="A501">
        <v>132.339</v>
      </c>
      <c r="B501">
        <v>0.47113095912769476</v>
      </c>
      <c r="C501">
        <v>2600</v>
      </c>
    </row>
    <row r="502" spans="1:3">
      <c r="A502">
        <v>132.52699999999999</v>
      </c>
      <c r="B502">
        <v>0.47093045190791316</v>
      </c>
      <c r="C502">
        <v>2600</v>
      </c>
    </row>
    <row r="503" spans="1:3">
      <c r="A503">
        <v>134.292</v>
      </c>
      <c r="B503">
        <v>0.46894826199624695</v>
      </c>
      <c r="C503">
        <v>2600</v>
      </c>
    </row>
    <row r="504" spans="1:3">
      <c r="A504">
        <v>134.553</v>
      </c>
      <c r="B504">
        <v>0.46864061001984353</v>
      </c>
      <c r="C504">
        <v>2600</v>
      </c>
    </row>
    <row r="505" spans="1:3">
      <c r="A505">
        <v>134.68199999999999</v>
      </c>
      <c r="B505">
        <v>0.46848873643100047</v>
      </c>
      <c r="C505">
        <v>2600</v>
      </c>
    </row>
    <row r="506" spans="1:3">
      <c r="A506">
        <v>135.846</v>
      </c>
      <c r="B506">
        <v>0.46711717680314474</v>
      </c>
      <c r="C506">
        <v>2600</v>
      </c>
    </row>
    <row r="507" spans="1:3">
      <c r="A507">
        <v>135.86099999999999</v>
      </c>
      <c r="B507">
        <v>0.4670950456716792</v>
      </c>
      <c r="C507">
        <v>2600</v>
      </c>
    </row>
    <row r="508" spans="1:3">
      <c r="A508">
        <v>135.863</v>
      </c>
      <c r="B508">
        <v>0.46709553005601229</v>
      </c>
      <c r="C508">
        <v>2600</v>
      </c>
    </row>
    <row r="509" spans="1:3">
      <c r="A509">
        <v>136.01300000000001</v>
      </c>
      <c r="B509">
        <v>0.46691860336879559</v>
      </c>
      <c r="C509">
        <v>2600</v>
      </c>
    </row>
    <row r="510" spans="1:3">
      <c r="A510">
        <v>136.065</v>
      </c>
      <c r="B510">
        <v>0.46685775180979683</v>
      </c>
      <c r="C510">
        <v>2600</v>
      </c>
    </row>
    <row r="511" spans="1:3">
      <c r="A511">
        <v>136.09200000000001</v>
      </c>
      <c r="B511">
        <v>0.46682391323516437</v>
      </c>
      <c r="C511">
        <v>2600</v>
      </c>
    </row>
    <row r="512" spans="1:3">
      <c r="A512">
        <v>81.978999999999999</v>
      </c>
      <c r="B512">
        <v>0.55744763902950756</v>
      </c>
      <c r="C512">
        <v>2700</v>
      </c>
    </row>
    <row r="513" spans="1:3">
      <c r="A513">
        <v>82.001999999999995</v>
      </c>
      <c r="B513">
        <v>0.55736445452549943</v>
      </c>
      <c r="C513">
        <v>2700</v>
      </c>
    </row>
    <row r="514" spans="1:3">
      <c r="A514">
        <v>82.021000000000001</v>
      </c>
      <c r="B514">
        <v>0.55730849416612815</v>
      </c>
      <c r="C514">
        <v>2700</v>
      </c>
    </row>
    <row r="515" spans="1:3">
      <c r="A515">
        <v>82.034999999999997</v>
      </c>
      <c r="B515">
        <v>0.55726214420674114</v>
      </c>
      <c r="C515">
        <v>2700</v>
      </c>
    </row>
    <row r="516" spans="1:3">
      <c r="A516">
        <v>82.034999999999997</v>
      </c>
      <c r="B516">
        <v>0.55726214420674114</v>
      </c>
      <c r="C516">
        <v>2700</v>
      </c>
    </row>
    <row r="517" spans="1:3">
      <c r="A517">
        <v>82.036000000000001</v>
      </c>
      <c r="B517">
        <v>0.55725535130918136</v>
      </c>
      <c r="C517">
        <v>2700</v>
      </c>
    </row>
    <row r="518" spans="1:3">
      <c r="A518">
        <v>84.631</v>
      </c>
      <c r="B518">
        <v>0.54919592111637583</v>
      </c>
      <c r="C518">
        <v>2700</v>
      </c>
    </row>
    <row r="519" spans="1:3">
      <c r="A519">
        <v>85.042000000000002</v>
      </c>
      <c r="B519">
        <v>0.54803508854448391</v>
      </c>
      <c r="C519">
        <v>2700</v>
      </c>
    </row>
    <row r="520" spans="1:3">
      <c r="A520">
        <v>85.906999999999996</v>
      </c>
      <c r="B520">
        <v>0.54576460591104337</v>
      </c>
      <c r="C520">
        <v>2700</v>
      </c>
    </row>
    <row r="521" spans="1:3">
      <c r="A521">
        <v>86.069000000000003</v>
      </c>
      <c r="B521">
        <v>0.54536476547885993</v>
      </c>
      <c r="C521">
        <v>2700</v>
      </c>
    </row>
    <row r="522" spans="1:3">
      <c r="A522">
        <v>86.391999999999996</v>
      </c>
      <c r="B522">
        <v>0.54458746180201878</v>
      </c>
      <c r="C522">
        <v>2700</v>
      </c>
    </row>
    <row r="523" spans="1:3">
      <c r="A523">
        <v>87.293999999999997</v>
      </c>
      <c r="B523">
        <v>0.54256879052397644</v>
      </c>
      <c r="C523">
        <v>2700</v>
      </c>
    </row>
    <row r="524" spans="1:3">
      <c r="A524">
        <v>87.546999999999997</v>
      </c>
      <c r="B524">
        <v>0.54204027550915512</v>
      </c>
      <c r="C524">
        <v>2700</v>
      </c>
    </row>
    <row r="525" spans="1:3">
      <c r="A525">
        <v>88.798000000000002</v>
      </c>
      <c r="B525">
        <v>0.53956170184013152</v>
      </c>
      <c r="C525">
        <v>2700</v>
      </c>
    </row>
    <row r="526" spans="1:3">
      <c r="A526">
        <v>89.266999999999996</v>
      </c>
      <c r="B526">
        <v>0.53867610651192488</v>
      </c>
      <c r="C526">
        <v>2700</v>
      </c>
    </row>
    <row r="527" spans="1:3">
      <c r="A527">
        <v>89.53</v>
      </c>
      <c r="B527">
        <v>0.53817714732491906</v>
      </c>
      <c r="C527">
        <v>2700</v>
      </c>
    </row>
    <row r="528" spans="1:3">
      <c r="A528">
        <v>90.114000000000004</v>
      </c>
      <c r="B528">
        <v>0.5370641631710944</v>
      </c>
      <c r="C528">
        <v>2700</v>
      </c>
    </row>
    <row r="529" spans="1:3">
      <c r="A529">
        <v>90.14</v>
      </c>
      <c r="B529">
        <v>0.53702019081428887</v>
      </c>
      <c r="C529">
        <v>2700</v>
      </c>
    </row>
    <row r="530" spans="1:3">
      <c r="A530">
        <v>91.728999999999999</v>
      </c>
      <c r="B530">
        <v>0.53395327540908544</v>
      </c>
      <c r="C530">
        <v>2700</v>
      </c>
    </row>
    <row r="531" spans="1:3">
      <c r="A531">
        <v>92.135999999999996</v>
      </c>
      <c r="B531">
        <v>0.53314665277415996</v>
      </c>
      <c r="C531">
        <v>2700</v>
      </c>
    </row>
    <row r="532" spans="1:3">
      <c r="A532">
        <v>92.644999999999996</v>
      </c>
      <c r="B532">
        <v>0.53213880943386038</v>
      </c>
      <c r="C532">
        <v>2700</v>
      </c>
    </row>
    <row r="533" spans="1:3">
      <c r="A533">
        <v>92.644999999999996</v>
      </c>
      <c r="B533">
        <v>0.53213880943386038</v>
      </c>
      <c r="C533">
        <v>2700</v>
      </c>
    </row>
    <row r="534" spans="1:3">
      <c r="A534">
        <v>93.206999999999994</v>
      </c>
      <c r="B534">
        <v>0.53102234810690185</v>
      </c>
      <c r="C534">
        <v>2700</v>
      </c>
    </row>
    <row r="535" spans="1:3">
      <c r="A535">
        <v>94.122</v>
      </c>
      <c r="B535">
        <v>0.52918552516946094</v>
      </c>
      <c r="C535">
        <v>2700</v>
      </c>
    </row>
    <row r="536" spans="1:3">
      <c r="A536">
        <v>94.516999999999996</v>
      </c>
      <c r="B536">
        <v>0.52838113778473716</v>
      </c>
      <c r="C536">
        <v>2700</v>
      </c>
    </row>
    <row r="537" spans="1:3">
      <c r="A537">
        <v>94.992000000000004</v>
      </c>
      <c r="B537">
        <v>0.52742336196732353</v>
      </c>
      <c r="C537">
        <v>2700</v>
      </c>
    </row>
    <row r="538" spans="1:3">
      <c r="A538">
        <v>95.236999999999995</v>
      </c>
      <c r="B538">
        <v>0.52692755966693616</v>
      </c>
      <c r="C538">
        <v>2700</v>
      </c>
    </row>
    <row r="539" spans="1:3">
      <c r="A539">
        <v>96.873000000000005</v>
      </c>
      <c r="B539">
        <v>0.52374758704695834</v>
      </c>
      <c r="C539">
        <v>2700</v>
      </c>
    </row>
    <row r="540" spans="1:3">
      <c r="A540">
        <v>97.254000000000005</v>
      </c>
      <c r="B540">
        <v>0.52306331873239142</v>
      </c>
      <c r="C540">
        <v>2700</v>
      </c>
    </row>
    <row r="541" spans="1:3">
      <c r="A541">
        <v>97.328000000000003</v>
      </c>
      <c r="B541">
        <v>0.52293276343909256</v>
      </c>
      <c r="C541">
        <v>2700</v>
      </c>
    </row>
    <row r="542" spans="1:3">
      <c r="A542">
        <v>97.869</v>
      </c>
      <c r="B542">
        <v>0.52200390317669543</v>
      </c>
      <c r="C542">
        <v>2700</v>
      </c>
    </row>
    <row r="543" spans="1:3">
      <c r="A543">
        <v>97.938999999999993</v>
      </c>
      <c r="B543">
        <v>0.52188607194273995</v>
      </c>
      <c r="C543">
        <v>2700</v>
      </c>
    </row>
    <row r="544" spans="1:3">
      <c r="A544">
        <v>99.411000000000001</v>
      </c>
      <c r="B544">
        <v>0.51963062437758389</v>
      </c>
      <c r="C544">
        <v>2700</v>
      </c>
    </row>
    <row r="545" spans="1:3">
      <c r="A545">
        <v>100.465</v>
      </c>
      <c r="B545">
        <v>0.51816055342656642</v>
      </c>
      <c r="C545">
        <v>2700</v>
      </c>
    </row>
    <row r="546" spans="1:3">
      <c r="A546">
        <v>101.054</v>
      </c>
      <c r="B546">
        <v>0.51735705662319154</v>
      </c>
      <c r="C546">
        <v>2700</v>
      </c>
    </row>
    <row r="547" spans="1:3">
      <c r="A547">
        <v>101.66</v>
      </c>
      <c r="B547">
        <v>0.5165256738146764</v>
      </c>
      <c r="C547">
        <v>2700</v>
      </c>
    </row>
    <row r="548" spans="1:3">
      <c r="A548">
        <v>102.42400000000001</v>
      </c>
      <c r="B548">
        <v>0.51545536202452547</v>
      </c>
      <c r="C548">
        <v>2700</v>
      </c>
    </row>
    <row r="549" spans="1:3">
      <c r="A549">
        <v>102.46599999999999</v>
      </c>
      <c r="B549">
        <v>0.51540023032030136</v>
      </c>
      <c r="C549">
        <v>2700</v>
      </c>
    </row>
    <row r="550" spans="1:3">
      <c r="A550">
        <v>103.185</v>
      </c>
      <c r="B550">
        <v>0.51436739836216505</v>
      </c>
      <c r="C550">
        <v>2700</v>
      </c>
    </row>
    <row r="551" spans="1:3">
      <c r="A551">
        <v>103.706</v>
      </c>
      <c r="B551">
        <v>0.51361541280157363</v>
      </c>
      <c r="C551">
        <v>2700</v>
      </c>
    </row>
    <row r="552" spans="1:3">
      <c r="A552">
        <v>103.792</v>
      </c>
      <c r="B552">
        <v>0.5134885154925235</v>
      </c>
      <c r="C552">
        <v>2700</v>
      </c>
    </row>
    <row r="553" spans="1:3">
      <c r="A553">
        <v>105.494</v>
      </c>
      <c r="B553">
        <v>0.51100536523404172</v>
      </c>
      <c r="C553">
        <v>2700</v>
      </c>
    </row>
    <row r="554" spans="1:3">
      <c r="A554">
        <v>105.815</v>
      </c>
      <c r="B554">
        <v>0.51054198365071124</v>
      </c>
      <c r="C554">
        <v>2700</v>
      </c>
    </row>
    <row r="555" spans="1:3">
      <c r="A555">
        <v>106.09399999999999</v>
      </c>
      <c r="B555">
        <v>0.51014194959187131</v>
      </c>
      <c r="C555">
        <v>2700</v>
      </c>
    </row>
    <row r="556" spans="1:3">
      <c r="A556">
        <v>106.108</v>
      </c>
      <c r="B556">
        <v>0.51012176273231047</v>
      </c>
      <c r="C556">
        <v>2700</v>
      </c>
    </row>
    <row r="557" spans="1:3">
      <c r="A557">
        <v>106.911</v>
      </c>
      <c r="B557">
        <v>0.50897475470250952</v>
      </c>
      <c r="C557">
        <v>2700</v>
      </c>
    </row>
    <row r="558" spans="1:3">
      <c r="A558">
        <v>107.646</v>
      </c>
      <c r="B558">
        <v>0.50795199078460884</v>
      </c>
      <c r="C558">
        <v>2700</v>
      </c>
    </row>
    <row r="559" spans="1:3">
      <c r="A559">
        <v>107.804</v>
      </c>
      <c r="B559">
        <v>0.50773626210530221</v>
      </c>
      <c r="C559">
        <v>2700</v>
      </c>
    </row>
    <row r="560" spans="1:3">
      <c r="A560">
        <v>108.858</v>
      </c>
      <c r="B560">
        <v>0.50633853276745855</v>
      </c>
      <c r="C560">
        <v>2700</v>
      </c>
    </row>
    <row r="561" spans="1:3">
      <c r="A561">
        <v>109.264</v>
      </c>
      <c r="B561">
        <v>0.50582076438717238</v>
      </c>
      <c r="C561">
        <v>2700</v>
      </c>
    </row>
    <row r="562" spans="1:3">
      <c r="A562">
        <v>109.46</v>
      </c>
      <c r="B562">
        <v>0.50558194774346799</v>
      </c>
      <c r="C562">
        <v>2700</v>
      </c>
    </row>
    <row r="563" spans="1:3">
      <c r="A563">
        <v>109.786</v>
      </c>
      <c r="B563">
        <v>0.5051919188238938</v>
      </c>
      <c r="C563">
        <v>2700</v>
      </c>
    </row>
    <row r="564" spans="1:3">
      <c r="A564">
        <v>109.861</v>
      </c>
      <c r="B564">
        <v>0.50510190149370571</v>
      </c>
      <c r="C564">
        <v>2700</v>
      </c>
    </row>
    <row r="565" spans="1:3">
      <c r="A565">
        <v>111.45099999999999</v>
      </c>
      <c r="B565">
        <v>0.503306385765942</v>
      </c>
      <c r="C565">
        <v>2700</v>
      </c>
    </row>
    <row r="566" spans="1:3">
      <c r="A566">
        <v>111.76300000000001</v>
      </c>
      <c r="B566">
        <v>0.50294820289362308</v>
      </c>
      <c r="C566">
        <v>2700</v>
      </c>
    </row>
    <row r="567" spans="1:3">
      <c r="A567">
        <v>112.539</v>
      </c>
      <c r="B567">
        <v>0.50203040723660242</v>
      </c>
      <c r="C567">
        <v>2700</v>
      </c>
    </row>
    <row r="568" spans="1:3">
      <c r="A568">
        <v>112.693</v>
      </c>
      <c r="B568">
        <v>0.5018412856166754</v>
      </c>
      <c r="C568">
        <v>2700</v>
      </c>
    </row>
    <row r="569" spans="1:3">
      <c r="A569">
        <v>113.562</v>
      </c>
      <c r="B569">
        <v>0.50073968404924185</v>
      </c>
      <c r="C569">
        <v>2700</v>
      </c>
    </row>
    <row r="570" spans="1:3">
      <c r="A570">
        <v>113.574</v>
      </c>
      <c r="B570">
        <v>0.50072199623153191</v>
      </c>
      <c r="C570">
        <v>2700</v>
      </c>
    </row>
    <row r="571" spans="1:3">
      <c r="A571">
        <v>113.68600000000001</v>
      </c>
      <c r="B571">
        <v>0.50057175025948664</v>
      </c>
      <c r="C571">
        <v>2700</v>
      </c>
    </row>
    <row r="572" spans="1:3">
      <c r="A572">
        <v>114.398</v>
      </c>
      <c r="B572">
        <v>0.4996416021259113</v>
      </c>
      <c r="C572">
        <v>2700</v>
      </c>
    </row>
    <row r="573" spans="1:3">
      <c r="A573">
        <v>115.602</v>
      </c>
      <c r="B573">
        <v>0.49806231726094702</v>
      </c>
      <c r="C573">
        <v>2700</v>
      </c>
    </row>
    <row r="574" spans="1:3">
      <c r="A574">
        <v>116.76900000000001</v>
      </c>
      <c r="B574">
        <v>0.49654445957403076</v>
      </c>
      <c r="C574">
        <v>2700</v>
      </c>
    </row>
    <row r="575" spans="1:3">
      <c r="A575">
        <v>117.17</v>
      </c>
      <c r="B575">
        <v>0.49603140735683193</v>
      </c>
      <c r="C575">
        <v>2700</v>
      </c>
    </row>
    <row r="576" spans="1:3">
      <c r="A576">
        <v>117.56699999999999</v>
      </c>
      <c r="B576">
        <v>0.49553871409494166</v>
      </c>
      <c r="C576">
        <v>2700</v>
      </c>
    </row>
    <row r="577" spans="1:3">
      <c r="A577">
        <v>118.071</v>
      </c>
      <c r="B577">
        <v>0.49492254660331497</v>
      </c>
      <c r="C577">
        <v>2700</v>
      </c>
    </row>
    <row r="578" spans="1:3">
      <c r="A578">
        <v>118.173</v>
      </c>
      <c r="B578">
        <v>0.49479153444526242</v>
      </c>
      <c r="C578">
        <v>2700</v>
      </c>
    </row>
    <row r="579" spans="1:3">
      <c r="A579">
        <v>118.71899999999999</v>
      </c>
      <c r="B579">
        <v>0.49415005180299704</v>
      </c>
      <c r="C579">
        <v>2700</v>
      </c>
    </row>
    <row r="580" spans="1:3">
      <c r="A580">
        <v>119.774</v>
      </c>
      <c r="B580">
        <v>0.4929366974468582</v>
      </c>
      <c r="C580">
        <v>2700</v>
      </c>
    </row>
    <row r="581" spans="1:3">
      <c r="A581">
        <v>120.6</v>
      </c>
      <c r="B581">
        <v>0.4920149253731344</v>
      </c>
      <c r="C581">
        <v>2700</v>
      </c>
    </row>
    <row r="582" spans="1:3">
      <c r="A582">
        <v>120.76300000000001</v>
      </c>
      <c r="B582">
        <v>0.49183938789198678</v>
      </c>
      <c r="C582">
        <v>2700</v>
      </c>
    </row>
    <row r="583" spans="1:3">
      <c r="A583">
        <v>120.931</v>
      </c>
      <c r="B583">
        <v>0.49166053369276697</v>
      </c>
      <c r="C583">
        <v>2700</v>
      </c>
    </row>
    <row r="584" spans="1:3">
      <c r="A584">
        <v>121.054</v>
      </c>
      <c r="B584">
        <v>0.4915244436367241</v>
      </c>
      <c r="C584">
        <v>2700</v>
      </c>
    </row>
    <row r="585" spans="1:3">
      <c r="A585">
        <v>122.49299999999999</v>
      </c>
      <c r="B585">
        <v>0.48998718294106608</v>
      </c>
      <c r="C585">
        <v>2700</v>
      </c>
    </row>
    <row r="586" spans="1:3">
      <c r="A586">
        <v>123.274</v>
      </c>
      <c r="B586">
        <v>0.48917857780229407</v>
      </c>
      <c r="C586">
        <v>2700</v>
      </c>
    </row>
    <row r="587" spans="1:3">
      <c r="A587">
        <v>123.902</v>
      </c>
      <c r="B587">
        <v>0.48853125857532564</v>
      </c>
      <c r="C587">
        <v>2700</v>
      </c>
    </row>
    <row r="588" spans="1:3">
      <c r="A588">
        <v>124.235</v>
      </c>
      <c r="B588">
        <v>0.48818770877771961</v>
      </c>
      <c r="C588">
        <v>2700</v>
      </c>
    </row>
    <row r="589" spans="1:3">
      <c r="A589">
        <v>124.306</v>
      </c>
      <c r="B589">
        <v>0.48811803130983222</v>
      </c>
      <c r="C589">
        <v>2700</v>
      </c>
    </row>
    <row r="590" spans="1:3">
      <c r="A590">
        <v>126.30500000000001</v>
      </c>
      <c r="B590">
        <v>0.48612485649815917</v>
      </c>
      <c r="C590">
        <v>2700</v>
      </c>
    </row>
    <row r="591" spans="1:3">
      <c r="A591">
        <v>126.777</v>
      </c>
      <c r="B591">
        <v>0.48567169123736958</v>
      </c>
      <c r="C591">
        <v>2700</v>
      </c>
    </row>
    <row r="592" spans="1:3">
      <c r="A592">
        <v>127.22</v>
      </c>
      <c r="B592">
        <v>0.4852460304983493</v>
      </c>
      <c r="C592">
        <v>2700</v>
      </c>
    </row>
    <row r="593" spans="1:3">
      <c r="A593">
        <v>127.374</v>
      </c>
      <c r="B593">
        <v>0.48509899979587673</v>
      </c>
      <c r="C593">
        <v>2700</v>
      </c>
    </row>
    <row r="594" spans="1:3">
      <c r="A594">
        <v>127.721</v>
      </c>
      <c r="B594">
        <v>0.48477540889908466</v>
      </c>
      <c r="C594">
        <v>2700</v>
      </c>
    </row>
    <row r="595" spans="1:3">
      <c r="A595">
        <v>128.363</v>
      </c>
      <c r="B595">
        <v>0.48417378839696795</v>
      </c>
      <c r="C595">
        <v>2700</v>
      </c>
    </row>
    <row r="596" spans="1:3">
      <c r="A596">
        <v>128.393</v>
      </c>
      <c r="B596">
        <v>0.48415412055174345</v>
      </c>
      <c r="C596">
        <v>2700</v>
      </c>
    </row>
    <row r="597" spans="1:3">
      <c r="A597">
        <v>129.768</v>
      </c>
      <c r="B597">
        <v>0.48295419517908883</v>
      </c>
      <c r="C597">
        <v>2700</v>
      </c>
    </row>
    <row r="598" spans="1:3">
      <c r="A598">
        <v>130.43799999999999</v>
      </c>
      <c r="B598">
        <v>0.48235943513393342</v>
      </c>
      <c r="C598">
        <v>2700</v>
      </c>
    </row>
    <row r="599" spans="1:3">
      <c r="A599">
        <v>131.179</v>
      </c>
      <c r="B599">
        <v>0.48166246121711553</v>
      </c>
      <c r="C599">
        <v>2700</v>
      </c>
    </row>
    <row r="600" spans="1:3">
      <c r="A600">
        <v>131.30000000000001</v>
      </c>
      <c r="B600">
        <v>0.48154607768469149</v>
      </c>
      <c r="C600">
        <v>2700</v>
      </c>
    </row>
    <row r="601" spans="1:3">
      <c r="A601">
        <v>131.70099999999999</v>
      </c>
      <c r="B601">
        <v>0.48115807776706332</v>
      </c>
      <c r="C601">
        <v>2700</v>
      </c>
    </row>
    <row r="602" spans="1:3">
      <c r="A602">
        <v>131.78399999999999</v>
      </c>
      <c r="B602">
        <v>0.48107509257573006</v>
      </c>
      <c r="C602">
        <v>2700</v>
      </c>
    </row>
    <row r="603" spans="1:3">
      <c r="A603">
        <v>132.339</v>
      </c>
      <c r="B603">
        <v>0.4805310603828048</v>
      </c>
      <c r="C603">
        <v>2700</v>
      </c>
    </row>
    <row r="604" spans="1:3">
      <c r="A604">
        <v>132.52699999999999</v>
      </c>
      <c r="B604">
        <v>0.48033985527477424</v>
      </c>
      <c r="C604">
        <v>2700</v>
      </c>
    </row>
    <row r="605" spans="1:3">
      <c r="A605">
        <v>134.292</v>
      </c>
      <c r="B605">
        <v>0.47859142763530216</v>
      </c>
      <c r="C605">
        <v>2700</v>
      </c>
    </row>
    <row r="606" spans="1:3">
      <c r="A606">
        <v>134.553</v>
      </c>
      <c r="B606">
        <v>0.47833939042607743</v>
      </c>
      <c r="C606">
        <v>2700</v>
      </c>
    </row>
    <row r="607" spans="1:3">
      <c r="A607">
        <v>134.68199999999999</v>
      </c>
      <c r="B607">
        <v>0.47820792682021362</v>
      </c>
      <c r="C607">
        <v>2700</v>
      </c>
    </row>
    <row r="608" spans="1:3">
      <c r="A608">
        <v>135.846</v>
      </c>
      <c r="B608">
        <v>0.47707698423214517</v>
      </c>
      <c r="C608">
        <v>2700</v>
      </c>
    </row>
    <row r="609" spans="1:3">
      <c r="A609">
        <v>135.86099999999999</v>
      </c>
      <c r="B609">
        <v>0.47706111393262229</v>
      </c>
      <c r="C609">
        <v>2700</v>
      </c>
    </row>
    <row r="610" spans="1:3">
      <c r="A610">
        <v>135.863</v>
      </c>
      <c r="B610">
        <v>0.47706145160934177</v>
      </c>
      <c r="C610">
        <v>2700</v>
      </c>
    </row>
    <row r="611" spans="1:3">
      <c r="A611">
        <v>136.01300000000001</v>
      </c>
      <c r="B611">
        <v>0.47691764757780508</v>
      </c>
      <c r="C611">
        <v>2700</v>
      </c>
    </row>
    <row r="612" spans="1:3">
      <c r="A612">
        <v>136.065</v>
      </c>
      <c r="B612">
        <v>0.47686767353838244</v>
      </c>
      <c r="C612">
        <v>2700</v>
      </c>
    </row>
    <row r="613" spans="1:3">
      <c r="A613">
        <v>136.09200000000001</v>
      </c>
      <c r="B613">
        <v>0.4768391970137848</v>
      </c>
      <c r="C613">
        <v>2700</v>
      </c>
    </row>
    <row r="614" spans="1:3">
      <c r="A614">
        <v>135.88800000000001</v>
      </c>
      <c r="B614">
        <v>0.5059239962321912</v>
      </c>
      <c r="C614">
        <v>2400</v>
      </c>
    </row>
    <row r="615" spans="1:3">
      <c r="A615">
        <v>135.90799999999999</v>
      </c>
      <c r="B615">
        <v>0.50590840862936703</v>
      </c>
      <c r="C615">
        <v>2400</v>
      </c>
    </row>
    <row r="616" spans="1:3">
      <c r="A616">
        <v>135.99</v>
      </c>
      <c r="B616">
        <v>0.50585337157143906</v>
      </c>
      <c r="C616">
        <v>2400</v>
      </c>
    </row>
    <row r="617" spans="1:3">
      <c r="A617">
        <v>136.18600000000001</v>
      </c>
      <c r="B617">
        <v>0.50572011807381079</v>
      </c>
      <c r="C617">
        <v>2400</v>
      </c>
    </row>
    <row r="618" spans="1:3">
      <c r="A618">
        <v>137.43700000000001</v>
      </c>
      <c r="B618">
        <v>0.50485677073859292</v>
      </c>
      <c r="C618">
        <v>2400</v>
      </c>
    </row>
    <row r="619" spans="1:3">
      <c r="A619">
        <v>139.60499999999999</v>
      </c>
      <c r="B619">
        <v>0.50332724472619172</v>
      </c>
      <c r="C619">
        <v>2400</v>
      </c>
    </row>
    <row r="620" spans="1:3">
      <c r="A620">
        <v>139.864</v>
      </c>
      <c r="B620">
        <v>0.50313876337013097</v>
      </c>
      <c r="C620">
        <v>2400</v>
      </c>
    </row>
    <row r="621" spans="1:3">
      <c r="A621">
        <v>140.64500000000001</v>
      </c>
      <c r="B621">
        <v>0.502541860713143</v>
      </c>
      <c r="C621">
        <v>2400</v>
      </c>
    </row>
    <row r="622" spans="1:3">
      <c r="A622">
        <v>140.74600000000001</v>
      </c>
      <c r="B622">
        <v>0.50245832918875133</v>
      </c>
      <c r="C622">
        <v>2400</v>
      </c>
    </row>
    <row r="623" spans="1:3">
      <c r="A623">
        <v>142.541</v>
      </c>
      <c r="B623">
        <v>0.50095761921131465</v>
      </c>
      <c r="C623">
        <v>2400</v>
      </c>
    </row>
    <row r="624" spans="1:3">
      <c r="A624">
        <v>143.25899999999999</v>
      </c>
      <c r="B624">
        <v>0.50035948875812342</v>
      </c>
      <c r="C624">
        <v>2400</v>
      </c>
    </row>
    <row r="625" spans="1:3">
      <c r="A625">
        <v>143.922</v>
      </c>
      <c r="B625">
        <v>0.49984019121468576</v>
      </c>
      <c r="C625">
        <v>2400</v>
      </c>
    </row>
    <row r="626" spans="1:3">
      <c r="A626">
        <v>144.547</v>
      </c>
      <c r="B626">
        <v>0.49940157872525892</v>
      </c>
      <c r="C626">
        <v>2400</v>
      </c>
    </row>
    <row r="627" spans="1:3">
      <c r="A627">
        <v>145.65100000000001</v>
      </c>
      <c r="B627">
        <v>0.49877446773451606</v>
      </c>
      <c r="C627">
        <v>2400</v>
      </c>
    </row>
    <row r="628" spans="1:3">
      <c r="A628">
        <v>146.37100000000001</v>
      </c>
      <c r="B628">
        <v>0.49841840255241809</v>
      </c>
      <c r="C628">
        <v>2400</v>
      </c>
    </row>
    <row r="629" spans="1:3">
      <c r="A629">
        <v>146.78800000000001</v>
      </c>
      <c r="B629">
        <v>0.49821511295201243</v>
      </c>
      <c r="C629">
        <v>2400</v>
      </c>
    </row>
    <row r="630" spans="1:3">
      <c r="A630">
        <v>148.27600000000001</v>
      </c>
      <c r="B630">
        <v>0.49744395586608753</v>
      </c>
      <c r="C630">
        <v>2400</v>
      </c>
    </row>
    <row r="631" spans="1:3">
      <c r="A631">
        <v>148.48500000000001</v>
      </c>
      <c r="B631">
        <v>0.49732296191534492</v>
      </c>
      <c r="C631">
        <v>2400</v>
      </c>
    </row>
    <row r="632" spans="1:3">
      <c r="A632">
        <v>149.179</v>
      </c>
      <c r="B632">
        <v>0.49689969767862763</v>
      </c>
      <c r="C632">
        <v>2400</v>
      </c>
    </row>
    <row r="633" spans="1:3">
      <c r="A633">
        <v>149.65299999999999</v>
      </c>
      <c r="B633">
        <v>0.49659545749166401</v>
      </c>
      <c r="C633">
        <v>2400</v>
      </c>
    </row>
    <row r="634" spans="1:3">
      <c r="A634">
        <v>151.178</v>
      </c>
      <c r="B634">
        <v>0.49558136765931554</v>
      </c>
      <c r="C634">
        <v>2400</v>
      </c>
    </row>
    <row r="635" spans="1:3">
      <c r="A635">
        <v>151.965</v>
      </c>
      <c r="B635">
        <v>0.49505478235119926</v>
      </c>
      <c r="C635">
        <v>2400</v>
      </c>
    </row>
    <row r="636" spans="1:3">
      <c r="A636">
        <v>153.21799999999999</v>
      </c>
      <c r="B636">
        <v>0.4942434961949641</v>
      </c>
      <c r="C636">
        <v>2400</v>
      </c>
    </row>
    <row r="637" spans="1:3">
      <c r="A637">
        <v>154.21899999999999</v>
      </c>
      <c r="B637">
        <v>0.49366161108553425</v>
      </c>
      <c r="C637">
        <v>2400</v>
      </c>
    </row>
    <row r="638" spans="1:3">
      <c r="A638">
        <v>154.511</v>
      </c>
      <c r="B638">
        <v>0.49349884474244554</v>
      </c>
      <c r="C638">
        <v>2400</v>
      </c>
    </row>
    <row r="639" spans="1:3">
      <c r="A639">
        <v>154.56399999999999</v>
      </c>
      <c r="B639">
        <v>0.49347195983540798</v>
      </c>
      <c r="C639">
        <v>2400</v>
      </c>
    </row>
    <row r="640" spans="1:3">
      <c r="A640">
        <v>156.29300000000001</v>
      </c>
      <c r="B640">
        <v>0.4924724715758223</v>
      </c>
      <c r="C640">
        <v>2400</v>
      </c>
    </row>
    <row r="641" spans="1:3">
      <c r="A641">
        <v>156.94800000000001</v>
      </c>
      <c r="B641">
        <v>0.49200372097764861</v>
      </c>
      <c r="C641">
        <v>2400</v>
      </c>
    </row>
    <row r="642" spans="1:3">
      <c r="A642">
        <v>157.172</v>
      </c>
      <c r="B642">
        <v>0.49183060596034922</v>
      </c>
      <c r="C642">
        <v>2400</v>
      </c>
    </row>
    <row r="643" spans="1:3">
      <c r="A643">
        <v>157.66</v>
      </c>
      <c r="B643">
        <v>0.49144995560065963</v>
      </c>
      <c r="C643">
        <v>2400</v>
      </c>
    </row>
    <row r="644" spans="1:3">
      <c r="A644">
        <v>159.57499999999999</v>
      </c>
      <c r="B644">
        <v>0.49002663324455586</v>
      </c>
      <c r="C644">
        <v>2400</v>
      </c>
    </row>
    <row r="645" spans="1:3">
      <c r="A645">
        <v>159.86600000000001</v>
      </c>
      <c r="B645">
        <v>0.48983523701099674</v>
      </c>
      <c r="C645">
        <v>2400</v>
      </c>
    </row>
    <row r="646" spans="1:3">
      <c r="A646">
        <v>159.95400000000001</v>
      </c>
      <c r="B646">
        <v>0.48977205946709673</v>
      </c>
      <c r="C646">
        <v>2400</v>
      </c>
    </row>
    <row r="647" spans="1:3">
      <c r="A647">
        <v>161.005</v>
      </c>
      <c r="B647">
        <v>0.48914629980435387</v>
      </c>
      <c r="C647">
        <v>2400</v>
      </c>
    </row>
    <row r="648" spans="1:3">
      <c r="A648">
        <v>162.13</v>
      </c>
      <c r="B648">
        <v>0.48857706778511067</v>
      </c>
      <c r="C648">
        <v>2400</v>
      </c>
    </row>
    <row r="649" spans="1:3">
      <c r="A649">
        <v>162.75299999999999</v>
      </c>
      <c r="B649">
        <v>0.48830436305321562</v>
      </c>
      <c r="C649">
        <v>2400</v>
      </c>
    </row>
    <row r="650" spans="1:3">
      <c r="A650">
        <v>163.82300000000001</v>
      </c>
      <c r="B650">
        <v>0.48806333664992096</v>
      </c>
      <c r="C650">
        <v>2400</v>
      </c>
    </row>
    <row r="651" spans="1:3">
      <c r="A651">
        <v>164.03100000000001</v>
      </c>
      <c r="B651">
        <v>0.48808456938017813</v>
      </c>
      <c r="C651">
        <v>2400</v>
      </c>
    </row>
    <row r="652" spans="1:3">
      <c r="A652">
        <v>164.06399999999999</v>
      </c>
      <c r="B652">
        <v>0.48808391847084065</v>
      </c>
      <c r="C652">
        <v>2400</v>
      </c>
    </row>
    <row r="653" spans="1:3">
      <c r="A653">
        <v>164.32300000000001</v>
      </c>
      <c r="B653">
        <v>0.4880996573821072</v>
      </c>
      <c r="C653">
        <v>2400</v>
      </c>
    </row>
    <row r="654" spans="1:3">
      <c r="A654">
        <v>135.88800000000001</v>
      </c>
      <c r="B654">
        <v>0.51593223831390556</v>
      </c>
      <c r="C654">
        <v>2500</v>
      </c>
    </row>
    <row r="655" spans="1:3">
      <c r="A655">
        <v>135.90799999999999</v>
      </c>
      <c r="B655">
        <v>0.51591517791447161</v>
      </c>
      <c r="C655">
        <v>2500</v>
      </c>
    </row>
    <row r="656" spans="1:3">
      <c r="A656">
        <v>135.99</v>
      </c>
      <c r="B656">
        <v>0.51583204647400538</v>
      </c>
      <c r="C656">
        <v>2500</v>
      </c>
    </row>
    <row r="657" spans="1:3">
      <c r="A657">
        <v>136.18600000000001</v>
      </c>
      <c r="B657">
        <v>0.51564771709279955</v>
      </c>
      <c r="C657">
        <v>2500</v>
      </c>
    </row>
    <row r="658" spans="1:3">
      <c r="A658">
        <v>137.43700000000001</v>
      </c>
      <c r="B658">
        <v>0.51444661917824153</v>
      </c>
      <c r="C658">
        <v>2500</v>
      </c>
    </row>
    <row r="659" spans="1:3">
      <c r="A659">
        <v>139.60499999999999</v>
      </c>
      <c r="B659">
        <v>0.5123956878335304</v>
      </c>
      <c r="C659">
        <v>2500</v>
      </c>
    </row>
    <row r="660" spans="1:3">
      <c r="A660">
        <v>139.864</v>
      </c>
      <c r="B660">
        <v>0.51214751472859343</v>
      </c>
      <c r="C660">
        <v>2500</v>
      </c>
    </row>
    <row r="661" spans="1:3">
      <c r="A661">
        <v>140.64500000000001</v>
      </c>
      <c r="B661">
        <v>0.51140104518468477</v>
      </c>
      <c r="C661">
        <v>2500</v>
      </c>
    </row>
    <row r="662" spans="1:3">
      <c r="A662">
        <v>140.74600000000001</v>
      </c>
      <c r="B662">
        <v>0.51130405126966305</v>
      </c>
      <c r="C662">
        <v>2500</v>
      </c>
    </row>
    <row r="663" spans="1:3">
      <c r="A663">
        <v>142.541</v>
      </c>
      <c r="B663">
        <v>0.50971299485761989</v>
      </c>
      <c r="C663">
        <v>2500</v>
      </c>
    </row>
    <row r="664" spans="1:3">
      <c r="A664">
        <v>143.25899999999999</v>
      </c>
      <c r="B664">
        <v>0.50915474769473479</v>
      </c>
      <c r="C664">
        <v>2500</v>
      </c>
    </row>
    <row r="665" spans="1:3">
      <c r="A665">
        <v>143.922</v>
      </c>
      <c r="B665">
        <v>0.50866441544725616</v>
      </c>
      <c r="C665">
        <v>2500</v>
      </c>
    </row>
    <row r="666" spans="1:3">
      <c r="A666">
        <v>144.547</v>
      </c>
      <c r="B666">
        <v>0.50820148463821457</v>
      </c>
      <c r="C666">
        <v>2500</v>
      </c>
    </row>
    <row r="667" spans="1:3">
      <c r="A667">
        <v>145.65100000000001</v>
      </c>
      <c r="B667">
        <v>0.50736349218336974</v>
      </c>
      <c r="C667">
        <v>2500</v>
      </c>
    </row>
    <row r="668" spans="1:3">
      <c r="A668">
        <v>146.37100000000001</v>
      </c>
      <c r="B668">
        <v>0.50676021889581946</v>
      </c>
      <c r="C668">
        <v>2500</v>
      </c>
    </row>
    <row r="669" spans="1:3">
      <c r="A669">
        <v>146.78800000000001</v>
      </c>
      <c r="B669">
        <v>0.50639698067961958</v>
      </c>
      <c r="C669">
        <v>2500</v>
      </c>
    </row>
    <row r="670" spans="1:3">
      <c r="A670">
        <v>148.27600000000001</v>
      </c>
      <c r="B670">
        <v>0.50513232080714343</v>
      </c>
      <c r="C670">
        <v>2500</v>
      </c>
    </row>
    <row r="671" spans="1:3">
      <c r="A671">
        <v>148.48500000000001</v>
      </c>
      <c r="B671">
        <v>0.50497356635350366</v>
      </c>
      <c r="C671">
        <v>2500</v>
      </c>
    </row>
    <row r="672" spans="1:3">
      <c r="A672">
        <v>149.179</v>
      </c>
      <c r="B672">
        <v>0.50448119373370248</v>
      </c>
      <c r="C672">
        <v>2500</v>
      </c>
    </row>
    <row r="673" spans="1:3">
      <c r="A673">
        <v>149.65299999999999</v>
      </c>
      <c r="B673">
        <v>0.50415294046895154</v>
      </c>
      <c r="C673">
        <v>2500</v>
      </c>
    </row>
    <row r="674" spans="1:3">
      <c r="A674">
        <v>151.178</v>
      </c>
      <c r="B674">
        <v>0.50297662358279649</v>
      </c>
      <c r="C674">
        <v>2500</v>
      </c>
    </row>
    <row r="675" spans="1:3">
      <c r="A675">
        <v>151.965</v>
      </c>
      <c r="B675">
        <v>0.50226696936794657</v>
      </c>
      <c r="C675">
        <v>2500</v>
      </c>
    </row>
    <row r="676" spans="1:3">
      <c r="A676">
        <v>153.21799999999999</v>
      </c>
      <c r="B676">
        <v>0.501109530211855</v>
      </c>
      <c r="C676">
        <v>2500</v>
      </c>
    </row>
    <row r="677" spans="1:3">
      <c r="A677">
        <v>154.21899999999999</v>
      </c>
      <c r="B677">
        <v>0.50024964498537794</v>
      </c>
      <c r="C677">
        <v>2500</v>
      </c>
    </row>
    <row r="678" spans="1:3">
      <c r="A678">
        <v>154.511</v>
      </c>
      <c r="B678">
        <v>0.50003559617114635</v>
      </c>
      <c r="C678">
        <v>2500</v>
      </c>
    </row>
    <row r="679" spans="1:3">
      <c r="A679">
        <v>154.56399999999999</v>
      </c>
      <c r="B679">
        <v>0.5</v>
      </c>
      <c r="C679">
        <v>2500</v>
      </c>
    </row>
    <row r="680" spans="1:3">
      <c r="A680">
        <v>156.29300000000001</v>
      </c>
      <c r="B680">
        <v>0.49922261393664463</v>
      </c>
      <c r="C680">
        <v>2500</v>
      </c>
    </row>
    <row r="681" spans="1:3">
      <c r="A681">
        <v>156.94800000000001</v>
      </c>
      <c r="B681">
        <v>0.4988977240869587</v>
      </c>
      <c r="C681">
        <v>2500</v>
      </c>
    </row>
    <row r="682" spans="1:3">
      <c r="A682">
        <v>157.172</v>
      </c>
      <c r="B682">
        <v>0.498752958542234</v>
      </c>
      <c r="C682">
        <v>2500</v>
      </c>
    </row>
    <row r="683" spans="1:3">
      <c r="A683">
        <v>157.66</v>
      </c>
      <c r="B683">
        <v>0.4984079665102118</v>
      </c>
      <c r="C683">
        <v>2500</v>
      </c>
    </row>
    <row r="684" spans="1:3">
      <c r="A684">
        <v>159.57499999999999</v>
      </c>
      <c r="B684">
        <v>0.49676954410151974</v>
      </c>
      <c r="C684">
        <v>2500</v>
      </c>
    </row>
    <row r="685" spans="1:3">
      <c r="A685">
        <v>159.86600000000001</v>
      </c>
      <c r="B685">
        <v>0.4965095767705453</v>
      </c>
      <c r="C685">
        <v>2500</v>
      </c>
    </row>
    <row r="686" spans="1:3">
      <c r="A686">
        <v>159.95400000000001</v>
      </c>
      <c r="B686">
        <v>0.49643022368931067</v>
      </c>
      <c r="C686">
        <v>2500</v>
      </c>
    </row>
    <row r="687" spans="1:3">
      <c r="A687">
        <v>161.005</v>
      </c>
      <c r="B687">
        <v>0.49549392875997644</v>
      </c>
      <c r="C687">
        <v>2500</v>
      </c>
    </row>
    <row r="688" spans="1:3">
      <c r="A688">
        <v>162.13</v>
      </c>
      <c r="B688">
        <v>0.49455992105100849</v>
      </c>
      <c r="C688">
        <v>2500</v>
      </c>
    </row>
    <row r="689" spans="1:3">
      <c r="A689">
        <v>162.75299999999999</v>
      </c>
      <c r="B689">
        <v>0.49410456335674308</v>
      </c>
      <c r="C689">
        <v>2500</v>
      </c>
    </row>
    <row r="690" spans="1:3">
      <c r="A690">
        <v>163.82300000000001</v>
      </c>
      <c r="B690">
        <v>0.49339836286724081</v>
      </c>
      <c r="C690">
        <v>2500</v>
      </c>
    </row>
    <row r="691" spans="1:3">
      <c r="A691">
        <v>164.03100000000001</v>
      </c>
      <c r="B691">
        <v>0.49326651669501498</v>
      </c>
      <c r="C691">
        <v>2500</v>
      </c>
    </row>
    <row r="692" spans="1:3">
      <c r="A692">
        <v>164.06399999999999</v>
      </c>
      <c r="B692">
        <v>0.4932465379364151</v>
      </c>
      <c r="C692">
        <v>2500</v>
      </c>
    </row>
    <row r="693" spans="1:3">
      <c r="A693">
        <v>164.32300000000001</v>
      </c>
      <c r="B693">
        <v>0.49308374360253893</v>
      </c>
      <c r="C693">
        <v>2500</v>
      </c>
    </row>
    <row r="694" spans="1:3">
      <c r="A694">
        <v>135.88800000000001</v>
      </c>
      <c r="B694">
        <v>0.52297480277875896</v>
      </c>
      <c r="C694">
        <v>2600</v>
      </c>
    </row>
    <row r="695" spans="1:3">
      <c r="A695">
        <v>135.90799999999999</v>
      </c>
      <c r="B695">
        <v>0.52295670600700472</v>
      </c>
      <c r="C695">
        <v>2600</v>
      </c>
    </row>
    <row r="696" spans="1:3">
      <c r="A696">
        <v>135.99</v>
      </c>
      <c r="B696">
        <v>0.52288403559085228</v>
      </c>
      <c r="C696">
        <v>2600</v>
      </c>
    </row>
    <row r="697" spans="1:3">
      <c r="A697">
        <v>136.18600000000001</v>
      </c>
      <c r="B697">
        <v>0.52271158562554154</v>
      </c>
      <c r="C697">
        <v>2600</v>
      </c>
    </row>
    <row r="698" spans="1:3">
      <c r="A698">
        <v>137.43700000000001</v>
      </c>
      <c r="B698">
        <v>0.52162081535539917</v>
      </c>
      <c r="C698">
        <v>2600</v>
      </c>
    </row>
    <row r="699" spans="1:3">
      <c r="A699">
        <v>139.60499999999999</v>
      </c>
      <c r="B699">
        <v>0.51968052720174784</v>
      </c>
      <c r="C699">
        <v>2600</v>
      </c>
    </row>
    <row r="700" spans="1:3">
      <c r="A700">
        <v>139.864</v>
      </c>
      <c r="B700">
        <v>0.51944031344734876</v>
      </c>
      <c r="C700">
        <v>2600</v>
      </c>
    </row>
    <row r="701" spans="1:3">
      <c r="A701">
        <v>140.64500000000001</v>
      </c>
      <c r="B701">
        <v>0.51869600767890789</v>
      </c>
      <c r="C701">
        <v>2600</v>
      </c>
    </row>
    <row r="702" spans="1:3">
      <c r="A702">
        <v>140.74600000000001</v>
      </c>
      <c r="B702">
        <v>0.51860088386170833</v>
      </c>
      <c r="C702">
        <v>2600</v>
      </c>
    </row>
    <row r="703" spans="1:3">
      <c r="A703">
        <v>142.541</v>
      </c>
      <c r="B703">
        <v>0.5167776288927397</v>
      </c>
      <c r="C703">
        <v>2600</v>
      </c>
    </row>
    <row r="704" spans="1:3">
      <c r="A704">
        <v>143.25899999999999</v>
      </c>
      <c r="B704">
        <v>0.51601644573813876</v>
      </c>
      <c r="C704">
        <v>2600</v>
      </c>
    </row>
    <row r="705" spans="1:3">
      <c r="A705">
        <v>143.922</v>
      </c>
      <c r="B705">
        <v>0.51530690234988397</v>
      </c>
      <c r="C705">
        <v>2600</v>
      </c>
    </row>
    <row r="706" spans="1:3">
      <c r="A706">
        <v>144.547</v>
      </c>
      <c r="B706">
        <v>0.51464921444236134</v>
      </c>
      <c r="C706">
        <v>2600</v>
      </c>
    </row>
    <row r="707" spans="1:3">
      <c r="A707">
        <v>145.65100000000001</v>
      </c>
      <c r="B707">
        <v>0.51352204928218825</v>
      </c>
      <c r="C707">
        <v>2600</v>
      </c>
    </row>
    <row r="708" spans="1:3">
      <c r="A708">
        <v>146.37100000000001</v>
      </c>
      <c r="B708">
        <v>0.51284749028154486</v>
      </c>
      <c r="C708">
        <v>2600</v>
      </c>
    </row>
    <row r="709" spans="1:3">
      <c r="A709">
        <v>146.78800000000001</v>
      </c>
      <c r="B709">
        <v>0.5124805842439436</v>
      </c>
      <c r="C709">
        <v>2600</v>
      </c>
    </row>
    <row r="710" spans="1:3">
      <c r="A710">
        <v>148.27600000000001</v>
      </c>
      <c r="B710">
        <v>0.51125603604089664</v>
      </c>
      <c r="C710">
        <v>2600</v>
      </c>
    </row>
    <row r="711" spans="1:3">
      <c r="A711">
        <v>148.48500000000001</v>
      </c>
      <c r="B711">
        <v>0.51106845809341006</v>
      </c>
      <c r="C711">
        <v>2600</v>
      </c>
    </row>
    <row r="712" spans="1:3">
      <c r="A712">
        <v>149.179</v>
      </c>
      <c r="B712">
        <v>0.5104136641216257</v>
      </c>
      <c r="C712">
        <v>2600</v>
      </c>
    </row>
    <row r="713" spans="1:3">
      <c r="A713">
        <v>149.65299999999999</v>
      </c>
      <c r="B713">
        <v>0.5099062497911836</v>
      </c>
      <c r="C713">
        <v>2600</v>
      </c>
    </row>
    <row r="714" spans="1:3">
      <c r="A714">
        <v>151.178</v>
      </c>
      <c r="B714">
        <v>0.50826178412202827</v>
      </c>
      <c r="C714">
        <v>2600</v>
      </c>
    </row>
    <row r="715" spans="1:3">
      <c r="A715">
        <v>151.965</v>
      </c>
      <c r="B715">
        <v>0.50763662685486788</v>
      </c>
      <c r="C715">
        <v>2600</v>
      </c>
    </row>
    <row r="716" spans="1:3">
      <c r="A716">
        <v>153.21799999999999</v>
      </c>
      <c r="B716">
        <v>0.5072184730253626</v>
      </c>
      <c r="C716">
        <v>2600</v>
      </c>
    </row>
    <row r="717" spans="1:3">
      <c r="A717">
        <v>154.21899999999999</v>
      </c>
      <c r="B717">
        <v>0.5069090060239011</v>
      </c>
      <c r="C717">
        <v>2600</v>
      </c>
    </row>
    <row r="718" spans="1:3">
      <c r="A718">
        <v>154.511</v>
      </c>
      <c r="B718">
        <v>0.50673414837778541</v>
      </c>
      <c r="C718">
        <v>2600</v>
      </c>
    </row>
    <row r="719" spans="1:3">
      <c r="A719">
        <v>154.56399999999999</v>
      </c>
      <c r="B719">
        <v>0.50670272508475456</v>
      </c>
      <c r="C719">
        <v>2600</v>
      </c>
    </row>
    <row r="720" spans="1:3">
      <c r="A720">
        <v>156.29300000000001</v>
      </c>
      <c r="B720">
        <v>0.50489785211109905</v>
      </c>
      <c r="C720">
        <v>2600</v>
      </c>
    </row>
    <row r="721" spans="1:3">
      <c r="A721">
        <v>156.94800000000001</v>
      </c>
      <c r="B721">
        <v>0.50414149909524164</v>
      </c>
      <c r="C721">
        <v>2600</v>
      </c>
    </row>
    <row r="722" spans="1:3">
      <c r="A722">
        <v>157.172</v>
      </c>
      <c r="B722">
        <v>0.50390654824014458</v>
      </c>
      <c r="C722">
        <v>2600</v>
      </c>
    </row>
    <row r="723" spans="1:3">
      <c r="A723">
        <v>157.66</v>
      </c>
      <c r="B723">
        <v>0.50345680578459984</v>
      </c>
      <c r="C723">
        <v>2600</v>
      </c>
    </row>
    <row r="724" spans="1:3">
      <c r="A724">
        <v>159.57499999999999</v>
      </c>
      <c r="B724">
        <v>0.50210245965846789</v>
      </c>
      <c r="C724">
        <v>2600</v>
      </c>
    </row>
    <row r="725" spans="1:3">
      <c r="A725">
        <v>159.86600000000001</v>
      </c>
      <c r="B725">
        <v>0.50189533734502645</v>
      </c>
      <c r="C725">
        <v>2600</v>
      </c>
    </row>
    <row r="726" spans="1:3">
      <c r="A726">
        <v>159.95400000000001</v>
      </c>
      <c r="B726">
        <v>0.50182552483839105</v>
      </c>
      <c r="C726">
        <v>2600</v>
      </c>
    </row>
    <row r="727" spans="1:3">
      <c r="A727">
        <v>161.005</v>
      </c>
      <c r="B727">
        <v>0.50099686345144556</v>
      </c>
      <c r="C727">
        <v>2600</v>
      </c>
    </row>
    <row r="728" spans="1:3">
      <c r="A728">
        <v>162.13</v>
      </c>
      <c r="B728">
        <v>0.50006167889964848</v>
      </c>
      <c r="C728">
        <v>2600</v>
      </c>
    </row>
    <row r="729" spans="1:3">
      <c r="A729">
        <v>162.75299999999999</v>
      </c>
      <c r="B729">
        <v>0.49952996258133492</v>
      </c>
      <c r="C729">
        <v>2600</v>
      </c>
    </row>
    <row r="730" spans="1:3">
      <c r="A730">
        <v>163.82300000000001</v>
      </c>
      <c r="B730">
        <v>0.49862351440273955</v>
      </c>
      <c r="C730">
        <v>2600</v>
      </c>
    </row>
    <row r="731" spans="1:3">
      <c r="A731">
        <v>164.03100000000001</v>
      </c>
      <c r="B731">
        <v>0.49844846400985177</v>
      </c>
      <c r="C731">
        <v>2600</v>
      </c>
    </row>
    <row r="732" spans="1:3">
      <c r="A732">
        <v>164.06399999999999</v>
      </c>
      <c r="B732">
        <v>0.4984213477667252</v>
      </c>
      <c r="C732">
        <v>2600</v>
      </c>
    </row>
    <row r="733" spans="1:3">
      <c r="A733">
        <v>164.32300000000001</v>
      </c>
      <c r="B733">
        <v>0.4982017124809065</v>
      </c>
      <c r="C733">
        <v>2600</v>
      </c>
    </row>
    <row r="734" spans="1:3">
      <c r="A734">
        <v>135.88800000000001</v>
      </c>
      <c r="B734">
        <v>0.52953167314258798</v>
      </c>
      <c r="C734">
        <v>2700</v>
      </c>
    </row>
    <row r="735" spans="1:3">
      <c r="A735">
        <v>135.90799999999999</v>
      </c>
      <c r="B735">
        <v>0.52951996939105861</v>
      </c>
      <c r="C735">
        <v>2700</v>
      </c>
    </row>
    <row r="736" spans="1:3">
      <c r="A736">
        <v>135.99</v>
      </c>
      <c r="B736">
        <v>0.52947275534965799</v>
      </c>
      <c r="C736">
        <v>2700</v>
      </c>
    </row>
    <row r="737" spans="1:3">
      <c r="A737">
        <v>136.18600000000001</v>
      </c>
      <c r="B737">
        <v>0.52936425183205316</v>
      </c>
      <c r="C737">
        <v>2700</v>
      </c>
    </row>
    <row r="738" spans="1:3">
      <c r="A738">
        <v>137.43700000000001</v>
      </c>
      <c r="B738">
        <v>0.52834389574859753</v>
      </c>
      <c r="C738">
        <v>2700</v>
      </c>
    </row>
    <row r="739" spans="1:3">
      <c r="A739">
        <v>139.60499999999999</v>
      </c>
      <c r="B739">
        <v>0.52605565703234125</v>
      </c>
      <c r="C739">
        <v>2700</v>
      </c>
    </row>
    <row r="740" spans="1:3">
      <c r="A740">
        <v>139.864</v>
      </c>
      <c r="B740">
        <v>0.5257678888062689</v>
      </c>
      <c r="C740">
        <v>2700</v>
      </c>
    </row>
    <row r="741" spans="1:3">
      <c r="A741">
        <v>140.64500000000001</v>
      </c>
      <c r="B741">
        <v>0.52486757438942011</v>
      </c>
      <c r="C741">
        <v>2700</v>
      </c>
    </row>
    <row r="742" spans="1:3">
      <c r="A742">
        <v>140.74600000000001</v>
      </c>
      <c r="B742">
        <v>0.52475381183124203</v>
      </c>
      <c r="C742">
        <v>2700</v>
      </c>
    </row>
    <row r="743" spans="1:3">
      <c r="A743">
        <v>142.541</v>
      </c>
      <c r="B743">
        <v>0.52266365466777986</v>
      </c>
      <c r="C743">
        <v>2700</v>
      </c>
    </row>
    <row r="744" spans="1:3">
      <c r="A744">
        <v>143.25899999999999</v>
      </c>
      <c r="B744">
        <v>0.52192183388129199</v>
      </c>
      <c r="C744">
        <v>2700</v>
      </c>
    </row>
    <row r="745" spans="1:3">
      <c r="A745">
        <v>143.922</v>
      </c>
      <c r="B745">
        <v>0.52134489515154048</v>
      </c>
      <c r="C745">
        <v>2700</v>
      </c>
    </row>
    <row r="746" spans="1:3">
      <c r="A746">
        <v>144.547</v>
      </c>
      <c r="B746">
        <v>0.52092399012086033</v>
      </c>
      <c r="C746">
        <v>2700</v>
      </c>
    </row>
    <row r="747" spans="1:3">
      <c r="A747">
        <v>145.65100000000001</v>
      </c>
      <c r="B747">
        <v>0.52036031335177924</v>
      </c>
      <c r="C747">
        <v>2700</v>
      </c>
    </row>
    <row r="748" spans="1:3">
      <c r="A748">
        <v>146.37100000000001</v>
      </c>
      <c r="B748">
        <v>0.51998688264751902</v>
      </c>
      <c r="C748">
        <v>2700</v>
      </c>
    </row>
    <row r="749" spans="1:3">
      <c r="A749">
        <v>146.78800000000001</v>
      </c>
      <c r="B749">
        <v>0.51970869553369481</v>
      </c>
      <c r="C749">
        <v>2700</v>
      </c>
    </row>
    <row r="750" spans="1:3">
      <c r="A750">
        <v>148.27600000000001</v>
      </c>
      <c r="B750">
        <v>0.51820254120693843</v>
      </c>
      <c r="C750">
        <v>2700</v>
      </c>
    </row>
    <row r="751" spans="1:3">
      <c r="A751">
        <v>148.48500000000001</v>
      </c>
      <c r="B751">
        <v>0.51795804289995617</v>
      </c>
      <c r="C751">
        <v>2700</v>
      </c>
    </row>
    <row r="752" spans="1:3">
      <c r="A752">
        <v>149.179</v>
      </c>
      <c r="B752">
        <v>0.51715053727401306</v>
      </c>
      <c r="C752">
        <v>2700</v>
      </c>
    </row>
    <row r="753" spans="1:3">
      <c r="A753">
        <v>149.65299999999999</v>
      </c>
      <c r="B753">
        <v>0.51662846718742694</v>
      </c>
      <c r="C753">
        <v>2700</v>
      </c>
    </row>
    <row r="754" spans="1:3">
      <c r="A754">
        <v>151.178</v>
      </c>
      <c r="B754">
        <v>0.5150749447670957</v>
      </c>
      <c r="C754">
        <v>2700</v>
      </c>
    </row>
    <row r="755" spans="1:3">
      <c r="A755">
        <v>151.965</v>
      </c>
      <c r="B755">
        <v>0.51433553778830654</v>
      </c>
      <c r="C755">
        <v>2700</v>
      </c>
    </row>
    <row r="756" spans="1:3">
      <c r="A756">
        <v>153.21799999999999</v>
      </c>
      <c r="B756">
        <v>0.51323604276259971</v>
      </c>
      <c r="C756">
        <v>2700</v>
      </c>
    </row>
    <row r="757" spans="1:3">
      <c r="A757">
        <v>154.21899999999999</v>
      </c>
      <c r="B757">
        <v>0.51244010141422269</v>
      </c>
      <c r="C757">
        <v>2700</v>
      </c>
    </row>
    <row r="758" spans="1:3">
      <c r="A758">
        <v>154.511</v>
      </c>
      <c r="B758">
        <v>0.51222243076544716</v>
      </c>
      <c r="C758">
        <v>2700</v>
      </c>
    </row>
    <row r="759" spans="1:3">
      <c r="A759">
        <v>154.56399999999999</v>
      </c>
      <c r="B759">
        <v>0.51218265572837152</v>
      </c>
      <c r="C759">
        <v>2700</v>
      </c>
    </row>
    <row r="760" spans="1:3">
      <c r="A760">
        <v>156.29300000000001</v>
      </c>
      <c r="B760">
        <v>0.51105935646510081</v>
      </c>
      <c r="C760">
        <v>2700</v>
      </c>
    </row>
    <row r="761" spans="1:3">
      <c r="A761">
        <v>156.94800000000001</v>
      </c>
      <c r="B761">
        <v>0.51066595305451479</v>
      </c>
      <c r="C761">
        <v>2700</v>
      </c>
    </row>
    <row r="762" spans="1:3">
      <c r="A762">
        <v>157.172</v>
      </c>
      <c r="B762">
        <v>0.51052350291400506</v>
      </c>
      <c r="C762">
        <v>2700</v>
      </c>
    </row>
    <row r="763" spans="1:3">
      <c r="A763">
        <v>157.66</v>
      </c>
      <c r="B763">
        <v>0.51020550551820365</v>
      </c>
      <c r="C763">
        <v>2700</v>
      </c>
    </row>
    <row r="764" spans="1:3">
      <c r="A764">
        <v>159.57499999999999</v>
      </c>
      <c r="B764">
        <v>0.50876390412031969</v>
      </c>
      <c r="C764">
        <v>2700</v>
      </c>
    </row>
    <row r="765" spans="1:3">
      <c r="A765">
        <v>159.86600000000001</v>
      </c>
      <c r="B765">
        <v>0.50852589043323781</v>
      </c>
      <c r="C765">
        <v>2700</v>
      </c>
    </row>
    <row r="766" spans="1:3">
      <c r="A766">
        <v>159.95400000000001</v>
      </c>
      <c r="B766">
        <v>0.50844617827625438</v>
      </c>
      <c r="C766">
        <v>2700</v>
      </c>
    </row>
    <row r="767" spans="1:3">
      <c r="A767">
        <v>161.005</v>
      </c>
      <c r="B767">
        <v>0.50756808794757935</v>
      </c>
      <c r="C767">
        <v>2700</v>
      </c>
    </row>
    <row r="768" spans="1:3">
      <c r="A768">
        <v>162.13</v>
      </c>
      <c r="B768">
        <v>0.50660581015234685</v>
      </c>
      <c r="C768">
        <v>2700</v>
      </c>
    </row>
    <row r="769" spans="1:3">
      <c r="A769">
        <v>162.75299999999999</v>
      </c>
      <c r="B769">
        <v>0.50607362076275098</v>
      </c>
      <c r="C769">
        <v>2700</v>
      </c>
    </row>
    <row r="770" spans="1:3">
      <c r="A770">
        <v>163.82300000000001</v>
      </c>
      <c r="B770">
        <v>0.505161057971103</v>
      </c>
      <c r="C770">
        <v>2700</v>
      </c>
    </row>
    <row r="771" spans="1:3">
      <c r="A771">
        <v>164.03100000000001</v>
      </c>
      <c r="B771">
        <v>0.50498991044375763</v>
      </c>
      <c r="C771">
        <v>2700</v>
      </c>
    </row>
    <row r="772" spans="1:3">
      <c r="A772">
        <v>164.06399999999999</v>
      </c>
      <c r="B772">
        <v>0.50496147844743522</v>
      </c>
      <c r="C772">
        <v>2700</v>
      </c>
    </row>
    <row r="773" spans="1:3">
      <c r="A773">
        <v>164.32300000000001</v>
      </c>
      <c r="B773">
        <v>0.50473762041832237</v>
      </c>
      <c r="C773">
        <v>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5FAD-4637-A24C-8210-DEE4FF9573D7}">
  <dimension ref="A1:C89"/>
  <sheetViews>
    <sheetView zoomScale="162" workbookViewId="0">
      <selection activeCell="D19" sqref="D19"/>
    </sheetView>
  </sheetViews>
  <sheetFormatPr defaultColWidth="8.85546875" defaultRowHeight="14.45"/>
  <cols>
    <col min="2" max="2" width="13.4257812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89.891999999999996</v>
      </c>
      <c r="B2" s="1">
        <v>0.53430100000000003</v>
      </c>
      <c r="C2">
        <v>0</v>
      </c>
    </row>
    <row r="3" spans="1:3">
      <c r="A3" s="1">
        <v>92.286000000000001</v>
      </c>
      <c r="B3" s="1">
        <v>0.53265099999999999</v>
      </c>
      <c r="C3">
        <v>0</v>
      </c>
    </row>
    <row r="4" spans="1:3">
      <c r="A4" s="1">
        <v>93.66</v>
      </c>
      <c r="B4" s="1">
        <v>0.53146199999999999</v>
      </c>
      <c r="C4">
        <v>0</v>
      </c>
    </row>
    <row r="5" spans="1:3">
      <c r="A5" s="1">
        <v>95.156999999999996</v>
      </c>
      <c r="B5" s="1">
        <v>0.53021099999999999</v>
      </c>
      <c r="C5">
        <v>0</v>
      </c>
    </row>
    <row r="6" spans="1:3">
      <c r="A6" s="1">
        <v>96.283000000000001</v>
      </c>
      <c r="B6" s="1">
        <v>0.52914700000000003</v>
      </c>
      <c r="C6">
        <v>0</v>
      </c>
    </row>
    <row r="7" spans="1:3">
      <c r="A7" s="1">
        <v>98.024000000000001</v>
      </c>
      <c r="B7" s="1">
        <v>0.52802300000000002</v>
      </c>
      <c r="C7">
        <v>0</v>
      </c>
    </row>
    <row r="8" spans="1:3">
      <c r="A8" s="1">
        <v>99.394999999999996</v>
      </c>
      <c r="B8" s="1">
        <v>0.52695999999999998</v>
      </c>
      <c r="C8">
        <v>0</v>
      </c>
    </row>
    <row r="9" spans="1:3">
      <c r="A9" s="1">
        <v>101.137</v>
      </c>
      <c r="B9" s="1">
        <v>0.52577200000000002</v>
      </c>
      <c r="C9">
        <v>0</v>
      </c>
    </row>
    <row r="10" spans="1:3">
      <c r="A10" s="1">
        <v>102.27</v>
      </c>
      <c r="B10" s="1">
        <v>0.52433200000000002</v>
      </c>
      <c r="C10">
        <v>0</v>
      </c>
    </row>
    <row r="11" spans="1:3">
      <c r="A11" s="1">
        <v>103.5</v>
      </c>
      <c r="B11" s="1">
        <v>0.52420999999999995</v>
      </c>
      <c r="C11">
        <v>0</v>
      </c>
    </row>
    <row r="12" spans="1:3">
      <c r="A12" s="1">
        <v>104.02800000000001</v>
      </c>
      <c r="B12" s="1">
        <v>0.52232800000000001</v>
      </c>
      <c r="C12">
        <v>0</v>
      </c>
    </row>
    <row r="13" spans="1:3">
      <c r="A13" s="1">
        <v>105.514</v>
      </c>
      <c r="B13" s="1">
        <v>0.52164200000000005</v>
      </c>
      <c r="C13">
        <v>0</v>
      </c>
    </row>
    <row r="14" spans="1:3">
      <c r="A14" s="1">
        <v>107.871</v>
      </c>
      <c r="B14" s="1">
        <v>0.52039299999999999</v>
      </c>
      <c r="C14">
        <v>0</v>
      </c>
    </row>
    <row r="15" spans="1:3">
      <c r="A15" s="1">
        <v>109.371</v>
      </c>
      <c r="B15" s="1">
        <v>0.51901699999999995</v>
      </c>
      <c r="C15">
        <v>0</v>
      </c>
    </row>
    <row r="16" spans="1:3">
      <c r="A16" s="1">
        <v>110.866</v>
      </c>
      <c r="B16" s="1">
        <v>0.51789099999999999</v>
      </c>
      <c r="C16">
        <v>0</v>
      </c>
    </row>
    <row r="17" spans="1:3">
      <c r="A17" s="1">
        <v>112.117</v>
      </c>
      <c r="B17" s="1">
        <v>0.51670199999999999</v>
      </c>
      <c r="C17">
        <v>0</v>
      </c>
    </row>
    <row r="18" spans="1:3">
      <c r="A18" s="1">
        <v>113.73099999999999</v>
      </c>
      <c r="B18" s="1">
        <v>0.51576500000000003</v>
      </c>
      <c r="C18">
        <v>0</v>
      </c>
    </row>
    <row r="19" spans="1:3">
      <c r="A19" s="1">
        <v>114.85599999999999</v>
      </c>
      <c r="B19" s="1">
        <v>0.514764</v>
      </c>
      <c r="C19">
        <v>0</v>
      </c>
    </row>
    <row r="20" spans="1:3">
      <c r="A20" s="1">
        <v>116.48</v>
      </c>
      <c r="B20" s="1">
        <v>0.51332500000000003</v>
      </c>
      <c r="C20">
        <v>0</v>
      </c>
    </row>
    <row r="21" spans="1:3">
      <c r="A21" s="1">
        <v>118.105</v>
      </c>
      <c r="B21" s="1">
        <v>0.51182300000000003</v>
      </c>
      <c r="C21">
        <v>0</v>
      </c>
    </row>
    <row r="22" spans="1:3">
      <c r="A22" s="1">
        <v>120.098</v>
      </c>
      <c r="B22" s="1">
        <v>0.51038600000000001</v>
      </c>
      <c r="C22">
        <v>0</v>
      </c>
    </row>
    <row r="23" spans="1:3">
      <c r="A23" s="1">
        <v>120.967</v>
      </c>
      <c r="B23" s="1">
        <v>0.50988599999999995</v>
      </c>
      <c r="C23">
        <v>0</v>
      </c>
    </row>
    <row r="24" spans="1:3">
      <c r="A24" s="1">
        <v>121.968</v>
      </c>
      <c r="B24" s="1">
        <v>0.50888500000000003</v>
      </c>
      <c r="C24">
        <v>0</v>
      </c>
    </row>
    <row r="25" spans="1:3">
      <c r="A25" s="1">
        <v>122.855</v>
      </c>
      <c r="B25" s="1">
        <v>0.50750600000000001</v>
      </c>
      <c r="C25">
        <v>0</v>
      </c>
    </row>
    <row r="26" spans="1:3">
      <c r="A26" s="1">
        <v>123.97</v>
      </c>
      <c r="B26" s="1">
        <v>0.50694399999999995</v>
      </c>
      <c r="C26">
        <v>0</v>
      </c>
    </row>
    <row r="27" spans="1:3">
      <c r="A27" s="1">
        <v>124.846</v>
      </c>
      <c r="B27" s="1">
        <v>0.506131</v>
      </c>
      <c r="C27">
        <v>0</v>
      </c>
    </row>
    <row r="28" spans="1:3">
      <c r="A28" s="1">
        <v>126.089</v>
      </c>
      <c r="B28" s="1">
        <v>0.50531899999999996</v>
      </c>
      <c r="C28">
        <v>0</v>
      </c>
    </row>
    <row r="29" spans="1:3">
      <c r="A29" s="1">
        <v>127.69499999999999</v>
      </c>
      <c r="B29" s="1">
        <v>0.50482099999999996</v>
      </c>
      <c r="C29">
        <v>0</v>
      </c>
    </row>
    <row r="30" spans="1:3">
      <c r="A30" s="1">
        <v>129.05500000000001</v>
      </c>
      <c r="B30" s="1">
        <v>0.50432299999999997</v>
      </c>
      <c r="C30">
        <v>0</v>
      </c>
    </row>
    <row r="31" spans="1:3">
      <c r="A31" s="1">
        <v>130.78100000000001</v>
      </c>
      <c r="B31" s="1">
        <v>0.50395199999999996</v>
      </c>
      <c r="C31">
        <v>0</v>
      </c>
    </row>
    <row r="32" spans="1:3">
      <c r="A32" s="1">
        <v>132.63499999999999</v>
      </c>
      <c r="B32" s="1">
        <v>0.50333000000000006</v>
      </c>
      <c r="C32">
        <v>0</v>
      </c>
    </row>
    <row r="33" spans="1:3">
      <c r="A33" s="1">
        <v>134.73099999999999</v>
      </c>
      <c r="B33" s="1">
        <v>0.502834</v>
      </c>
      <c r="C33">
        <v>0</v>
      </c>
    </row>
    <row r="34" spans="1:3">
      <c r="A34" s="1">
        <v>136.69900000000001</v>
      </c>
      <c r="B34" s="1">
        <v>0.50265199999999999</v>
      </c>
      <c r="C34">
        <v>0</v>
      </c>
    </row>
    <row r="35" spans="1:3">
      <c r="A35" s="1">
        <v>138.786</v>
      </c>
      <c r="B35" s="1">
        <v>0.50265800000000005</v>
      </c>
      <c r="C35">
        <v>0</v>
      </c>
    </row>
    <row r="36" spans="1:3">
      <c r="A36" s="1">
        <v>140.506</v>
      </c>
      <c r="B36" s="1">
        <v>0.50260099999999996</v>
      </c>
      <c r="C36">
        <v>0</v>
      </c>
    </row>
    <row r="37" spans="1:3">
      <c r="A37" s="1">
        <v>143.20500000000001</v>
      </c>
      <c r="B37" s="1">
        <v>0.50273500000000004</v>
      </c>
      <c r="C37">
        <v>0</v>
      </c>
    </row>
    <row r="38" spans="1:3">
      <c r="A38" s="1">
        <v>145.52799999999999</v>
      </c>
      <c r="B38" s="1">
        <v>0.50318200000000002</v>
      </c>
      <c r="C38">
        <v>0</v>
      </c>
    </row>
    <row r="39" spans="1:3">
      <c r="A39" s="1">
        <v>147.976</v>
      </c>
      <c r="B39" s="1">
        <v>0.50356599999999996</v>
      </c>
      <c r="C39">
        <v>0</v>
      </c>
    </row>
    <row r="40" spans="1:3">
      <c r="A40" s="1">
        <v>149.19499999999999</v>
      </c>
      <c r="B40" s="1">
        <v>0.50400900000000004</v>
      </c>
      <c r="C40">
        <v>0</v>
      </c>
    </row>
    <row r="41" spans="1:3">
      <c r="A41" s="1">
        <v>150.416</v>
      </c>
      <c r="B41" s="1">
        <v>0.50439000000000001</v>
      </c>
      <c r="C41">
        <v>0</v>
      </c>
    </row>
    <row r="42" spans="1:3">
      <c r="A42" s="1">
        <v>151.51</v>
      </c>
      <c r="B42" s="1">
        <v>0.50495800000000002</v>
      </c>
      <c r="C42">
        <v>2135</v>
      </c>
    </row>
    <row r="43" spans="1:3">
      <c r="A43" s="1">
        <v>153.34</v>
      </c>
      <c r="B43" s="1">
        <v>0.50552900000000001</v>
      </c>
      <c r="C43">
        <v>0</v>
      </c>
    </row>
    <row r="44" spans="1:3">
      <c r="A44" s="1">
        <v>154.43</v>
      </c>
      <c r="B44" s="1">
        <v>0.50628600000000001</v>
      </c>
      <c r="C44">
        <v>0</v>
      </c>
    </row>
    <row r="45" spans="1:3">
      <c r="A45" s="1">
        <v>155.76499999999999</v>
      </c>
      <c r="B45" s="1">
        <v>0.50710599999999995</v>
      </c>
      <c r="C45">
        <v>0</v>
      </c>
    </row>
    <row r="46" spans="1:3">
      <c r="A46" s="1">
        <v>158.19800000000001</v>
      </c>
      <c r="B46" s="1">
        <v>0.50824400000000003</v>
      </c>
      <c r="C46">
        <v>0</v>
      </c>
    </row>
    <row r="47" spans="1:3">
      <c r="A47" s="1">
        <v>158.55099999999999</v>
      </c>
      <c r="B47" s="1">
        <v>0.50899799999999995</v>
      </c>
      <c r="C47">
        <v>0</v>
      </c>
    </row>
    <row r="48" spans="1:3">
      <c r="A48" s="1">
        <v>159.143</v>
      </c>
      <c r="B48" s="1">
        <v>0.51012999999999997</v>
      </c>
      <c r="C48">
        <v>0</v>
      </c>
    </row>
    <row r="49" spans="1:3">
      <c r="A49" s="1">
        <v>159.48599999999999</v>
      </c>
      <c r="B49" s="1">
        <v>0.51144999999999996</v>
      </c>
      <c r="C49">
        <v>0</v>
      </c>
    </row>
    <row r="50" spans="1:3">
      <c r="A50" s="1">
        <v>160.06700000000001</v>
      </c>
      <c r="B50" s="1">
        <v>0.51314700000000002</v>
      </c>
      <c r="C50">
        <v>0</v>
      </c>
    </row>
    <row r="51" spans="1:3">
      <c r="A51" s="1">
        <v>160.9</v>
      </c>
      <c r="B51" s="1">
        <v>0.51446800000000004</v>
      </c>
      <c r="C51">
        <v>0</v>
      </c>
    </row>
    <row r="52" spans="1:3">
      <c r="A52" s="1">
        <v>161.41999999999999</v>
      </c>
      <c r="B52" s="1">
        <v>0.51930399999999999</v>
      </c>
      <c r="C52">
        <v>0</v>
      </c>
    </row>
    <row r="53" spans="1:3">
      <c r="A53" s="1">
        <v>162.249</v>
      </c>
      <c r="B53" s="1">
        <v>0.52087700000000003</v>
      </c>
      <c r="C53">
        <v>0</v>
      </c>
    </row>
    <row r="54" spans="1:3">
      <c r="A54" s="1">
        <v>162.339</v>
      </c>
      <c r="B54" s="1">
        <v>0.522509</v>
      </c>
      <c r="C54">
        <v>0</v>
      </c>
    </row>
    <row r="55" spans="1:3">
      <c r="A55" s="1">
        <v>162.565</v>
      </c>
      <c r="B55" s="1">
        <v>0.52351499999999995</v>
      </c>
      <c r="C55">
        <v>0</v>
      </c>
    </row>
    <row r="56" spans="1:3">
      <c r="A56" s="1">
        <v>163.40600000000001</v>
      </c>
      <c r="B56" s="1">
        <v>0.52445900000000001</v>
      </c>
      <c r="C56">
        <v>0</v>
      </c>
    </row>
    <row r="57" spans="1:3">
      <c r="A57" s="1">
        <v>163.506</v>
      </c>
      <c r="B57" s="1">
        <v>0.52565200000000001</v>
      </c>
      <c r="C57">
        <v>0</v>
      </c>
    </row>
    <row r="58" spans="1:3">
      <c r="A58" s="1">
        <v>164.34</v>
      </c>
      <c r="B58" s="1">
        <v>0.52697400000000005</v>
      </c>
      <c r="C58">
        <v>0</v>
      </c>
    </row>
    <row r="59" spans="1:3">
      <c r="A59" s="1">
        <v>164.68299999999999</v>
      </c>
      <c r="B59" s="1">
        <v>0.52822999999999998</v>
      </c>
      <c r="C59">
        <v>0</v>
      </c>
    </row>
    <row r="60" spans="1:3">
      <c r="A60" s="1">
        <v>165.64500000000001</v>
      </c>
      <c r="B60" s="1">
        <v>0.52930100000000002</v>
      </c>
      <c r="C60">
        <v>0</v>
      </c>
    </row>
    <row r="61" spans="1:3">
      <c r="A61" s="1">
        <v>165.98400000000001</v>
      </c>
      <c r="B61" s="1">
        <v>0.53080899999999998</v>
      </c>
      <c r="C61">
        <v>0</v>
      </c>
    </row>
    <row r="62" spans="1:3">
      <c r="A62" s="1">
        <v>167.30699999999999</v>
      </c>
      <c r="B62" s="1">
        <v>0.53219399999999994</v>
      </c>
      <c r="C62">
        <v>0</v>
      </c>
    </row>
    <row r="63" spans="1:3">
      <c r="A63" s="1">
        <v>167.88499999999999</v>
      </c>
      <c r="B63" s="1">
        <v>0.53401699999999996</v>
      </c>
      <c r="C63">
        <v>0</v>
      </c>
    </row>
    <row r="64" spans="1:3">
      <c r="A64" s="1">
        <v>168.726</v>
      </c>
      <c r="B64" s="1">
        <v>0.53496100000000002</v>
      </c>
      <c r="C64">
        <v>0</v>
      </c>
    </row>
    <row r="65" spans="1:3">
      <c r="A65" s="1">
        <v>170.65799999999999</v>
      </c>
      <c r="B65" s="1">
        <v>0.53666199999999997</v>
      </c>
      <c r="C65">
        <v>0</v>
      </c>
    </row>
    <row r="66" spans="1:3">
      <c r="A66" s="1">
        <v>171.73500000000001</v>
      </c>
      <c r="B66" s="1">
        <v>0.53804700000000005</v>
      </c>
      <c r="C66">
        <v>0</v>
      </c>
    </row>
    <row r="67" spans="1:3">
      <c r="A67" s="1">
        <v>172.696</v>
      </c>
      <c r="B67" s="1">
        <v>0.53917999999999999</v>
      </c>
      <c r="C67">
        <v>0</v>
      </c>
    </row>
    <row r="68" spans="1:3">
      <c r="A68" s="1">
        <v>173.535</v>
      </c>
      <c r="B68" s="1">
        <v>0.54018699999999997</v>
      </c>
      <c r="C68">
        <v>0</v>
      </c>
    </row>
    <row r="69" spans="1:3">
      <c r="A69" s="1">
        <v>174.74700000000001</v>
      </c>
      <c r="B69" s="1">
        <v>0.54100700000000002</v>
      </c>
      <c r="C69">
        <v>0</v>
      </c>
    </row>
    <row r="70" spans="1:3">
      <c r="A70" s="1">
        <v>176.191</v>
      </c>
      <c r="B70" s="1">
        <v>0.54251899999999997</v>
      </c>
      <c r="C70">
        <v>0</v>
      </c>
    </row>
    <row r="71" spans="1:3">
      <c r="A71" s="1">
        <v>177.405</v>
      </c>
      <c r="B71" s="1">
        <v>0.54321299999999995</v>
      </c>
      <c r="C71">
        <v>0</v>
      </c>
    </row>
    <row r="72" spans="1:3">
      <c r="A72" s="1">
        <v>178.614</v>
      </c>
      <c r="B72" s="1">
        <v>0.54415899999999995</v>
      </c>
      <c r="C72">
        <v>0</v>
      </c>
    </row>
    <row r="73" spans="1:3">
      <c r="A73" s="1">
        <v>180.55500000000001</v>
      </c>
      <c r="B73" s="1">
        <v>0.54535800000000001</v>
      </c>
      <c r="C73">
        <v>0</v>
      </c>
    </row>
    <row r="74" spans="1:3">
      <c r="A74" s="1">
        <v>181.648</v>
      </c>
      <c r="B74" s="1">
        <v>0.54598899999999995</v>
      </c>
      <c r="C74">
        <v>0</v>
      </c>
    </row>
    <row r="75" spans="1:3">
      <c r="A75" s="1">
        <v>183.22800000000001</v>
      </c>
      <c r="B75" s="1">
        <v>0.54681000000000002</v>
      </c>
      <c r="C75">
        <v>0</v>
      </c>
    </row>
    <row r="76" spans="1:3">
      <c r="A76" s="1">
        <v>184.56200000000001</v>
      </c>
      <c r="B76" s="1">
        <v>0.54763099999999998</v>
      </c>
      <c r="C76">
        <v>0</v>
      </c>
    </row>
    <row r="77" spans="1:3">
      <c r="A77" s="1">
        <v>185.899</v>
      </c>
      <c r="B77" s="1">
        <v>0.54832499999999995</v>
      </c>
      <c r="C77">
        <v>0</v>
      </c>
    </row>
    <row r="78" spans="1:3">
      <c r="A78" s="1">
        <v>189.07400000000001</v>
      </c>
      <c r="B78" s="1">
        <v>0.54921399999999998</v>
      </c>
      <c r="C78">
        <v>2300</v>
      </c>
    </row>
    <row r="79" spans="1:3">
      <c r="A79" s="1">
        <v>192.465</v>
      </c>
      <c r="B79" s="1">
        <v>0.54912099999999997</v>
      </c>
      <c r="C79">
        <v>0</v>
      </c>
    </row>
    <row r="80" spans="1:3">
      <c r="A80" s="1">
        <v>194.41499999999999</v>
      </c>
      <c r="B80" s="1">
        <v>0.54907700000000004</v>
      </c>
      <c r="C80">
        <v>0</v>
      </c>
    </row>
    <row r="81" spans="1:3">
      <c r="A81" s="1">
        <v>197.53100000000001</v>
      </c>
      <c r="B81" s="1">
        <v>0.54918699999999998</v>
      </c>
      <c r="C81">
        <v>0</v>
      </c>
    </row>
    <row r="82" spans="1:3">
      <c r="A82" s="1">
        <v>199.77099999999999</v>
      </c>
      <c r="B82" s="1">
        <v>0.54924300000000004</v>
      </c>
      <c r="C82">
        <v>0</v>
      </c>
    </row>
    <row r="83" spans="1:3">
      <c r="A83" s="1">
        <v>202.10900000000001</v>
      </c>
      <c r="B83" s="1">
        <v>0.54930100000000004</v>
      </c>
      <c r="C83">
        <v>0</v>
      </c>
    </row>
    <row r="84" spans="1:3">
      <c r="A84" s="1">
        <v>203.57</v>
      </c>
      <c r="B84" s="1">
        <v>0.54930500000000004</v>
      </c>
      <c r="C84">
        <v>0</v>
      </c>
    </row>
    <row r="85" spans="1:3">
      <c r="A85" s="1">
        <v>206.98400000000001</v>
      </c>
      <c r="B85" s="1">
        <v>0.54911600000000005</v>
      </c>
      <c r="C85">
        <v>0</v>
      </c>
    </row>
    <row r="86" spans="1:3">
      <c r="A86" s="1">
        <v>210.589</v>
      </c>
      <c r="B86" s="1">
        <v>0.54917700000000003</v>
      </c>
      <c r="C86">
        <v>0</v>
      </c>
    </row>
    <row r="87" spans="1:3">
      <c r="A87" s="1">
        <v>212.73099999999999</v>
      </c>
      <c r="B87" s="1">
        <v>0.549234</v>
      </c>
      <c r="C87">
        <v>2600</v>
      </c>
    </row>
    <row r="88" spans="1:3">
      <c r="A88" s="1"/>
      <c r="B88" s="1"/>
    </row>
    <row r="89" spans="1:3">
      <c r="A89" s="1"/>
      <c r="B8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2B2F-B367-45C7-8051-C5CB66ADD009}">
  <dimension ref="A1:D29"/>
  <sheetViews>
    <sheetView zoomScale="125" workbookViewId="0">
      <selection activeCell="I26" sqref="I26"/>
    </sheetView>
  </sheetViews>
  <sheetFormatPr defaultColWidth="11.42578125" defaultRowHeight="14.45"/>
  <sheetData>
    <row r="1" spans="1:4">
      <c r="A1" t="s">
        <v>0</v>
      </c>
      <c r="B1" t="s">
        <v>1</v>
      </c>
      <c r="C1" t="s">
        <v>2</v>
      </c>
    </row>
    <row r="2" spans="1:4">
      <c r="A2" s="3">
        <v>81</v>
      </c>
      <c r="B2" s="3">
        <v>0.50337799999999999</v>
      </c>
      <c r="C2" s="3">
        <v>2000</v>
      </c>
      <c r="D2" t="s">
        <v>15</v>
      </c>
    </row>
    <row r="3" spans="1:4">
      <c r="A3" s="3">
        <v>81</v>
      </c>
      <c r="B3" s="3">
        <v>0.50634599999999996</v>
      </c>
      <c r="C3" s="3">
        <v>2100</v>
      </c>
    </row>
    <row r="4" spans="1:4">
      <c r="A4" s="3">
        <v>81</v>
      </c>
      <c r="B4" s="3">
        <v>0.512683</v>
      </c>
      <c r="C4" s="3">
        <v>2200</v>
      </c>
    </row>
    <row r="5" spans="1:4">
      <c r="A5" s="3">
        <v>81</v>
      </c>
      <c r="B5" s="3">
        <v>0.52042900000000003</v>
      </c>
      <c r="C5" s="3">
        <v>2300</v>
      </c>
    </row>
    <row r="6" spans="1:4">
      <c r="A6" s="3">
        <v>81</v>
      </c>
      <c r="B6" s="3">
        <v>0.52819700000000003</v>
      </c>
      <c r="C6" s="3">
        <v>2400</v>
      </c>
    </row>
    <row r="7" spans="1:4">
      <c r="A7" s="3">
        <v>81</v>
      </c>
      <c r="B7" s="3">
        <v>0.53734599999999999</v>
      </c>
      <c r="C7" s="3">
        <v>2600</v>
      </c>
    </row>
    <row r="8" spans="1:4">
      <c r="A8" s="3">
        <v>81</v>
      </c>
      <c r="B8" s="3">
        <v>0.55197799999999997</v>
      </c>
      <c r="C8" s="3">
        <v>2700</v>
      </c>
      <c r="D8" t="s">
        <v>16</v>
      </c>
    </row>
    <row r="9" spans="1:4">
      <c r="A9" s="3">
        <v>99</v>
      </c>
      <c r="B9" s="3">
        <v>0.46173199999999998</v>
      </c>
      <c r="C9" s="3">
        <v>2000</v>
      </c>
    </row>
    <row r="10" spans="1:4">
      <c r="A10" s="3">
        <v>99</v>
      </c>
      <c r="B10" s="3">
        <v>0.45828400000000002</v>
      </c>
      <c r="C10" s="3">
        <v>2100</v>
      </c>
      <c r="D10" t="s">
        <v>15</v>
      </c>
    </row>
    <row r="11" spans="1:4">
      <c r="A11" s="3">
        <v>99</v>
      </c>
      <c r="B11" s="3">
        <v>0.46209600000000001</v>
      </c>
      <c r="C11" s="3">
        <v>2200</v>
      </c>
    </row>
    <row r="12" spans="1:4">
      <c r="A12" s="3">
        <v>99</v>
      </c>
      <c r="B12" s="3">
        <v>0.465945</v>
      </c>
      <c r="C12" s="3">
        <v>2300</v>
      </c>
    </row>
    <row r="13" spans="1:4">
      <c r="A13" s="3">
        <v>99</v>
      </c>
      <c r="B13" s="3">
        <v>0.468804</v>
      </c>
      <c r="C13" s="3">
        <v>2400</v>
      </c>
    </row>
    <row r="14" spans="1:4">
      <c r="A14" s="3">
        <v>99</v>
      </c>
      <c r="B14" s="3">
        <v>0.479549</v>
      </c>
      <c r="C14" s="3">
        <v>2600</v>
      </c>
    </row>
    <row r="15" spans="1:4">
      <c r="A15" s="3">
        <v>99</v>
      </c>
      <c r="B15" s="3">
        <v>0.49715399999999998</v>
      </c>
      <c r="C15" s="3">
        <v>2700</v>
      </c>
      <c r="D15" t="s">
        <v>16</v>
      </c>
    </row>
    <row r="16" spans="1:4">
      <c r="A16" s="3">
        <v>117</v>
      </c>
      <c r="B16" s="3">
        <v>0.44509399999999999</v>
      </c>
      <c r="C16" s="3">
        <v>2100</v>
      </c>
    </row>
    <row r="17" spans="1:4">
      <c r="A17" s="3">
        <v>117</v>
      </c>
      <c r="B17" s="3">
        <v>0.44147799999999998</v>
      </c>
      <c r="C17" s="3">
        <v>2200</v>
      </c>
    </row>
    <row r="18" spans="1:4">
      <c r="A18" s="3">
        <v>117</v>
      </c>
      <c r="B18" s="3">
        <v>0.44278299999999998</v>
      </c>
      <c r="C18" s="3">
        <v>2300</v>
      </c>
    </row>
    <row r="19" spans="1:4">
      <c r="A19" s="3">
        <v>117</v>
      </c>
      <c r="B19" s="3">
        <v>0.44414399999999998</v>
      </c>
      <c r="C19" s="3">
        <v>2400</v>
      </c>
      <c r="D19" t="s">
        <v>15</v>
      </c>
    </row>
    <row r="20" spans="1:4">
      <c r="A20" s="3">
        <v>117</v>
      </c>
      <c r="B20" s="3">
        <v>0.45594800000000002</v>
      </c>
      <c r="C20" s="3">
        <v>2600</v>
      </c>
    </row>
    <row r="21" spans="1:4">
      <c r="A21" s="3">
        <v>117</v>
      </c>
      <c r="B21" s="3">
        <v>0.466088</v>
      </c>
      <c r="C21" s="3">
        <v>2700</v>
      </c>
      <c r="D21" t="s">
        <v>16</v>
      </c>
    </row>
    <row r="22" spans="1:4">
      <c r="A22" s="3">
        <v>135</v>
      </c>
      <c r="B22" s="3">
        <v>0.45782400000000001</v>
      </c>
      <c r="C22" s="3">
        <v>2200</v>
      </c>
    </row>
    <row r="23" spans="1:4">
      <c r="A23" s="3">
        <v>135</v>
      </c>
      <c r="B23" s="3">
        <v>0.450679</v>
      </c>
      <c r="C23" s="3">
        <v>2300</v>
      </c>
    </row>
    <row r="24" spans="1:4">
      <c r="A24" s="3">
        <v>135</v>
      </c>
      <c r="B24" s="3">
        <v>0.446801</v>
      </c>
      <c r="C24" s="3">
        <v>2400</v>
      </c>
      <c r="D24" t="s">
        <v>15</v>
      </c>
    </row>
    <row r="25" spans="1:4">
      <c r="A25" s="3">
        <v>135</v>
      </c>
      <c r="B25" s="3">
        <v>0.45197399999999999</v>
      </c>
      <c r="C25" s="3">
        <v>2600</v>
      </c>
    </row>
    <row r="26" spans="1:4">
      <c r="A26" s="3">
        <v>135</v>
      </c>
      <c r="B26" s="3">
        <v>0.460727</v>
      </c>
      <c r="C26" s="3">
        <v>2700</v>
      </c>
      <c r="D26" t="s">
        <v>16</v>
      </c>
    </row>
    <row r="27" spans="1:4">
      <c r="A27" s="3">
        <v>180</v>
      </c>
      <c r="B27" s="3">
        <v>0.42714400000000002</v>
      </c>
      <c r="C27" s="3">
        <v>2400</v>
      </c>
      <c r="D27" t="s">
        <v>15</v>
      </c>
    </row>
    <row r="28" spans="1:4">
      <c r="A28" s="3">
        <v>180</v>
      </c>
      <c r="B28" s="3">
        <v>0.44757799999999998</v>
      </c>
      <c r="C28" s="3">
        <v>2600</v>
      </c>
    </row>
    <row r="29" spans="1:4">
      <c r="A29" s="3">
        <v>180</v>
      </c>
      <c r="B29" s="3">
        <v>0.47291699999999998</v>
      </c>
      <c r="C29" s="3">
        <v>2700</v>
      </c>
      <c r="D29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6D31-F147-B241-A099-050C95B64885}">
  <dimension ref="A1:J23"/>
  <sheetViews>
    <sheetView zoomScale="150" workbookViewId="0">
      <selection activeCell="J23" sqref="J23"/>
    </sheetView>
  </sheetViews>
  <sheetFormatPr defaultColWidth="11.42578125" defaultRowHeight="14.45"/>
  <sheetData>
    <row r="1" spans="1:8">
      <c r="A1" t="s">
        <v>0</v>
      </c>
      <c r="B1" t="s">
        <v>1</v>
      </c>
      <c r="C1" t="s">
        <v>2</v>
      </c>
      <c r="G1" t="s">
        <v>17</v>
      </c>
      <c r="H1" t="s">
        <v>18</v>
      </c>
    </row>
    <row r="2" spans="1:8">
      <c r="A2">
        <f>G2*1.341</f>
        <v>26.8914753</v>
      </c>
      <c r="B2">
        <f>H2*0.0016439868</f>
        <v>0.36154705664411996</v>
      </c>
      <c r="C2">
        <v>2000</v>
      </c>
      <c r="G2" s="2">
        <v>20.0533</v>
      </c>
      <c r="H2" s="2">
        <v>219.92089999999999</v>
      </c>
    </row>
    <row r="3" spans="1:8">
      <c r="A3">
        <f t="shared" ref="A3:A19" si="0">G3*1.341</f>
        <v>33.474712499999995</v>
      </c>
      <c r="B3">
        <f t="shared" ref="B3:B19" si="1">H3*0.0016439868</f>
        <v>0.36135060022151999</v>
      </c>
      <c r="C3">
        <v>2018</v>
      </c>
      <c r="G3" s="2">
        <v>24.962499999999999</v>
      </c>
      <c r="H3" s="2">
        <v>219.8014</v>
      </c>
    </row>
    <row r="4" spans="1:8">
      <c r="A4">
        <f t="shared" si="0"/>
        <v>39.832125299999994</v>
      </c>
      <c r="B4">
        <f t="shared" si="1"/>
        <v>0.36096557851296002</v>
      </c>
      <c r="C4">
        <v>2036</v>
      </c>
      <c r="G4" s="2">
        <v>29.703299999999999</v>
      </c>
      <c r="H4" s="2">
        <v>219.56720000000001</v>
      </c>
    </row>
    <row r="5" spans="1:8">
      <c r="A5">
        <f t="shared" si="0"/>
        <v>45.964518299999995</v>
      </c>
      <c r="B5">
        <f t="shared" si="1"/>
        <v>0.36026655532559998</v>
      </c>
      <c r="C5">
        <v>2054</v>
      </c>
      <c r="G5" s="2">
        <v>34.276299999999999</v>
      </c>
      <c r="H5" s="2">
        <v>219.142</v>
      </c>
    </row>
    <row r="6" spans="1:8">
      <c r="A6">
        <f t="shared" si="0"/>
        <v>53.836724700000005</v>
      </c>
      <c r="B6">
        <f t="shared" si="1"/>
        <v>0.35962819525115997</v>
      </c>
      <c r="C6">
        <v>2072</v>
      </c>
      <c r="G6" s="2">
        <v>40.146700000000003</v>
      </c>
      <c r="H6" s="2">
        <v>218.75370000000001</v>
      </c>
    </row>
    <row r="7" spans="1:8">
      <c r="A7">
        <f t="shared" si="0"/>
        <v>60.421839299999995</v>
      </c>
      <c r="B7">
        <f t="shared" si="1"/>
        <v>0.35911724415371998</v>
      </c>
      <c r="C7">
        <v>2090</v>
      </c>
      <c r="G7" s="2">
        <v>45.057299999999998</v>
      </c>
      <c r="H7" s="2">
        <v>218.44290000000001</v>
      </c>
    </row>
    <row r="8" spans="1:8">
      <c r="A8">
        <f t="shared" si="0"/>
        <v>66.855689099999992</v>
      </c>
      <c r="B8">
        <f t="shared" si="1"/>
        <v>0.35860645745496</v>
      </c>
      <c r="C8">
        <v>2108</v>
      </c>
      <c r="G8" s="2">
        <v>49.8551</v>
      </c>
      <c r="H8" s="2">
        <v>218.13220000000001</v>
      </c>
    </row>
    <row r="9" spans="1:8">
      <c r="A9">
        <f t="shared" si="0"/>
        <v>73.895268599999994</v>
      </c>
      <c r="B9">
        <f t="shared" si="1"/>
        <v>0.35803188406836001</v>
      </c>
      <c r="C9">
        <v>2126</v>
      </c>
      <c r="G9" s="2">
        <v>55.104599999999998</v>
      </c>
      <c r="H9" s="2">
        <v>217.78270000000001</v>
      </c>
    </row>
    <row r="10" spans="1:8">
      <c r="A10">
        <f t="shared" si="0"/>
        <v>80.256570300000007</v>
      </c>
      <c r="B10">
        <f t="shared" si="1"/>
        <v>0.35701803740879995</v>
      </c>
      <c r="C10">
        <v>2144</v>
      </c>
      <c r="G10" s="2">
        <v>59.848300000000002</v>
      </c>
      <c r="H10" s="2">
        <v>217.166</v>
      </c>
    </row>
    <row r="11" spans="1:8">
      <c r="A11">
        <f t="shared" si="0"/>
        <v>85.641355799999999</v>
      </c>
      <c r="B11">
        <f t="shared" si="1"/>
        <v>0.35487279903347996</v>
      </c>
      <c r="C11">
        <v>2162</v>
      </c>
      <c r="G11" s="2">
        <v>63.863799999999998</v>
      </c>
      <c r="H11" s="2">
        <v>215.86109999999999</v>
      </c>
    </row>
    <row r="12" spans="1:8">
      <c r="A12">
        <f t="shared" si="0"/>
        <v>91.178478900000002</v>
      </c>
      <c r="B12">
        <f t="shared" si="1"/>
        <v>0.35253866657484001</v>
      </c>
      <c r="C12">
        <v>2180</v>
      </c>
      <c r="G12" s="2">
        <v>67.992900000000006</v>
      </c>
      <c r="H12" s="2">
        <v>214.44130000000001</v>
      </c>
    </row>
    <row r="13" spans="1:8">
      <c r="A13">
        <f t="shared" si="0"/>
        <v>99.045589499999991</v>
      </c>
      <c r="B13">
        <f t="shared" si="1"/>
        <v>0.35271818993339998</v>
      </c>
      <c r="C13">
        <v>2198</v>
      </c>
      <c r="G13" s="2">
        <v>73.859499999999997</v>
      </c>
      <c r="H13" s="2">
        <v>214.5505</v>
      </c>
    </row>
    <row r="14" spans="1:8">
      <c r="A14">
        <f t="shared" si="0"/>
        <v>105.53737050000001</v>
      </c>
      <c r="B14">
        <f t="shared" si="1"/>
        <v>0.35510114879999999</v>
      </c>
      <c r="C14">
        <v>2216</v>
      </c>
      <c r="G14" s="2">
        <v>78.700500000000005</v>
      </c>
      <c r="H14" s="2">
        <v>216</v>
      </c>
    </row>
    <row r="15" spans="1:8">
      <c r="A15">
        <f t="shared" si="0"/>
        <v>111.4161804</v>
      </c>
      <c r="B15">
        <f t="shared" si="1"/>
        <v>0.35874290835936001</v>
      </c>
      <c r="C15">
        <v>2234</v>
      </c>
      <c r="G15" s="2">
        <v>83.084400000000002</v>
      </c>
      <c r="H15" s="2">
        <v>218.21520000000001</v>
      </c>
    </row>
    <row r="16" spans="1:8">
      <c r="A16">
        <f t="shared" si="0"/>
        <v>116.8375752</v>
      </c>
      <c r="B16">
        <f t="shared" si="1"/>
        <v>0.36295135016867996</v>
      </c>
      <c r="C16">
        <v>2252</v>
      </c>
      <c r="G16" s="2">
        <v>87.127200000000002</v>
      </c>
      <c r="H16" s="2">
        <v>220.77510000000001</v>
      </c>
    </row>
    <row r="17" spans="1:10">
      <c r="A17">
        <f t="shared" si="0"/>
        <v>122.11387380000001</v>
      </c>
      <c r="B17">
        <f t="shared" si="1"/>
        <v>0.36615334325903998</v>
      </c>
      <c r="C17">
        <v>2270</v>
      </c>
      <c r="G17" s="2">
        <v>91.061800000000005</v>
      </c>
      <c r="H17" s="2">
        <v>222.72280000000001</v>
      </c>
    </row>
    <row r="18" spans="1:10">
      <c r="A18">
        <f t="shared" si="0"/>
        <v>127.54921499999999</v>
      </c>
      <c r="B18">
        <f t="shared" si="1"/>
        <v>0.36809719325135998</v>
      </c>
      <c r="C18">
        <v>2288</v>
      </c>
      <c r="G18" s="2">
        <v>95.114999999999995</v>
      </c>
      <c r="H18" s="2">
        <v>223.90520000000001</v>
      </c>
    </row>
    <row r="19" spans="1:10">
      <c r="A19">
        <f t="shared" si="0"/>
        <v>133.74222119999999</v>
      </c>
      <c r="B19">
        <f t="shared" si="1"/>
        <v>0.36985132716695995</v>
      </c>
      <c r="C19">
        <v>2306</v>
      </c>
      <c r="G19" s="2">
        <v>99.733199999999997</v>
      </c>
      <c r="H19" s="2">
        <v>224.97219999999999</v>
      </c>
    </row>
    <row r="21" spans="1:10">
      <c r="J21" s="9" t="s">
        <v>19</v>
      </c>
    </row>
    <row r="23" spans="1:10">
      <c r="J23" s="9" t="s">
        <v>20</v>
      </c>
    </row>
  </sheetData>
  <hyperlinks>
    <hyperlink ref="J21" r:id="rId1" xr:uid="{629FC16D-BB7F-3C49-988C-601246AF8D0D}"/>
    <hyperlink ref="J23" r:id="rId2" xr:uid="{1E1D1DC1-657B-4CB7-A77F-ADD6EBC7B7C4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30AE-99E9-5948-AA12-92A3770BADFF}">
  <dimension ref="A1:H20"/>
  <sheetViews>
    <sheetView workbookViewId="0">
      <selection activeCell="F22" sqref="F22"/>
    </sheetView>
  </sheetViews>
  <sheetFormatPr defaultColWidth="11.42578125" defaultRowHeight="14.45"/>
  <sheetData>
    <row r="1" spans="1:8">
      <c r="A1" t="s">
        <v>0</v>
      </c>
      <c r="B1" t="s">
        <v>1</v>
      </c>
      <c r="C1" t="s">
        <v>2</v>
      </c>
      <c r="G1" t="s">
        <v>17</v>
      </c>
      <c r="H1" t="s">
        <v>18</v>
      </c>
    </row>
    <row r="2" spans="1:8">
      <c r="A2">
        <f>G2*1.341</f>
        <v>26.6116086</v>
      </c>
      <c r="B2">
        <f>H2*0.0016439868</f>
        <v>0.36137591761824001</v>
      </c>
      <c r="C2">
        <v>2000</v>
      </c>
      <c r="G2" s="2">
        <v>19.8446</v>
      </c>
      <c r="H2" s="2">
        <v>219.8168</v>
      </c>
    </row>
    <row r="3" spans="1:8">
      <c r="A3">
        <f t="shared" ref="A3:A19" si="0">G3*1.341</f>
        <v>37.635299099999997</v>
      </c>
      <c r="B3">
        <f t="shared" ref="B3:B19" si="1">H3*0.0016439868</f>
        <v>0.36080709818543999</v>
      </c>
      <c r="C3">
        <v>2018</v>
      </c>
      <c r="G3" s="2">
        <v>28.065100000000001</v>
      </c>
      <c r="H3" s="2">
        <v>219.4708</v>
      </c>
    </row>
    <row r="4" spans="1:8">
      <c r="A4">
        <f t="shared" si="0"/>
        <v>46.604979900000004</v>
      </c>
      <c r="B4">
        <f t="shared" si="1"/>
        <v>0.36006270096240001</v>
      </c>
      <c r="C4">
        <v>2036</v>
      </c>
      <c r="G4" s="2">
        <v>34.753900000000002</v>
      </c>
      <c r="H4" s="2">
        <v>219.018</v>
      </c>
    </row>
    <row r="5" spans="1:8">
      <c r="A5">
        <f t="shared" si="0"/>
        <v>53.352891899999996</v>
      </c>
      <c r="B5">
        <f t="shared" si="1"/>
        <v>0.35943206762592</v>
      </c>
      <c r="C5">
        <v>2054</v>
      </c>
      <c r="G5" s="2">
        <v>39.785899999999998</v>
      </c>
      <c r="H5" s="2">
        <v>218.6344</v>
      </c>
    </row>
    <row r="6" spans="1:8">
      <c r="A6">
        <f t="shared" si="0"/>
        <v>60.188237099999995</v>
      </c>
      <c r="B6">
        <f t="shared" si="1"/>
        <v>0.3589752036942</v>
      </c>
      <c r="C6">
        <v>2072</v>
      </c>
      <c r="G6" s="2">
        <v>44.883099999999999</v>
      </c>
      <c r="H6" s="2">
        <v>218.35650000000001</v>
      </c>
    </row>
    <row r="7" spans="1:8">
      <c r="A7">
        <f t="shared" si="0"/>
        <v>66.680286299999992</v>
      </c>
      <c r="B7">
        <f t="shared" si="1"/>
        <v>0.35840210989571997</v>
      </c>
      <c r="C7">
        <v>2090</v>
      </c>
      <c r="G7" s="2">
        <v>49.724299999999999</v>
      </c>
      <c r="H7" s="2">
        <v>218.00790000000001</v>
      </c>
    </row>
    <row r="8" spans="1:8">
      <c r="A8">
        <f t="shared" si="0"/>
        <v>73.513083600000002</v>
      </c>
      <c r="B8">
        <f t="shared" si="1"/>
        <v>0.35771377262255999</v>
      </c>
      <c r="C8">
        <v>2108</v>
      </c>
      <c r="G8" s="2">
        <v>54.819600000000001</v>
      </c>
      <c r="H8" s="2">
        <v>217.58920000000001</v>
      </c>
    </row>
    <row r="9" spans="1:8">
      <c r="A9">
        <f t="shared" si="0"/>
        <v>80.341053299999999</v>
      </c>
      <c r="B9">
        <f t="shared" si="1"/>
        <v>0.35656215986915996</v>
      </c>
      <c r="C9">
        <v>2126</v>
      </c>
      <c r="G9" s="2">
        <v>59.911299999999997</v>
      </c>
      <c r="H9" s="2">
        <v>216.8887</v>
      </c>
    </row>
    <row r="10" spans="1:8">
      <c r="A10">
        <f t="shared" si="0"/>
        <v>86.644021500000008</v>
      </c>
      <c r="B10">
        <f t="shared" si="1"/>
        <v>0.35425252281383995</v>
      </c>
      <c r="C10">
        <v>2144</v>
      </c>
      <c r="G10" s="2">
        <v>64.611500000000007</v>
      </c>
      <c r="H10" s="2">
        <v>215.4838</v>
      </c>
    </row>
    <row r="11" spans="1:8">
      <c r="A11">
        <f t="shared" si="0"/>
        <v>93.039116399999997</v>
      </c>
      <c r="B11">
        <f t="shared" si="1"/>
        <v>0.35257960184615994</v>
      </c>
      <c r="C11">
        <v>2162</v>
      </c>
      <c r="G11" s="2">
        <v>69.380399999999995</v>
      </c>
      <c r="H11" s="2">
        <v>214.46619999999999</v>
      </c>
    </row>
    <row r="12" spans="1:8">
      <c r="A12">
        <f t="shared" si="0"/>
        <v>99.384862499999997</v>
      </c>
      <c r="B12">
        <f t="shared" si="1"/>
        <v>0.35437976739215998</v>
      </c>
      <c r="C12">
        <v>2180</v>
      </c>
      <c r="G12" s="2">
        <v>74.112499999999997</v>
      </c>
      <c r="H12" s="2">
        <v>215.56120000000001</v>
      </c>
    </row>
    <row r="13" spans="1:8">
      <c r="A13">
        <f t="shared" si="0"/>
        <v>106.2592308</v>
      </c>
      <c r="B13">
        <f t="shared" si="1"/>
        <v>0.35768566044827999</v>
      </c>
      <c r="C13">
        <v>2198</v>
      </c>
      <c r="G13" s="2">
        <v>79.238799999999998</v>
      </c>
      <c r="H13" s="2">
        <v>217.57210000000001</v>
      </c>
    </row>
    <row r="14" spans="1:8">
      <c r="A14">
        <f t="shared" si="0"/>
        <v>112.87237229999999</v>
      </c>
      <c r="B14">
        <f t="shared" si="1"/>
        <v>0.36052811362547998</v>
      </c>
      <c r="C14">
        <v>2216</v>
      </c>
      <c r="G14" s="2">
        <v>84.170299999999997</v>
      </c>
      <c r="H14" s="2">
        <v>219.30109999999999</v>
      </c>
    </row>
    <row r="15" spans="1:8">
      <c r="A15">
        <f t="shared" si="0"/>
        <v>119.22830999999999</v>
      </c>
      <c r="B15">
        <f t="shared" si="1"/>
        <v>0.36331236966995994</v>
      </c>
      <c r="C15">
        <v>2234</v>
      </c>
      <c r="G15" s="2">
        <v>88.91</v>
      </c>
      <c r="H15" s="2">
        <v>220.99469999999999</v>
      </c>
    </row>
    <row r="16" spans="1:8">
      <c r="A16">
        <f t="shared" si="0"/>
        <v>126.44047620000001</v>
      </c>
      <c r="B16">
        <f t="shared" si="1"/>
        <v>0.36621334877723999</v>
      </c>
      <c r="C16">
        <v>2252</v>
      </c>
      <c r="G16" s="2">
        <v>94.288200000000003</v>
      </c>
      <c r="H16" s="2">
        <v>222.7593</v>
      </c>
    </row>
    <row r="17" spans="1:8">
      <c r="A17">
        <f t="shared" si="0"/>
        <v>133.13488229999999</v>
      </c>
      <c r="B17">
        <f t="shared" si="1"/>
        <v>0.36865072360691997</v>
      </c>
      <c r="C17">
        <v>2270</v>
      </c>
      <c r="G17" s="2">
        <v>99.280299999999997</v>
      </c>
      <c r="H17" s="2">
        <v>224.24189999999999</v>
      </c>
    </row>
    <row r="18" spans="1:8">
      <c r="A18">
        <f t="shared" si="0"/>
        <v>139.31260109999999</v>
      </c>
      <c r="B18">
        <f t="shared" si="1"/>
        <v>0.37074023082971996</v>
      </c>
      <c r="C18">
        <v>2288</v>
      </c>
      <c r="G18" s="2">
        <v>103.8871</v>
      </c>
      <c r="H18" s="2">
        <v>225.5129</v>
      </c>
    </row>
    <row r="19" spans="1:8">
      <c r="A19">
        <f t="shared" si="0"/>
        <v>145.14769440000001</v>
      </c>
      <c r="B19">
        <f t="shared" si="1"/>
        <v>0.37277154091979997</v>
      </c>
      <c r="C19">
        <v>2306</v>
      </c>
      <c r="G19" s="2">
        <v>108.2384</v>
      </c>
      <c r="H19" s="2">
        <v>226.74850000000001</v>
      </c>
    </row>
    <row r="20" spans="1:8">
      <c r="F20" s="2"/>
      <c r="G20" s="2">
        <v>114.2529</v>
      </c>
      <c r="H20" s="2">
        <v>228.40790000000001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00ED-6179-F445-93BE-43F51A262EE1}">
  <dimension ref="A1:G35"/>
  <sheetViews>
    <sheetView topLeftCell="A14" zoomScale="180" workbookViewId="0">
      <selection activeCell="E7" sqref="E7"/>
    </sheetView>
  </sheetViews>
  <sheetFormatPr defaultColWidth="8.85546875" defaultRowHeight="14.45"/>
  <cols>
    <col min="2" max="2" width="9.285156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s="7">
        <v>99.45</v>
      </c>
      <c r="B2" s="2">
        <v>0.62437399999999998</v>
      </c>
      <c r="C2" s="2">
        <v>1898.55</v>
      </c>
      <c r="D2" s="7"/>
      <c r="E2" s="2"/>
      <c r="F2" s="2"/>
      <c r="G2" s="7"/>
    </row>
    <row r="3" spans="1:7">
      <c r="A3" s="7">
        <v>100.78</v>
      </c>
      <c r="B3" s="2">
        <v>0.62078500000000003</v>
      </c>
      <c r="C3" s="2">
        <v>1920.87</v>
      </c>
      <c r="D3" s="7"/>
      <c r="E3" s="2"/>
      <c r="F3" s="2"/>
      <c r="G3" s="7"/>
    </row>
    <row r="4" spans="1:7">
      <c r="A4" s="7">
        <v>102.54</v>
      </c>
      <c r="B4" s="2">
        <v>0.61759600000000003</v>
      </c>
      <c r="C4" s="2">
        <v>1950.34</v>
      </c>
      <c r="D4" s="7"/>
      <c r="E4" s="2"/>
      <c r="F4" s="2"/>
      <c r="G4" s="7"/>
    </row>
    <row r="5" spans="1:7">
      <c r="A5" s="7">
        <v>103.14</v>
      </c>
      <c r="B5" s="2">
        <v>0.61360899999999996</v>
      </c>
      <c r="C5" s="2">
        <v>1983</v>
      </c>
      <c r="D5" s="7"/>
      <c r="E5" s="2"/>
      <c r="F5" s="2"/>
      <c r="G5" s="7"/>
    </row>
    <row r="6" spans="1:7">
      <c r="A6" s="6">
        <v>105.73699999999999</v>
      </c>
      <c r="B6" s="2">
        <v>0.61002000000000001</v>
      </c>
      <c r="C6" s="2">
        <v>2021.22</v>
      </c>
      <c r="D6" s="6"/>
      <c r="E6" s="2"/>
      <c r="F6" s="2"/>
      <c r="G6" s="6"/>
    </row>
    <row r="7" spans="1:7">
      <c r="A7" s="6">
        <v>107.42700000000001</v>
      </c>
      <c r="B7" s="2">
        <v>0.60563400000000001</v>
      </c>
      <c r="C7" s="2">
        <v>2064.23</v>
      </c>
      <c r="D7" s="6"/>
      <c r="E7" s="2"/>
      <c r="F7" s="2"/>
      <c r="G7" s="6"/>
    </row>
    <row r="8" spans="1:7">
      <c r="A8" s="6">
        <v>108.491</v>
      </c>
      <c r="B8" s="2">
        <v>0.60204599999999997</v>
      </c>
      <c r="C8" s="2">
        <v>2100.0700000000002</v>
      </c>
      <c r="D8" s="6"/>
      <c r="E8" s="2"/>
      <c r="F8" s="2"/>
      <c r="G8" s="6"/>
    </row>
    <row r="9" spans="1:7">
      <c r="A9" s="6">
        <v>110.369</v>
      </c>
      <c r="B9" s="2">
        <v>0.59845800000000005</v>
      </c>
      <c r="C9" s="2">
        <v>2135.91</v>
      </c>
      <c r="D9" s="6"/>
      <c r="E9" s="2"/>
      <c r="F9" s="2"/>
      <c r="G9" s="6"/>
    </row>
    <row r="10" spans="1:7">
      <c r="A10" s="2">
        <v>112.121</v>
      </c>
      <c r="B10" s="2">
        <v>0.59486899999999998</v>
      </c>
      <c r="C10" s="2">
        <v>2174.9299999999998</v>
      </c>
      <c r="D10" s="2"/>
      <c r="E10" s="2"/>
      <c r="F10" s="2"/>
      <c r="G10" s="2"/>
    </row>
    <row r="11" spans="1:7">
      <c r="A11" s="2">
        <v>113.496</v>
      </c>
      <c r="B11" s="2">
        <v>0.59088200000000002</v>
      </c>
      <c r="C11" s="2">
        <v>2216.34</v>
      </c>
      <c r="D11" s="2"/>
      <c r="E11" s="2"/>
      <c r="F11" s="2"/>
      <c r="G11" s="2"/>
    </row>
    <row r="12" spans="1:7">
      <c r="A12" s="2">
        <v>115.248</v>
      </c>
      <c r="B12" s="2">
        <v>0.58769199999999999</v>
      </c>
      <c r="C12" s="2">
        <v>2258.54</v>
      </c>
      <c r="D12" s="2"/>
      <c r="E12" s="2"/>
      <c r="F12" s="2"/>
      <c r="G12" s="2"/>
    </row>
    <row r="13" spans="1:7">
      <c r="A13" s="2">
        <v>116.687</v>
      </c>
      <c r="B13" s="2">
        <v>0.58410399999999996</v>
      </c>
      <c r="C13" s="2">
        <v>2303.92</v>
      </c>
      <c r="D13" s="2"/>
      <c r="E13" s="2"/>
      <c r="F13" s="2"/>
      <c r="G13" s="2"/>
    </row>
    <row r="14" spans="1:7">
      <c r="A14" s="2">
        <v>118.063</v>
      </c>
      <c r="B14" s="2">
        <v>0.58131299999999997</v>
      </c>
      <c r="C14" s="2">
        <v>2346.91</v>
      </c>
      <c r="D14" s="2"/>
      <c r="E14" s="2"/>
      <c r="F14" s="2"/>
      <c r="G14" s="2"/>
    </row>
    <row r="15" spans="1:7">
      <c r="A15" s="2">
        <v>120.06399999999999</v>
      </c>
      <c r="B15" s="2">
        <v>0.57971799999999996</v>
      </c>
      <c r="C15" s="2">
        <v>2390.67</v>
      </c>
      <c r="D15" s="2"/>
      <c r="E15" s="2"/>
      <c r="F15" s="2"/>
      <c r="G15" s="2"/>
    </row>
    <row r="16" spans="1:7">
      <c r="A16" s="2">
        <v>121.125</v>
      </c>
      <c r="B16" s="2">
        <v>0.57892100000000002</v>
      </c>
      <c r="C16" s="2">
        <v>2434.4299999999998</v>
      </c>
      <c r="D16" s="2"/>
      <c r="E16" s="2"/>
      <c r="F16" s="2"/>
      <c r="G16" s="2"/>
    </row>
    <row r="17" spans="1:7">
      <c r="A17" s="2">
        <v>122.373</v>
      </c>
      <c r="B17" s="2">
        <v>0.57852199999999998</v>
      </c>
      <c r="C17" s="2">
        <v>2488.52</v>
      </c>
      <c r="D17" s="2"/>
      <c r="E17" s="2"/>
      <c r="F17" s="2"/>
      <c r="G17" s="2"/>
    </row>
    <row r="18" spans="1:7">
      <c r="A18" s="2">
        <v>123.809</v>
      </c>
      <c r="B18" s="2">
        <v>0.58011699999999999</v>
      </c>
      <c r="C18" s="2">
        <v>2551.34</v>
      </c>
      <c r="D18" s="2"/>
      <c r="E18" s="2"/>
      <c r="F18" s="2"/>
      <c r="G18" s="2"/>
    </row>
    <row r="19" spans="1:7">
      <c r="A19" s="2">
        <v>125.307</v>
      </c>
      <c r="B19" s="2">
        <v>0.58250900000000005</v>
      </c>
      <c r="C19" s="2">
        <v>2604.6</v>
      </c>
      <c r="D19" s="2"/>
      <c r="E19" s="2"/>
      <c r="F19" s="2"/>
      <c r="G19" s="2"/>
    </row>
    <row r="20" spans="1:7">
      <c r="A20" s="2">
        <v>126.867</v>
      </c>
      <c r="B20" s="2">
        <v>0.58530000000000004</v>
      </c>
      <c r="C20" s="2">
        <v>2653.88</v>
      </c>
      <c r="D20" s="2"/>
      <c r="E20" s="2"/>
      <c r="F20" s="2"/>
      <c r="G20" s="2"/>
    </row>
    <row r="21" spans="1:7">
      <c r="A21" s="2">
        <v>127.616</v>
      </c>
      <c r="B21" s="2">
        <v>0.59008499999999997</v>
      </c>
      <c r="C21" s="2">
        <v>2708.7</v>
      </c>
      <c r="D21" s="2"/>
      <c r="E21" s="2"/>
      <c r="F21" s="2"/>
      <c r="G21" s="2"/>
    </row>
    <row r="22" spans="1:7">
      <c r="A22" s="2">
        <v>128.98699999999999</v>
      </c>
      <c r="B22" s="2">
        <v>0.59447099999999997</v>
      </c>
      <c r="C22" s="2">
        <v>2753.19</v>
      </c>
      <c r="D22" s="2"/>
      <c r="E22" s="2"/>
      <c r="F22" s="2"/>
      <c r="G22" s="2"/>
    </row>
    <row r="23" spans="1:7">
      <c r="A23" s="2">
        <v>129.61099999999999</v>
      </c>
      <c r="B23" s="2">
        <v>0.59925499999999998</v>
      </c>
      <c r="C23" s="2">
        <v>2801.65</v>
      </c>
      <c r="D23" s="2"/>
      <c r="E23" s="2"/>
      <c r="F23" s="2"/>
      <c r="G23" s="2"/>
    </row>
    <row r="24" spans="1:7">
      <c r="E24" s="2"/>
      <c r="F24" s="2"/>
    </row>
    <row r="25" spans="1:7">
      <c r="E25" s="2"/>
      <c r="F25" s="2"/>
    </row>
    <row r="26" spans="1:7">
      <c r="E26" s="2"/>
      <c r="F26" s="2"/>
    </row>
    <row r="27" spans="1:7">
      <c r="E27" s="2"/>
      <c r="F27" s="2"/>
    </row>
    <row r="28" spans="1:7">
      <c r="E28" s="2"/>
      <c r="F28" s="2"/>
    </row>
    <row r="29" spans="1:7">
      <c r="E29" s="2"/>
      <c r="F29" s="2"/>
    </row>
    <row r="30" spans="1:7">
      <c r="E30" s="2"/>
      <c r="F30" s="2"/>
    </row>
    <row r="31" spans="1:7">
      <c r="E31" s="2"/>
      <c r="F31" s="2"/>
    </row>
    <row r="32" spans="1:7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12B7-3E52-C347-94D8-ED7F960A0B76}">
  <dimension ref="A1:C102"/>
  <sheetViews>
    <sheetView zoomScale="142" workbookViewId="0">
      <selection activeCell="G5" sqref="G5"/>
    </sheetView>
  </sheetViews>
  <sheetFormatPr defaultColWidth="8.85546875" defaultRowHeight="14.45"/>
  <cols>
    <col min="2" max="2" width="9.28515625" bestFit="1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167.48599999999999</v>
      </c>
      <c r="B2" s="2">
        <v>0.63850099999999999</v>
      </c>
      <c r="C2" s="2">
        <v>1902.82</v>
      </c>
    </row>
    <row r="3" spans="1:3">
      <c r="A3" s="2">
        <v>169.202</v>
      </c>
      <c r="B3" s="2">
        <v>0.63558700000000001</v>
      </c>
      <c r="C3" s="2">
        <v>1914.12</v>
      </c>
    </row>
    <row r="4" spans="1:3">
      <c r="A4" s="2">
        <v>170.33799999999999</v>
      </c>
      <c r="B4" s="2">
        <v>0.63268500000000005</v>
      </c>
      <c r="C4" s="2">
        <v>1928.25</v>
      </c>
    </row>
    <row r="5" spans="1:3">
      <c r="A5" s="2">
        <v>172.06</v>
      </c>
      <c r="B5" s="2">
        <v>0.63119700000000001</v>
      </c>
      <c r="C5" s="2">
        <v>1933.9</v>
      </c>
    </row>
    <row r="6" spans="1:3">
      <c r="A6" s="2">
        <v>173.77799999999999</v>
      </c>
      <c r="B6" s="2">
        <v>0.62827100000000002</v>
      </c>
      <c r="C6" s="2">
        <v>1942.37</v>
      </c>
    </row>
    <row r="7" spans="1:3">
      <c r="A7" s="2">
        <v>176.05699999999999</v>
      </c>
      <c r="B7" s="2">
        <v>0.62535700000000005</v>
      </c>
      <c r="C7" s="2">
        <v>1964.97</v>
      </c>
    </row>
    <row r="8" spans="1:3">
      <c r="A8" s="2">
        <v>178.91800000000001</v>
      </c>
      <c r="B8" s="2">
        <v>0.62385699999999999</v>
      </c>
      <c r="C8" s="2">
        <v>1981.92</v>
      </c>
    </row>
    <row r="9" spans="1:3">
      <c r="A9" s="2">
        <v>181.209</v>
      </c>
      <c r="B9" s="2">
        <v>0.62235700000000005</v>
      </c>
      <c r="C9" s="2">
        <v>1993.22</v>
      </c>
    </row>
    <row r="10" spans="1:3">
      <c r="A10" s="2">
        <v>183.501</v>
      </c>
      <c r="B10" s="2">
        <v>0.61797999999999997</v>
      </c>
      <c r="C10" s="2">
        <v>2004.52</v>
      </c>
    </row>
    <row r="11" spans="1:3">
      <c r="A11" s="2">
        <v>185.78899999999999</v>
      </c>
      <c r="B11" s="2">
        <v>0.61360199999999998</v>
      </c>
      <c r="C11" s="2">
        <v>2018.64</v>
      </c>
    </row>
    <row r="12" spans="1:3">
      <c r="A12" s="2">
        <v>186.928</v>
      </c>
      <c r="B12" s="2">
        <v>0.60922399999999999</v>
      </c>
      <c r="C12" s="2">
        <v>2029.94</v>
      </c>
    </row>
    <row r="13" spans="1:3">
      <c r="A13" s="2">
        <v>187.49799999999999</v>
      </c>
      <c r="B13" s="2">
        <v>0.60772499999999996</v>
      </c>
      <c r="C13" s="2">
        <v>2035.59</v>
      </c>
    </row>
    <row r="14" spans="1:3">
      <c r="A14" s="2">
        <v>189.786</v>
      </c>
      <c r="B14" s="2">
        <v>0.60043299999999999</v>
      </c>
      <c r="C14" s="2">
        <v>2049.7199999999998</v>
      </c>
    </row>
    <row r="15" spans="1:3">
      <c r="A15" s="2">
        <v>191.495</v>
      </c>
      <c r="B15" s="2">
        <v>0.59459200000000001</v>
      </c>
      <c r="C15" s="2">
        <v>2066.67</v>
      </c>
    </row>
    <row r="16" spans="1:3">
      <c r="A16" s="2">
        <v>194.93199999999999</v>
      </c>
      <c r="B16" s="2">
        <v>0.59016599999999997</v>
      </c>
      <c r="C16" s="2">
        <v>2083.62</v>
      </c>
    </row>
    <row r="17" spans="1:3">
      <c r="A17" s="2">
        <v>197.221</v>
      </c>
      <c r="B17" s="2">
        <v>0.58574000000000004</v>
      </c>
      <c r="C17" s="2">
        <v>2097.7399999999998</v>
      </c>
    </row>
    <row r="18" spans="1:3">
      <c r="A18" s="2">
        <v>198.93899999999999</v>
      </c>
      <c r="B18" s="2">
        <v>0.58281300000000003</v>
      </c>
      <c r="C18" s="2">
        <v>2106.21</v>
      </c>
    </row>
    <row r="19" spans="1:3">
      <c r="A19" s="2">
        <v>200.661</v>
      </c>
      <c r="B19" s="2">
        <v>0.57986199999999999</v>
      </c>
      <c r="C19" s="2">
        <v>2111.86</v>
      </c>
    </row>
    <row r="20" spans="1:3">
      <c r="A20" s="2">
        <v>203.51900000000001</v>
      </c>
      <c r="B20" s="2">
        <v>0.57694800000000002</v>
      </c>
      <c r="C20" s="2">
        <v>2131.64</v>
      </c>
    </row>
    <row r="21" spans="1:3">
      <c r="A21" s="2">
        <v>204.65799999999999</v>
      </c>
      <c r="B21" s="2">
        <v>0.57257000000000002</v>
      </c>
      <c r="C21" s="2">
        <v>2142.94</v>
      </c>
    </row>
    <row r="22" spans="1:3">
      <c r="A22" s="2">
        <v>205.798</v>
      </c>
      <c r="B22" s="2">
        <v>0.56963200000000003</v>
      </c>
      <c r="C22" s="2">
        <v>2154.2399999999998</v>
      </c>
    </row>
    <row r="23" spans="1:3">
      <c r="A23" s="2">
        <v>208.08600000000001</v>
      </c>
      <c r="B23" s="2">
        <v>0.56814399999999998</v>
      </c>
      <c r="C23" s="2">
        <v>2168.36</v>
      </c>
    </row>
    <row r="24" spans="1:3">
      <c r="A24" s="2">
        <v>209.798</v>
      </c>
      <c r="B24" s="2">
        <v>0.56523000000000001</v>
      </c>
      <c r="C24" s="2">
        <v>2182.4899999999998</v>
      </c>
    </row>
    <row r="25" spans="1:3">
      <c r="A25" s="2">
        <v>211.517</v>
      </c>
      <c r="B25" s="2">
        <v>0.56227899999999997</v>
      </c>
      <c r="C25" s="2">
        <v>2190.96</v>
      </c>
    </row>
    <row r="26" spans="1:3">
      <c r="A26" s="2">
        <v>213.80500000000001</v>
      </c>
      <c r="B26" s="2">
        <v>0.56080399999999997</v>
      </c>
      <c r="C26" s="2">
        <v>2205.08</v>
      </c>
    </row>
    <row r="27" spans="1:3">
      <c r="A27" s="2">
        <v>213.792</v>
      </c>
      <c r="B27" s="2">
        <v>0.55642599999999998</v>
      </c>
      <c r="C27" s="2">
        <v>2216.38</v>
      </c>
    </row>
    <row r="28" spans="1:3">
      <c r="A28" s="2">
        <v>216.08699999999999</v>
      </c>
      <c r="B28" s="2">
        <v>0.55347500000000005</v>
      </c>
      <c r="C28" s="2">
        <v>2224.86</v>
      </c>
    </row>
    <row r="29" spans="1:3">
      <c r="A29" s="2">
        <v>218.37799999999999</v>
      </c>
      <c r="B29" s="2">
        <v>0.54906100000000002</v>
      </c>
      <c r="C29" s="2">
        <v>2236.16</v>
      </c>
    </row>
    <row r="30" spans="1:3">
      <c r="A30" s="2">
        <v>220.66300000000001</v>
      </c>
      <c r="B30" s="2">
        <v>0.54759800000000003</v>
      </c>
      <c r="C30" s="2">
        <v>2253.11</v>
      </c>
    </row>
    <row r="31" spans="1:3">
      <c r="A31" s="2">
        <v>223.52699999999999</v>
      </c>
      <c r="B31" s="2">
        <v>0.54608599999999996</v>
      </c>
      <c r="C31" s="2">
        <v>2267.23</v>
      </c>
    </row>
    <row r="32" spans="1:3">
      <c r="A32" s="2">
        <v>226.38900000000001</v>
      </c>
      <c r="B32" s="2">
        <v>0.54024499999999998</v>
      </c>
      <c r="C32" s="2">
        <v>2284.1799999999998</v>
      </c>
    </row>
    <row r="33" spans="1:3">
      <c r="A33" s="2">
        <v>226.38200000000001</v>
      </c>
      <c r="B33" s="2">
        <v>0.53586800000000001</v>
      </c>
      <c r="C33" s="2">
        <v>2289.83</v>
      </c>
    </row>
    <row r="34" spans="1:3">
      <c r="A34" s="2">
        <v>228.09399999999999</v>
      </c>
      <c r="B34" s="2">
        <v>0.53289200000000003</v>
      </c>
      <c r="C34" s="2">
        <v>2303.9499999999998</v>
      </c>
    </row>
    <row r="35" spans="1:3">
      <c r="A35" s="2">
        <v>228.661</v>
      </c>
      <c r="B35" s="2">
        <v>0.52991699999999997</v>
      </c>
      <c r="C35" s="2">
        <v>2312.4299999999998</v>
      </c>
    </row>
    <row r="36" spans="1:3">
      <c r="A36" s="2">
        <v>230.95500000000001</v>
      </c>
      <c r="B36" s="2">
        <v>0.52844199999999997</v>
      </c>
      <c r="C36" s="2">
        <v>2320.9</v>
      </c>
    </row>
    <row r="37" spans="1:3">
      <c r="A37" s="2">
        <v>231.52199999999999</v>
      </c>
      <c r="B37" s="2">
        <v>0.52695400000000003</v>
      </c>
      <c r="C37" s="2">
        <v>2329.38</v>
      </c>
    </row>
    <row r="38" spans="1:3">
      <c r="A38" s="2">
        <v>233.23400000000001</v>
      </c>
      <c r="B38" s="2">
        <v>0.52694200000000002</v>
      </c>
      <c r="C38" s="2">
        <v>2343.5</v>
      </c>
    </row>
    <row r="39" spans="1:3">
      <c r="A39" s="2">
        <v>236.09800000000001</v>
      </c>
      <c r="B39" s="2">
        <v>0.52545399999999998</v>
      </c>
      <c r="C39" s="2">
        <v>2357.63</v>
      </c>
    </row>
    <row r="40" spans="1:3">
      <c r="A40" s="2">
        <v>239.53899999999999</v>
      </c>
      <c r="B40" s="2">
        <v>0.52393000000000001</v>
      </c>
      <c r="C40" s="2">
        <v>2371.75</v>
      </c>
    </row>
    <row r="41" spans="1:3">
      <c r="A41" s="2">
        <v>240.67500000000001</v>
      </c>
      <c r="B41" s="2">
        <v>0.52100400000000002</v>
      </c>
      <c r="C41" s="2">
        <v>2385.88</v>
      </c>
    </row>
    <row r="42" spans="1:3">
      <c r="A42" s="2">
        <v>242.976</v>
      </c>
      <c r="B42" s="2">
        <v>0.51803999999999994</v>
      </c>
      <c r="C42" s="2">
        <v>2388.6999999999998</v>
      </c>
    </row>
    <row r="43" spans="1:3">
      <c r="A43" s="2">
        <v>243.536</v>
      </c>
      <c r="B43" s="2">
        <v>0.51510199999999995</v>
      </c>
      <c r="C43" s="2">
        <v>2402.8200000000002</v>
      </c>
    </row>
    <row r="44" spans="1:3">
      <c r="A44" s="2">
        <v>247.54599999999999</v>
      </c>
      <c r="B44" s="2">
        <v>0.51215100000000002</v>
      </c>
      <c r="C44" s="2">
        <v>2422.6</v>
      </c>
    </row>
    <row r="45" spans="1:3">
      <c r="A45" s="2">
        <v>250.40100000000001</v>
      </c>
      <c r="B45" s="2">
        <v>0.51065099999999997</v>
      </c>
      <c r="C45" s="2">
        <v>2445.1999999999998</v>
      </c>
    </row>
    <row r="46" spans="1:3">
      <c r="A46" s="2">
        <v>254.99</v>
      </c>
      <c r="B46" s="2">
        <v>0.51061500000000004</v>
      </c>
      <c r="C46" s="2">
        <v>2462.15</v>
      </c>
    </row>
    <row r="47" spans="1:3">
      <c r="A47" s="2">
        <v>257.84100000000001</v>
      </c>
      <c r="B47" s="2">
        <v>0.50916399999999995</v>
      </c>
      <c r="C47" s="2">
        <v>2487.5700000000002</v>
      </c>
    </row>
    <row r="48" spans="1:3">
      <c r="A48" s="2">
        <v>261.27499999999998</v>
      </c>
      <c r="B48" s="2">
        <v>0.509127</v>
      </c>
      <c r="C48" s="2">
        <v>2507.34</v>
      </c>
    </row>
    <row r="49" spans="1:3">
      <c r="A49" s="2">
        <v>263.56</v>
      </c>
      <c r="B49" s="2">
        <v>0.50907800000000003</v>
      </c>
      <c r="C49" s="2">
        <v>2524.29</v>
      </c>
    </row>
    <row r="50" spans="1:3">
      <c r="A50" s="2">
        <v>266.41500000000002</v>
      </c>
      <c r="B50" s="2">
        <v>0.50904199999999999</v>
      </c>
      <c r="C50" s="2">
        <v>2546.89</v>
      </c>
    </row>
    <row r="51" spans="1:3">
      <c r="A51" s="2">
        <v>268.69400000000002</v>
      </c>
      <c r="B51" s="2">
        <v>0.50754200000000005</v>
      </c>
      <c r="C51" s="2">
        <v>2569.4899999999998</v>
      </c>
    </row>
    <row r="52" spans="1:3">
      <c r="A52" s="2">
        <v>271.54500000000002</v>
      </c>
      <c r="B52" s="2">
        <v>0.50606600000000002</v>
      </c>
      <c r="C52" s="2">
        <v>2594.92</v>
      </c>
    </row>
    <row r="53" spans="1:3">
      <c r="A53" s="2">
        <v>274.97899999999998</v>
      </c>
      <c r="B53" s="2">
        <v>0.50312800000000002</v>
      </c>
      <c r="C53" s="2">
        <v>2614.69</v>
      </c>
    </row>
    <row r="54" spans="1:3">
      <c r="A54" s="2">
        <v>277.83699999999999</v>
      </c>
      <c r="B54" s="2">
        <v>0.50310299999999997</v>
      </c>
      <c r="C54" s="2">
        <v>2634.46</v>
      </c>
    </row>
    <row r="55" spans="1:3">
      <c r="A55" s="2">
        <v>280.69099999999997</v>
      </c>
      <c r="B55" s="2">
        <v>0.50161599999999995</v>
      </c>
      <c r="C55" s="2">
        <v>2657.06</v>
      </c>
    </row>
    <row r="56" spans="1:3">
      <c r="A56" s="2">
        <v>282.97300000000001</v>
      </c>
      <c r="B56" s="2">
        <v>0.500116</v>
      </c>
      <c r="C56" s="2">
        <v>2676.84</v>
      </c>
    </row>
    <row r="57" spans="1:3">
      <c r="A57" s="2">
        <v>284.68200000000002</v>
      </c>
      <c r="B57" s="2">
        <v>0.50007900000000005</v>
      </c>
      <c r="C57" s="2">
        <v>2693.79</v>
      </c>
    </row>
    <row r="58" spans="1:3">
      <c r="A58" s="2">
        <v>286.964</v>
      </c>
      <c r="B58" s="2">
        <v>0.49855500000000003</v>
      </c>
      <c r="C58" s="2">
        <v>2713.56</v>
      </c>
    </row>
    <row r="59" spans="1:3">
      <c r="A59" s="2">
        <v>289.24200000000002</v>
      </c>
      <c r="B59" s="2">
        <v>0.49708000000000002</v>
      </c>
      <c r="C59" s="2">
        <v>2736.16</v>
      </c>
    </row>
    <row r="60" spans="1:3">
      <c r="A60" s="2">
        <v>290.38499999999999</v>
      </c>
      <c r="B60" s="2">
        <v>0.497006</v>
      </c>
      <c r="C60" s="2">
        <v>2744.63</v>
      </c>
    </row>
    <row r="61" spans="1:3">
      <c r="A61" s="2">
        <v>293.82499999999999</v>
      </c>
      <c r="B61" s="2">
        <v>0.49111700000000003</v>
      </c>
      <c r="C61" s="2">
        <v>2758.76</v>
      </c>
    </row>
    <row r="62" spans="1:3">
      <c r="A62" s="2">
        <v>296.68599999999998</v>
      </c>
      <c r="B62" s="2">
        <v>0.48814200000000002</v>
      </c>
      <c r="C62" s="2">
        <v>2775.71</v>
      </c>
    </row>
    <row r="63" spans="1:3">
      <c r="A63" s="2">
        <v>297.25</v>
      </c>
      <c r="B63" s="2">
        <v>0.48804399999999998</v>
      </c>
      <c r="C63" s="2">
        <v>2787.01</v>
      </c>
    </row>
    <row r="64" spans="1:3">
      <c r="A64" s="2">
        <v>297.8</v>
      </c>
      <c r="B64" s="2">
        <v>0.48793399999999998</v>
      </c>
      <c r="C64" s="2">
        <v>2809.6</v>
      </c>
    </row>
    <row r="65" spans="1:3">
      <c r="A65" s="2">
        <v>297.78300000000002</v>
      </c>
      <c r="B65" s="2">
        <v>0.48784899999999998</v>
      </c>
      <c r="C65" s="2">
        <v>2823.73</v>
      </c>
    </row>
    <row r="66" spans="1:3">
      <c r="A66" s="2">
        <v>299.48899999999998</v>
      </c>
      <c r="B66" s="2">
        <v>0.49053200000000002</v>
      </c>
      <c r="C66" s="2">
        <v>2843.5</v>
      </c>
    </row>
    <row r="67" spans="1:3">
      <c r="B67" s="2"/>
      <c r="C67" s="2"/>
    </row>
    <row r="68" spans="1:3">
      <c r="B68" s="2"/>
      <c r="C68" s="2"/>
    </row>
    <row r="69" spans="1:3">
      <c r="B69" s="2"/>
      <c r="C69" s="2"/>
    </row>
    <row r="70" spans="1:3">
      <c r="B70" s="2"/>
      <c r="C70" s="2"/>
    </row>
    <row r="71" spans="1:3">
      <c r="B71" s="2"/>
      <c r="C71" s="2"/>
    </row>
    <row r="72" spans="1:3">
      <c r="B72" s="2"/>
      <c r="C72" s="2"/>
    </row>
    <row r="73" spans="1:3">
      <c r="B73" s="2"/>
      <c r="C73" s="2"/>
    </row>
    <row r="74" spans="1:3">
      <c r="B74" s="2"/>
      <c r="C74" s="2"/>
    </row>
    <row r="75" spans="1:3">
      <c r="B75" s="2"/>
      <c r="C75" s="2"/>
    </row>
    <row r="76" spans="1:3">
      <c r="B76" s="2"/>
      <c r="C76" s="2"/>
    </row>
    <row r="77" spans="1:3">
      <c r="B77" s="2"/>
      <c r="C77" s="2"/>
    </row>
    <row r="78" spans="1:3">
      <c r="B78" s="2"/>
      <c r="C78" s="2"/>
    </row>
    <row r="79" spans="1:3">
      <c r="B79" s="2"/>
      <c r="C79" s="2"/>
    </row>
    <row r="80" spans="1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D169-C3EE-4FB1-89B3-EA1E8C329B73}">
  <dimension ref="A1:C11"/>
  <sheetViews>
    <sheetView workbookViewId="0">
      <selection activeCell="F9" sqref="F9"/>
    </sheetView>
  </sheetViews>
  <sheetFormatPr defaultColWidth="8.85546875" defaultRowHeight="14.45"/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167.01</v>
      </c>
      <c r="B2" s="3">
        <v>0.63805999999999996</v>
      </c>
      <c r="C2" s="3">
        <v>1900.87</v>
      </c>
    </row>
    <row r="3" spans="1:3">
      <c r="A3" s="3">
        <v>182.16399999999999</v>
      </c>
      <c r="B3" s="3">
        <v>0.61282999999999999</v>
      </c>
      <c r="C3" s="3">
        <v>1998.56</v>
      </c>
    </row>
    <row r="4" spans="1:3">
      <c r="A4" s="3">
        <v>197.16800000000001</v>
      </c>
      <c r="B4" s="3">
        <v>0.58757000000000004</v>
      </c>
      <c r="C4" s="3">
        <v>2104.36</v>
      </c>
    </row>
    <row r="5" spans="1:3">
      <c r="A5" s="3">
        <v>212.91</v>
      </c>
      <c r="B5" s="3">
        <v>0.56555999999999995</v>
      </c>
      <c r="C5" s="3">
        <v>2205.5500000000002</v>
      </c>
    </row>
    <row r="6" spans="1:3">
      <c r="A6" s="3">
        <v>228.143</v>
      </c>
      <c r="B6" s="3">
        <v>0.54483000000000004</v>
      </c>
      <c r="C6" s="3">
        <v>2304.0700000000002</v>
      </c>
    </row>
    <row r="7" spans="1:3">
      <c r="A7" s="3">
        <v>242.97</v>
      </c>
      <c r="B7" s="3">
        <v>0.52651999999999999</v>
      </c>
      <c r="C7" s="3">
        <v>2403.91</v>
      </c>
    </row>
    <row r="8" spans="1:3">
      <c r="A8" s="3">
        <v>257.68299999999999</v>
      </c>
      <c r="B8" s="3">
        <v>0.51227999999999996</v>
      </c>
      <c r="C8" s="3">
        <v>2505.2399999999998</v>
      </c>
    </row>
    <row r="9" spans="1:3">
      <c r="A9" s="3">
        <v>272.27499999999998</v>
      </c>
      <c r="B9" s="3">
        <v>0.49990000000000001</v>
      </c>
      <c r="C9" s="3">
        <v>2606.6</v>
      </c>
    </row>
    <row r="10" spans="1:3">
      <c r="A10" s="3">
        <v>284.75799999999998</v>
      </c>
      <c r="B10" s="3">
        <v>0.49325999999999998</v>
      </c>
      <c r="C10" s="3">
        <v>2703.74</v>
      </c>
    </row>
    <row r="11" spans="1:3">
      <c r="A11" s="3">
        <v>299.79300000000001</v>
      </c>
      <c r="B11" s="3">
        <v>0.49308999999999997</v>
      </c>
      <c r="C11" s="3">
        <v>2852.65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88F3-04D6-4F58-818D-073F78E2A6B4}">
  <dimension ref="A1:C23"/>
  <sheetViews>
    <sheetView topLeftCell="C1" workbookViewId="0">
      <selection activeCell="C14" sqref="C14"/>
    </sheetView>
  </sheetViews>
  <sheetFormatPr defaultColWidth="8.85546875" defaultRowHeight="14.45"/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150.17400000000001</v>
      </c>
      <c r="B2" s="3">
        <v>0.55755299999999997</v>
      </c>
      <c r="C2" s="3"/>
    </row>
    <row r="3" spans="1:3">
      <c r="A3" s="3">
        <v>159.95699999999999</v>
      </c>
      <c r="B3" s="3">
        <v>0.54129499999999997</v>
      </c>
      <c r="C3" s="3"/>
    </row>
    <row r="4" spans="1:3">
      <c r="A4" s="3">
        <v>170.148</v>
      </c>
      <c r="B4" s="3">
        <v>0.525648</v>
      </c>
      <c r="C4" s="3"/>
    </row>
    <row r="5" spans="1:3">
      <c r="A5" s="3">
        <v>180.03399999999999</v>
      </c>
      <c r="B5" s="3">
        <v>0.52097899999999997</v>
      </c>
      <c r="C5" s="3"/>
    </row>
    <row r="6" spans="1:3">
      <c r="A6" s="3">
        <v>192.67099999999999</v>
      </c>
      <c r="B6" s="3">
        <v>0.52032699999999998</v>
      </c>
      <c r="C6" s="3"/>
    </row>
    <row r="7" spans="1:3">
      <c r="A7" s="3">
        <v>200.21299999999999</v>
      </c>
      <c r="B7" s="3">
        <v>0.52473599999999998</v>
      </c>
      <c r="C7" s="3"/>
    </row>
    <row r="8" spans="1:3">
      <c r="A8" s="3">
        <v>219.98500000000001</v>
      </c>
      <c r="B8" s="3">
        <v>0.53424099999999997</v>
      </c>
      <c r="C8" s="3"/>
    </row>
    <row r="9" spans="1:3">
      <c r="A9" s="3">
        <v>227.833</v>
      </c>
      <c r="B9" s="3">
        <v>0.53759100000000004</v>
      </c>
      <c r="C9" s="3"/>
    </row>
    <row r="10" spans="1:3">
      <c r="A10" s="3">
        <v>240.267</v>
      </c>
      <c r="B10" s="3">
        <v>0.54477699999999996</v>
      </c>
      <c r="C10" s="3"/>
    </row>
    <row r="11" spans="1:3">
      <c r="A11" s="3">
        <v>260.142</v>
      </c>
      <c r="B11" s="3">
        <v>0.55915999999999999</v>
      </c>
      <c r="C11" s="3"/>
    </row>
    <row r="12" spans="1:3">
      <c r="A12" s="3">
        <v>262.69</v>
      </c>
      <c r="B12" s="3">
        <v>0.55945400000000001</v>
      </c>
      <c r="C12" s="3"/>
    </row>
    <row r="13" spans="1:3">
      <c r="A13" s="3">
        <v>270.23200000000003</v>
      </c>
      <c r="B13" s="3">
        <v>0.56634700000000004</v>
      </c>
      <c r="C13" s="3"/>
    </row>
    <row r="14" spans="1:3">
      <c r="A14" s="3">
        <v>280.17</v>
      </c>
      <c r="B14" s="3">
        <v>0.57413400000000003</v>
      </c>
      <c r="C14" s="3"/>
    </row>
    <row r="15" spans="1:3">
      <c r="A15" s="3">
        <v>290.10700000000003</v>
      </c>
      <c r="B15" s="3">
        <v>0.58294400000000002</v>
      </c>
      <c r="C15" s="3"/>
    </row>
    <row r="16" spans="1:3">
      <c r="A16" s="3">
        <v>300.19799999999998</v>
      </c>
      <c r="B16" s="3">
        <v>0.59436800000000001</v>
      </c>
      <c r="C16" s="3"/>
    </row>
    <row r="17" spans="1:3">
      <c r="A17" s="3">
        <v>310.08800000000002</v>
      </c>
      <c r="B17" s="3">
        <v>0.61160400000000004</v>
      </c>
      <c r="C17" s="3"/>
    </row>
    <row r="18" spans="1:3">
      <c r="A18" s="3">
        <v>320.23399999999998</v>
      </c>
      <c r="B18" s="3">
        <v>0.62738499999999997</v>
      </c>
      <c r="C18" s="3"/>
    </row>
    <row r="19" spans="1:3">
      <c r="A19" s="3">
        <v>330.25</v>
      </c>
      <c r="B19" s="3">
        <v>0.64695499999999995</v>
      </c>
      <c r="C19" s="3"/>
    </row>
    <row r="20" spans="1:3">
      <c r="A20" s="3">
        <v>340.202</v>
      </c>
      <c r="B20" s="3">
        <v>0.67112799999999995</v>
      </c>
      <c r="C20" s="3"/>
    </row>
    <row r="21" spans="1:3">
      <c r="A21" s="3">
        <v>345.08800000000002</v>
      </c>
      <c r="B21" s="3">
        <v>0.68528599999999995</v>
      </c>
      <c r="C21" s="3"/>
    </row>
    <row r="22" spans="1:3">
      <c r="A22" s="3">
        <v>350.161</v>
      </c>
      <c r="B22" s="3">
        <v>0.69832399999999994</v>
      </c>
      <c r="C22" s="3"/>
    </row>
    <row r="23" spans="1:3">
      <c r="A23" s="3"/>
      <c r="B23" s="3"/>
      <c r="C2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9573-7F91-490C-87FD-91BD032069DC}">
  <dimension ref="A1:C125"/>
  <sheetViews>
    <sheetView workbookViewId="0"/>
  </sheetViews>
  <sheetFormatPr defaultColWidth="8.85546875" defaultRowHeight="14.45"/>
  <sheetData>
    <row r="1" spans="1:3">
      <c r="A1" t="s">
        <v>0</v>
      </c>
      <c r="B1" t="s">
        <v>1</v>
      </c>
      <c r="C1" t="s">
        <v>2</v>
      </c>
    </row>
    <row r="2" spans="1:3">
      <c r="A2" s="3">
        <v>70.019000000000005</v>
      </c>
      <c r="B2" s="3">
        <v>0.59131</v>
      </c>
      <c r="C2">
        <v>2900</v>
      </c>
    </row>
    <row r="3" spans="1:3">
      <c r="A3" s="3">
        <v>70.120999999999995</v>
      </c>
      <c r="B3" s="3">
        <v>0.59097</v>
      </c>
      <c r="C3">
        <v>2900</v>
      </c>
    </row>
    <row r="4" spans="1:3">
      <c r="A4" s="3">
        <v>70.186999999999998</v>
      </c>
      <c r="B4" s="3">
        <v>0.59074000000000004</v>
      </c>
      <c r="C4">
        <v>2900</v>
      </c>
    </row>
    <row r="5" spans="1:3">
      <c r="A5" s="3">
        <v>70.777000000000001</v>
      </c>
      <c r="B5" s="3">
        <v>0.58875999999999995</v>
      </c>
      <c r="C5">
        <v>2900</v>
      </c>
    </row>
    <row r="6" spans="1:3">
      <c r="A6" s="3">
        <v>71.123000000000005</v>
      </c>
      <c r="B6" s="3">
        <v>0.58758999999999995</v>
      </c>
      <c r="C6">
        <v>2900</v>
      </c>
    </row>
    <row r="7" spans="1:3">
      <c r="A7" s="3">
        <v>71.617999999999995</v>
      </c>
      <c r="B7" s="3">
        <v>0.58592</v>
      </c>
      <c r="C7">
        <v>2900</v>
      </c>
    </row>
    <row r="8" spans="1:3">
      <c r="A8" s="3">
        <v>72.314999999999998</v>
      </c>
      <c r="B8" s="3">
        <v>0.58357999999999999</v>
      </c>
      <c r="C8">
        <v>2900</v>
      </c>
    </row>
    <row r="9" spans="1:3">
      <c r="A9" s="3">
        <v>72.656000000000006</v>
      </c>
      <c r="B9" s="3">
        <v>0.58243999999999996</v>
      </c>
      <c r="C9">
        <v>2900</v>
      </c>
    </row>
    <row r="10" spans="1:3">
      <c r="A10" s="3">
        <v>72.981999999999999</v>
      </c>
      <c r="B10" s="3">
        <v>0.58135999999999999</v>
      </c>
      <c r="C10">
        <v>2900</v>
      </c>
    </row>
    <row r="11" spans="1:3">
      <c r="A11" s="3">
        <v>73.596000000000004</v>
      </c>
      <c r="B11" s="3">
        <v>0.57935000000000003</v>
      </c>
      <c r="C11">
        <v>2900</v>
      </c>
    </row>
    <row r="12" spans="1:3">
      <c r="A12" s="3">
        <v>73.84</v>
      </c>
      <c r="B12" s="3">
        <v>0.57855999999999996</v>
      </c>
      <c r="C12">
        <v>2900</v>
      </c>
    </row>
    <row r="13" spans="1:3">
      <c r="A13" s="3">
        <v>74.48</v>
      </c>
      <c r="B13" s="3">
        <v>0.57657000000000003</v>
      </c>
      <c r="C13">
        <v>2900</v>
      </c>
    </row>
    <row r="14" spans="1:3">
      <c r="A14" s="3">
        <v>74.953000000000003</v>
      </c>
      <c r="B14" s="3">
        <v>0.57513000000000003</v>
      </c>
      <c r="C14">
        <v>2900</v>
      </c>
    </row>
    <row r="15" spans="1:3">
      <c r="A15" s="3">
        <v>75.332999999999998</v>
      </c>
      <c r="B15" s="3">
        <v>0.57396999999999998</v>
      </c>
      <c r="C15">
        <v>2900</v>
      </c>
    </row>
    <row r="16" spans="1:3">
      <c r="A16" s="3">
        <v>75.98</v>
      </c>
      <c r="B16" s="3">
        <v>0.57198000000000004</v>
      </c>
      <c r="C16">
        <v>2900</v>
      </c>
    </row>
    <row r="17" spans="1:3">
      <c r="A17" s="3">
        <v>76.302999999999997</v>
      </c>
      <c r="B17" s="3">
        <v>0.57098000000000004</v>
      </c>
      <c r="C17">
        <v>2900</v>
      </c>
    </row>
    <row r="18" spans="1:3">
      <c r="A18" s="3">
        <v>76.89</v>
      </c>
      <c r="B18" s="3">
        <v>0.56915000000000004</v>
      </c>
      <c r="C18">
        <v>2900</v>
      </c>
    </row>
    <row r="19" spans="1:3">
      <c r="A19" s="3">
        <v>77.281999999999996</v>
      </c>
      <c r="B19" s="3">
        <v>0.56791999999999998</v>
      </c>
      <c r="C19">
        <v>2900</v>
      </c>
    </row>
    <row r="20" spans="1:3">
      <c r="A20" s="3">
        <v>78.210999999999999</v>
      </c>
      <c r="B20" s="3">
        <v>0.56501000000000001</v>
      </c>
      <c r="C20">
        <v>2900</v>
      </c>
    </row>
    <row r="21" spans="1:3">
      <c r="A21" s="3">
        <v>79.239999999999995</v>
      </c>
      <c r="B21" s="3">
        <v>0.56179999999999997</v>
      </c>
      <c r="C21">
        <v>2900</v>
      </c>
    </row>
    <row r="22" spans="1:3">
      <c r="A22" s="3">
        <v>79.554000000000002</v>
      </c>
      <c r="B22" s="3">
        <v>0.56081999999999999</v>
      </c>
      <c r="C22">
        <v>2900</v>
      </c>
    </row>
    <row r="23" spans="1:3">
      <c r="A23" s="3">
        <v>80.811999999999998</v>
      </c>
      <c r="B23" s="3">
        <v>0.55693999999999999</v>
      </c>
      <c r="C23">
        <v>2900</v>
      </c>
    </row>
    <row r="24" spans="1:3">
      <c r="A24" s="3">
        <v>81.156999999999996</v>
      </c>
      <c r="B24" s="3">
        <v>0.55589999999999995</v>
      </c>
      <c r="C24">
        <v>2900</v>
      </c>
    </row>
    <row r="25" spans="1:3">
      <c r="A25" s="3">
        <v>81.734999999999999</v>
      </c>
      <c r="B25" s="3">
        <v>0.55418999999999996</v>
      </c>
      <c r="C25">
        <v>2900</v>
      </c>
    </row>
    <row r="26" spans="1:3">
      <c r="A26" s="3">
        <v>81.77</v>
      </c>
      <c r="B26" s="3">
        <v>0.55408999999999997</v>
      </c>
      <c r="C26">
        <v>2900</v>
      </c>
    </row>
    <row r="27" spans="1:3">
      <c r="A27" s="3">
        <v>83.421999999999997</v>
      </c>
      <c r="B27" s="3">
        <v>0.54939000000000004</v>
      </c>
      <c r="C27">
        <v>2900</v>
      </c>
    </row>
    <row r="28" spans="1:3">
      <c r="A28" s="3">
        <v>83.909000000000006</v>
      </c>
      <c r="B28" s="3">
        <v>0.54796999999999996</v>
      </c>
      <c r="C28">
        <v>2900</v>
      </c>
    </row>
    <row r="29" spans="1:3">
      <c r="A29" s="3">
        <v>84.103999999999999</v>
      </c>
      <c r="B29" s="3">
        <v>0.54737999999999998</v>
      </c>
      <c r="C29">
        <v>2900</v>
      </c>
    </row>
    <row r="30" spans="1:3">
      <c r="A30" s="3">
        <v>84.409000000000006</v>
      </c>
      <c r="B30" s="3">
        <v>0.54647000000000001</v>
      </c>
      <c r="C30">
        <v>2900</v>
      </c>
    </row>
    <row r="31" spans="1:3">
      <c r="A31" s="3">
        <v>86.194999999999993</v>
      </c>
      <c r="B31" s="3">
        <v>0.54093000000000002</v>
      </c>
      <c r="C31">
        <v>2900</v>
      </c>
    </row>
    <row r="32" spans="1:3">
      <c r="A32" s="3">
        <v>86.917000000000002</v>
      </c>
      <c r="B32" s="3">
        <v>0.53856999999999999</v>
      </c>
      <c r="C32">
        <v>2900</v>
      </c>
    </row>
    <row r="33" spans="1:3">
      <c r="A33" s="3">
        <v>87.040999999999997</v>
      </c>
      <c r="B33" s="3">
        <v>0.53815000000000002</v>
      </c>
      <c r="C33">
        <v>2900</v>
      </c>
    </row>
    <row r="34" spans="1:3">
      <c r="A34" s="3">
        <v>87.088999999999999</v>
      </c>
      <c r="B34" s="3">
        <v>0.53798999999999997</v>
      </c>
      <c r="C34">
        <v>2900</v>
      </c>
    </row>
    <row r="35" spans="1:3">
      <c r="A35" s="3">
        <v>88.034000000000006</v>
      </c>
      <c r="B35" s="3">
        <v>0.53476000000000001</v>
      </c>
      <c r="C35">
        <v>2900</v>
      </c>
    </row>
    <row r="36" spans="1:3">
      <c r="A36" s="3">
        <v>89.174000000000007</v>
      </c>
      <c r="B36" s="3">
        <v>0.53122000000000003</v>
      </c>
      <c r="C36">
        <v>2900</v>
      </c>
    </row>
    <row r="37" spans="1:3">
      <c r="A37" s="3">
        <v>89.864000000000004</v>
      </c>
      <c r="B37" s="3">
        <v>0.52947</v>
      </c>
      <c r="C37">
        <v>2900</v>
      </c>
    </row>
    <row r="38" spans="1:3">
      <c r="A38" s="3">
        <v>90.049000000000007</v>
      </c>
      <c r="B38" s="3">
        <v>0.52905000000000002</v>
      </c>
      <c r="C38">
        <v>2900</v>
      </c>
    </row>
    <row r="39" spans="1:3">
      <c r="A39" s="3">
        <v>90.296999999999997</v>
      </c>
      <c r="B39" s="3">
        <v>0.52851000000000004</v>
      </c>
      <c r="C39">
        <v>2900</v>
      </c>
    </row>
    <row r="40" spans="1:3">
      <c r="A40" s="3">
        <v>92.992000000000004</v>
      </c>
      <c r="B40" s="3">
        <v>0.52342999999999995</v>
      </c>
      <c r="C40">
        <v>2900</v>
      </c>
    </row>
    <row r="41" spans="1:3">
      <c r="A41" s="3">
        <v>93.215000000000003</v>
      </c>
      <c r="B41" s="3">
        <v>0.52303999999999995</v>
      </c>
      <c r="C41">
        <v>2900</v>
      </c>
    </row>
    <row r="42" spans="1:3">
      <c r="A42" s="3">
        <v>93.46</v>
      </c>
      <c r="B42" s="3">
        <v>0.52261999999999997</v>
      </c>
      <c r="C42">
        <v>2900</v>
      </c>
    </row>
    <row r="43" spans="1:3">
      <c r="A43" s="3">
        <v>94.173000000000002</v>
      </c>
      <c r="B43" s="3">
        <v>0.52137999999999995</v>
      </c>
      <c r="C43">
        <v>2900</v>
      </c>
    </row>
    <row r="44" spans="1:3">
      <c r="A44" s="3">
        <v>95.903000000000006</v>
      </c>
      <c r="B44" s="3">
        <v>0.51842999999999995</v>
      </c>
      <c r="C44">
        <v>2900</v>
      </c>
    </row>
    <row r="45" spans="1:3">
      <c r="A45" s="3">
        <v>96.122</v>
      </c>
      <c r="B45" s="3">
        <v>0.51807999999999998</v>
      </c>
      <c r="C45">
        <v>2900</v>
      </c>
    </row>
    <row r="46" spans="1:3">
      <c r="A46" s="3">
        <v>97.781999999999996</v>
      </c>
      <c r="B46" s="3">
        <v>0.51566000000000001</v>
      </c>
      <c r="C46">
        <v>2900</v>
      </c>
    </row>
    <row r="47" spans="1:3">
      <c r="A47" s="3">
        <v>98.183999999999997</v>
      </c>
      <c r="B47" s="3">
        <v>0.51515</v>
      </c>
      <c r="C47">
        <v>2900</v>
      </c>
    </row>
    <row r="48" spans="1:3">
      <c r="A48" s="3">
        <v>98.581000000000003</v>
      </c>
      <c r="B48" s="3">
        <v>0.51466000000000001</v>
      </c>
      <c r="C48">
        <v>2900</v>
      </c>
    </row>
    <row r="49" spans="1:3">
      <c r="A49" s="3">
        <v>99.926000000000002</v>
      </c>
      <c r="B49" s="3">
        <v>0.51314000000000004</v>
      </c>
      <c r="C49">
        <v>2900</v>
      </c>
    </row>
    <row r="50" spans="1:3">
      <c r="A50" s="3">
        <v>100.943</v>
      </c>
      <c r="B50" s="3">
        <v>0.5121</v>
      </c>
      <c r="C50">
        <v>2900</v>
      </c>
    </row>
    <row r="51" spans="1:3">
      <c r="A51" s="3">
        <v>101.92700000000001</v>
      </c>
      <c r="B51" s="3">
        <v>0.51115999999999995</v>
      </c>
      <c r="C51">
        <v>2900</v>
      </c>
    </row>
    <row r="52" spans="1:3">
      <c r="A52" s="3">
        <v>104.07299999999999</v>
      </c>
      <c r="B52" s="3">
        <v>0.50934000000000001</v>
      </c>
      <c r="C52">
        <v>2900</v>
      </c>
    </row>
    <row r="53" spans="1:3">
      <c r="A53" s="3">
        <v>104.604</v>
      </c>
      <c r="B53" s="3">
        <v>0.50895999999999997</v>
      </c>
      <c r="C53">
        <v>2900</v>
      </c>
    </row>
    <row r="54" spans="1:3">
      <c r="A54" s="3">
        <v>104.898</v>
      </c>
      <c r="B54" s="3">
        <v>0.50875999999999999</v>
      </c>
      <c r="C54">
        <v>2900</v>
      </c>
    </row>
    <row r="55" spans="1:3">
      <c r="A55" s="3">
        <v>105.29600000000001</v>
      </c>
      <c r="B55" s="3">
        <v>0.50851999999999997</v>
      </c>
      <c r="C55">
        <v>2900</v>
      </c>
    </row>
    <row r="56" spans="1:3">
      <c r="A56" s="3">
        <v>107.39400000000001</v>
      </c>
      <c r="B56" s="3">
        <v>0.50778999999999996</v>
      </c>
      <c r="C56">
        <v>2900</v>
      </c>
    </row>
    <row r="57" spans="1:3">
      <c r="A57" s="3">
        <v>108.89</v>
      </c>
      <c r="B57" s="3">
        <v>0.50775999999999999</v>
      </c>
      <c r="C57">
        <v>2900</v>
      </c>
    </row>
    <row r="58" spans="1:3">
      <c r="A58" s="3">
        <v>109.238</v>
      </c>
      <c r="B58" s="3">
        <v>0.50777000000000005</v>
      </c>
      <c r="C58">
        <v>2900</v>
      </c>
    </row>
    <row r="59" spans="1:3">
      <c r="A59" s="3">
        <v>109.349</v>
      </c>
      <c r="B59" s="3">
        <v>0.50777000000000005</v>
      </c>
      <c r="C59">
        <v>2900</v>
      </c>
    </row>
    <row r="60" spans="1:3">
      <c r="A60" s="3">
        <v>111.227</v>
      </c>
      <c r="B60" s="3">
        <v>0.50778999999999996</v>
      </c>
      <c r="C60">
        <v>2900</v>
      </c>
    </row>
    <row r="61" spans="1:3">
      <c r="A61" s="3">
        <v>113.158</v>
      </c>
      <c r="B61" s="3">
        <v>0.50787000000000004</v>
      </c>
      <c r="C61">
        <v>2900</v>
      </c>
    </row>
    <row r="62" spans="1:3">
      <c r="A62" s="3">
        <v>113.572</v>
      </c>
      <c r="B62" s="3">
        <v>0.50790000000000002</v>
      </c>
      <c r="C62">
        <v>2900</v>
      </c>
    </row>
    <row r="63" spans="1:3">
      <c r="A63" s="3">
        <v>115.217</v>
      </c>
      <c r="B63" s="3">
        <v>0.50815999999999995</v>
      </c>
      <c r="C63">
        <v>2900</v>
      </c>
    </row>
    <row r="64" spans="1:3">
      <c r="A64" s="3">
        <v>115.556</v>
      </c>
      <c r="B64" s="3">
        <v>0.50824000000000003</v>
      </c>
      <c r="C64">
        <v>2900</v>
      </c>
    </row>
    <row r="65" spans="1:3">
      <c r="A65" s="3">
        <v>116.611</v>
      </c>
      <c r="B65" s="3">
        <v>0.50858999999999999</v>
      </c>
      <c r="C65">
        <v>2900</v>
      </c>
    </row>
    <row r="66" spans="1:3">
      <c r="A66" s="3">
        <v>117.11</v>
      </c>
      <c r="B66" s="3">
        <v>0.50880000000000003</v>
      </c>
      <c r="C66">
        <v>2900</v>
      </c>
    </row>
    <row r="67" spans="1:3">
      <c r="A67" s="3">
        <v>120.187</v>
      </c>
      <c r="B67" s="3">
        <v>0.51058999999999999</v>
      </c>
      <c r="C67">
        <v>2900</v>
      </c>
    </row>
    <row r="68" spans="1:3">
      <c r="A68" s="3">
        <v>120.904</v>
      </c>
      <c r="B68" s="3">
        <v>0.51105</v>
      </c>
      <c r="C68">
        <v>2900</v>
      </c>
    </row>
    <row r="69" spans="1:3">
      <c r="A69" s="3">
        <v>121.13200000000001</v>
      </c>
      <c r="B69" s="3">
        <v>0.51119999999999999</v>
      </c>
      <c r="C69">
        <v>2900</v>
      </c>
    </row>
    <row r="70" spans="1:3">
      <c r="A70" s="3">
        <v>123.753</v>
      </c>
      <c r="B70" s="3">
        <v>0.51283999999999996</v>
      </c>
      <c r="C70">
        <v>2900</v>
      </c>
    </row>
    <row r="71" spans="1:3">
      <c r="A71" s="3">
        <v>123.956</v>
      </c>
      <c r="B71" s="3">
        <v>0.51297000000000004</v>
      </c>
      <c r="C71">
        <v>2900</v>
      </c>
    </row>
    <row r="72" spans="1:3">
      <c r="A72" s="3">
        <v>124.979</v>
      </c>
      <c r="B72" s="3">
        <v>0.51366000000000001</v>
      </c>
      <c r="C72">
        <v>2900</v>
      </c>
    </row>
    <row r="73" spans="1:3">
      <c r="A73" s="3">
        <v>126.666</v>
      </c>
      <c r="B73" s="3">
        <v>0.51490000000000002</v>
      </c>
      <c r="C73">
        <v>2900</v>
      </c>
    </row>
    <row r="74" spans="1:3">
      <c r="A74" s="3">
        <v>127.47499999999999</v>
      </c>
      <c r="B74" s="3">
        <v>0.51554</v>
      </c>
      <c r="C74">
        <v>2900</v>
      </c>
    </row>
    <row r="75" spans="1:3">
      <c r="A75" s="3">
        <v>127.494</v>
      </c>
      <c r="B75" s="3">
        <v>0.51556000000000002</v>
      </c>
      <c r="C75">
        <v>2900</v>
      </c>
    </row>
    <row r="76" spans="1:3">
      <c r="A76" s="3">
        <v>129.61199999999999</v>
      </c>
      <c r="B76" s="3">
        <v>0.51737</v>
      </c>
      <c r="C76">
        <v>2900</v>
      </c>
    </row>
    <row r="77" spans="1:3">
      <c r="A77" s="3">
        <v>131.28299999999999</v>
      </c>
      <c r="B77" s="3">
        <v>0.51887000000000005</v>
      </c>
      <c r="C77">
        <v>2900</v>
      </c>
    </row>
    <row r="78" spans="1:3">
      <c r="A78" s="3">
        <v>132.374</v>
      </c>
      <c r="B78" s="3">
        <v>0.51985999999999999</v>
      </c>
      <c r="C78">
        <v>2900</v>
      </c>
    </row>
    <row r="79" spans="1:3">
      <c r="A79" s="3">
        <v>133.483</v>
      </c>
      <c r="B79" s="3">
        <v>0.52087000000000006</v>
      </c>
      <c r="C79">
        <v>2900</v>
      </c>
    </row>
    <row r="80" spans="1:3">
      <c r="A80" s="3">
        <v>134.471</v>
      </c>
      <c r="B80" s="3">
        <v>0.52176</v>
      </c>
      <c r="C80">
        <v>2900</v>
      </c>
    </row>
    <row r="81" spans="1:3">
      <c r="A81" s="3">
        <v>135.566</v>
      </c>
      <c r="B81" s="3">
        <v>0.52275000000000005</v>
      </c>
      <c r="C81">
        <v>2900</v>
      </c>
    </row>
    <row r="82" spans="1:3">
      <c r="A82" s="3">
        <v>137.261</v>
      </c>
      <c r="B82" s="3">
        <v>0.52434000000000003</v>
      </c>
      <c r="C82">
        <v>2900</v>
      </c>
    </row>
    <row r="83" spans="1:3">
      <c r="A83" s="3">
        <v>138.684</v>
      </c>
      <c r="B83" s="3">
        <v>0.52576999999999996</v>
      </c>
      <c r="C83">
        <v>2900</v>
      </c>
    </row>
    <row r="84" spans="1:3">
      <c r="A84" s="3">
        <v>138.94999999999999</v>
      </c>
      <c r="B84" s="3">
        <v>0.52605000000000002</v>
      </c>
      <c r="C84">
        <v>2900</v>
      </c>
    </row>
    <row r="85" spans="1:3">
      <c r="A85" s="3">
        <v>139.779</v>
      </c>
      <c r="B85" s="3">
        <v>0.52695000000000003</v>
      </c>
      <c r="C85">
        <v>2900</v>
      </c>
    </row>
    <row r="86" spans="1:3">
      <c r="A86" s="3">
        <v>142.06399999999999</v>
      </c>
      <c r="B86" s="3">
        <v>0.52966999999999997</v>
      </c>
      <c r="C86">
        <v>2900</v>
      </c>
    </row>
    <row r="87" spans="1:3">
      <c r="A87" s="3">
        <v>143.41</v>
      </c>
      <c r="B87" s="3">
        <v>0.53144000000000002</v>
      </c>
      <c r="C87">
        <v>2900</v>
      </c>
    </row>
    <row r="88" spans="1:3">
      <c r="A88" s="3">
        <v>143.739</v>
      </c>
      <c r="B88" s="3">
        <v>0.53188999999999997</v>
      </c>
      <c r="C88">
        <v>2900</v>
      </c>
    </row>
    <row r="89" spans="1:3">
      <c r="A89" s="3">
        <v>144.71799999999999</v>
      </c>
      <c r="B89" s="3">
        <v>0.53329000000000004</v>
      </c>
      <c r="C89">
        <v>2900</v>
      </c>
    </row>
    <row r="90" spans="1:3">
      <c r="A90" s="3">
        <v>146.446</v>
      </c>
      <c r="B90" s="3">
        <v>0.53595999999999999</v>
      </c>
      <c r="C90">
        <v>2900</v>
      </c>
    </row>
    <row r="91" spans="1:3">
      <c r="A91" s="3">
        <v>147.03100000000001</v>
      </c>
      <c r="B91" s="3">
        <v>0.53690000000000004</v>
      </c>
      <c r="C91">
        <v>2900</v>
      </c>
    </row>
    <row r="92" spans="1:3">
      <c r="A92" s="3">
        <v>147.952</v>
      </c>
      <c r="B92" s="3">
        <v>0.53842000000000001</v>
      </c>
      <c r="C92">
        <v>2900</v>
      </c>
    </row>
    <row r="93" spans="1:3">
      <c r="A93" s="3">
        <v>149.70500000000001</v>
      </c>
      <c r="B93" s="3">
        <v>0.54127999999999998</v>
      </c>
      <c r="C93">
        <v>2900</v>
      </c>
    </row>
    <row r="94" spans="1:3">
      <c r="A94" s="3">
        <v>149.78399999999999</v>
      </c>
      <c r="B94" s="3">
        <v>0.54139999999999999</v>
      </c>
      <c r="C94">
        <v>2900</v>
      </c>
    </row>
    <row r="95" spans="1:3">
      <c r="A95" s="3">
        <v>149.88499999999999</v>
      </c>
      <c r="B95" s="3">
        <v>0.54156000000000004</v>
      </c>
      <c r="C95">
        <v>2900</v>
      </c>
    </row>
    <row r="96" spans="1:3">
      <c r="A96" s="3">
        <v>152.429</v>
      </c>
      <c r="B96" s="3">
        <v>0.54537000000000002</v>
      </c>
      <c r="C96">
        <v>2900</v>
      </c>
    </row>
    <row r="97" spans="1:3">
      <c r="A97" s="3">
        <v>153.21299999999999</v>
      </c>
      <c r="B97" s="3">
        <v>0.54657</v>
      </c>
      <c r="C97">
        <v>2900</v>
      </c>
    </row>
    <row r="98" spans="1:3">
      <c r="A98" s="3">
        <v>153.36500000000001</v>
      </c>
      <c r="B98" s="3">
        <v>0.54681999999999997</v>
      </c>
      <c r="C98">
        <v>2900</v>
      </c>
    </row>
    <row r="99" spans="1:3">
      <c r="A99" s="3">
        <v>154.07900000000001</v>
      </c>
      <c r="B99" s="3">
        <v>0.54800000000000004</v>
      </c>
      <c r="C99">
        <v>2900</v>
      </c>
    </row>
    <row r="100" spans="1:3">
      <c r="A100" s="3">
        <v>154.649</v>
      </c>
      <c r="B100" s="3">
        <v>0.54898999999999998</v>
      </c>
      <c r="C100">
        <v>2900</v>
      </c>
    </row>
    <row r="101" spans="1:3">
      <c r="A101" s="3">
        <v>156.559</v>
      </c>
      <c r="B101" s="3">
        <v>0.55256000000000005</v>
      </c>
      <c r="C101">
        <v>2900</v>
      </c>
    </row>
    <row r="102" spans="1:3">
      <c r="A102" s="3">
        <v>156.834</v>
      </c>
      <c r="B102" s="3">
        <v>0.55308999999999997</v>
      </c>
      <c r="C102">
        <v>2900</v>
      </c>
    </row>
    <row r="103" spans="1:3">
      <c r="A103" s="3">
        <v>157.51400000000001</v>
      </c>
      <c r="B103" s="3">
        <v>0.55439000000000005</v>
      </c>
      <c r="C103">
        <v>2900</v>
      </c>
    </row>
    <row r="104" spans="1:3">
      <c r="A104" s="3">
        <v>159.35300000000001</v>
      </c>
      <c r="B104" s="3">
        <v>0.55786999999999998</v>
      </c>
      <c r="C104">
        <v>2900</v>
      </c>
    </row>
    <row r="105" spans="1:3">
      <c r="A105" s="3">
        <v>159.54900000000001</v>
      </c>
      <c r="B105" s="3">
        <v>0.55823999999999996</v>
      </c>
      <c r="C105">
        <v>2900</v>
      </c>
    </row>
    <row r="106" spans="1:3">
      <c r="A106" s="3">
        <v>162.238</v>
      </c>
      <c r="B106" s="3">
        <v>0.56306999999999996</v>
      </c>
      <c r="C106">
        <v>2900</v>
      </c>
    </row>
    <row r="107" spans="1:3">
      <c r="A107" s="3">
        <v>162.834</v>
      </c>
      <c r="B107" s="3">
        <v>0.56408999999999998</v>
      </c>
      <c r="C107">
        <v>2900</v>
      </c>
    </row>
    <row r="108" spans="1:3">
      <c r="A108" s="3">
        <v>163.71299999999999</v>
      </c>
      <c r="B108" s="3">
        <v>0.56554000000000004</v>
      </c>
      <c r="C108">
        <v>2900</v>
      </c>
    </row>
    <row r="109" spans="1:3">
      <c r="A109" s="3">
        <v>165.37</v>
      </c>
      <c r="B109" s="3">
        <v>0.56806000000000001</v>
      </c>
      <c r="C109">
        <v>2900</v>
      </c>
    </row>
    <row r="110" spans="1:3">
      <c r="A110" s="3">
        <v>165.57599999999999</v>
      </c>
      <c r="B110" s="3">
        <v>0.56835000000000002</v>
      </c>
      <c r="C110">
        <v>2900</v>
      </c>
    </row>
    <row r="111" spans="1:3">
      <c r="A111" s="3">
        <v>166.15600000000001</v>
      </c>
      <c r="B111" s="3">
        <v>0.56910000000000005</v>
      </c>
      <c r="C111">
        <v>2900</v>
      </c>
    </row>
    <row r="112" spans="1:3">
      <c r="A112" s="3">
        <v>167.58699999999999</v>
      </c>
      <c r="B112" s="3">
        <v>0.57057000000000002</v>
      </c>
      <c r="C112">
        <v>2900</v>
      </c>
    </row>
    <row r="113" spans="1:3">
      <c r="A113" s="3">
        <v>168.36199999999999</v>
      </c>
      <c r="B113" s="3">
        <v>0.57106000000000001</v>
      </c>
      <c r="C113">
        <v>2900</v>
      </c>
    </row>
    <row r="114" spans="1:3">
      <c r="A114" s="3">
        <v>168.48400000000001</v>
      </c>
      <c r="B114" s="3">
        <v>0.57111999999999996</v>
      </c>
      <c r="C114">
        <v>2900</v>
      </c>
    </row>
    <row r="115" spans="1:3">
      <c r="A115" s="3">
        <v>170.29400000000001</v>
      </c>
      <c r="B115" s="3">
        <v>0.57130000000000003</v>
      </c>
      <c r="C115">
        <v>2900</v>
      </c>
    </row>
    <row r="116" spans="1:3">
      <c r="A116" s="3">
        <v>170.32599999999999</v>
      </c>
      <c r="B116" s="3">
        <v>0.57130000000000003</v>
      </c>
      <c r="C116">
        <v>2900</v>
      </c>
    </row>
    <row r="117" spans="1:3">
      <c r="A117" s="3">
        <v>170.90299999999999</v>
      </c>
      <c r="B117" s="3">
        <v>0.57123999999999997</v>
      </c>
      <c r="C117">
        <v>2900</v>
      </c>
    </row>
    <row r="118" spans="1:3">
      <c r="A118" s="3">
        <v>173.822</v>
      </c>
      <c r="B118" s="3">
        <v>0.57030999999999998</v>
      </c>
      <c r="C118">
        <v>2900</v>
      </c>
    </row>
    <row r="119" spans="1:3">
      <c r="A119" s="3">
        <v>173.93299999999999</v>
      </c>
      <c r="B119" s="3">
        <v>0.57023999999999997</v>
      </c>
      <c r="C119">
        <v>2900</v>
      </c>
    </row>
    <row r="120" spans="1:3">
      <c r="A120" s="3">
        <v>175.31800000000001</v>
      </c>
      <c r="B120" s="3">
        <v>0.56908999999999998</v>
      </c>
      <c r="C120">
        <v>2900</v>
      </c>
    </row>
    <row r="121" spans="1:3">
      <c r="A121" s="3">
        <v>177.09299999999999</v>
      </c>
      <c r="B121" s="3">
        <v>0.56713000000000002</v>
      </c>
      <c r="C121">
        <v>2900</v>
      </c>
    </row>
    <row r="122" spans="1:3">
      <c r="A122" s="3">
        <v>177.376</v>
      </c>
      <c r="B122" s="3">
        <v>0.56679999999999997</v>
      </c>
      <c r="C122">
        <v>2900</v>
      </c>
    </row>
    <row r="123" spans="1:3">
      <c r="A123" s="3">
        <v>178.48400000000001</v>
      </c>
      <c r="B123" s="3">
        <v>0.56545999999999996</v>
      </c>
      <c r="C123">
        <v>2900</v>
      </c>
    </row>
    <row r="124" spans="1:3">
      <c r="A124" s="3">
        <v>180.08199999999999</v>
      </c>
      <c r="B124" s="3">
        <v>0.5635</v>
      </c>
      <c r="C124">
        <v>2900</v>
      </c>
    </row>
    <row r="125" spans="1:3">
      <c r="A125" s="3">
        <v>180.083</v>
      </c>
      <c r="B125" s="3">
        <v>0.5635</v>
      </c>
      <c r="C125">
        <v>2900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80A9-718B-481A-90CE-FA93F20081EA}">
  <dimension ref="A1:C103"/>
  <sheetViews>
    <sheetView topLeftCell="P6" workbookViewId="0">
      <selection activeCell="F6" sqref="F6"/>
    </sheetView>
  </sheetViews>
  <sheetFormatPr defaultColWidth="8.85546875" defaultRowHeight="14.45"/>
  <sheetData>
    <row r="1" spans="1:3">
      <c r="A1" t="s">
        <v>3</v>
      </c>
      <c r="B1" t="s">
        <v>1</v>
      </c>
      <c r="C1" t="s">
        <v>2</v>
      </c>
    </row>
    <row r="2" spans="1:3">
      <c r="A2">
        <v>81.978999999999999</v>
      </c>
      <c r="B2">
        <v>0.55744763902950756</v>
      </c>
      <c r="C2">
        <v>2700</v>
      </c>
    </row>
    <row r="3" spans="1:3">
      <c r="A3">
        <v>82.001999999999995</v>
      </c>
      <c r="B3">
        <v>0.55736445452549943</v>
      </c>
      <c r="C3">
        <v>2700</v>
      </c>
    </row>
    <row r="4" spans="1:3">
      <c r="A4">
        <v>82.021000000000001</v>
      </c>
      <c r="B4">
        <v>0.55730849416612815</v>
      </c>
      <c r="C4">
        <v>2700</v>
      </c>
    </row>
    <row r="5" spans="1:3">
      <c r="A5">
        <v>82.034999999999997</v>
      </c>
      <c r="B5">
        <v>0.55726214420674114</v>
      </c>
      <c r="C5">
        <v>2700</v>
      </c>
    </row>
    <row r="6" spans="1:3">
      <c r="A6">
        <v>82.034999999999997</v>
      </c>
      <c r="B6">
        <v>0.55726214420674114</v>
      </c>
      <c r="C6">
        <v>2700</v>
      </c>
    </row>
    <row r="7" spans="1:3">
      <c r="A7">
        <v>82.036000000000001</v>
      </c>
      <c r="B7">
        <v>0.55725535130918136</v>
      </c>
      <c r="C7">
        <v>2700</v>
      </c>
    </row>
    <row r="8" spans="1:3">
      <c r="A8">
        <v>84.631</v>
      </c>
      <c r="B8">
        <v>0.54919592111637583</v>
      </c>
      <c r="C8">
        <v>2700</v>
      </c>
    </row>
    <row r="9" spans="1:3">
      <c r="A9">
        <v>85.042000000000002</v>
      </c>
      <c r="B9">
        <v>0.54803508854448391</v>
      </c>
      <c r="C9">
        <v>2700</v>
      </c>
    </row>
    <row r="10" spans="1:3">
      <c r="A10">
        <v>85.906999999999996</v>
      </c>
      <c r="B10">
        <v>0.54576460591104337</v>
      </c>
      <c r="C10">
        <v>2700</v>
      </c>
    </row>
    <row r="11" spans="1:3">
      <c r="A11">
        <v>86.069000000000003</v>
      </c>
      <c r="B11">
        <v>0.54536476547885993</v>
      </c>
      <c r="C11">
        <v>2700</v>
      </c>
    </row>
    <row r="12" spans="1:3">
      <c r="A12">
        <v>86.391999999999996</v>
      </c>
      <c r="B12">
        <v>0.54458746180201878</v>
      </c>
      <c r="C12">
        <v>2700</v>
      </c>
    </row>
    <row r="13" spans="1:3">
      <c r="A13">
        <v>87.293999999999997</v>
      </c>
      <c r="B13">
        <v>0.54256879052397644</v>
      </c>
      <c r="C13">
        <v>2700</v>
      </c>
    </row>
    <row r="14" spans="1:3">
      <c r="A14">
        <v>87.546999999999997</v>
      </c>
      <c r="B14">
        <v>0.54204027550915512</v>
      </c>
      <c r="C14">
        <v>2700</v>
      </c>
    </row>
    <row r="15" spans="1:3">
      <c r="A15">
        <v>88.798000000000002</v>
      </c>
      <c r="B15">
        <v>0.53956170184013152</v>
      </c>
      <c r="C15">
        <v>2700</v>
      </c>
    </row>
    <row r="16" spans="1:3">
      <c r="A16">
        <v>89.266999999999996</v>
      </c>
      <c r="B16">
        <v>0.53867610651192488</v>
      </c>
      <c r="C16">
        <v>2700</v>
      </c>
    </row>
    <row r="17" spans="1:3">
      <c r="A17">
        <v>89.53</v>
      </c>
      <c r="B17">
        <v>0.53817714732491906</v>
      </c>
      <c r="C17">
        <v>2700</v>
      </c>
    </row>
    <row r="18" spans="1:3">
      <c r="A18">
        <v>90.114000000000004</v>
      </c>
      <c r="B18">
        <v>0.5370641631710944</v>
      </c>
      <c r="C18">
        <v>2700</v>
      </c>
    </row>
    <row r="19" spans="1:3">
      <c r="A19">
        <v>90.14</v>
      </c>
      <c r="B19">
        <v>0.53702019081428887</v>
      </c>
      <c r="C19">
        <v>2700</v>
      </c>
    </row>
    <row r="20" spans="1:3">
      <c r="A20">
        <v>91.728999999999999</v>
      </c>
      <c r="B20">
        <v>0.53395327540908544</v>
      </c>
      <c r="C20">
        <v>2700</v>
      </c>
    </row>
    <row r="21" spans="1:3">
      <c r="A21">
        <v>92.135999999999996</v>
      </c>
      <c r="B21">
        <v>0.53314665277415996</v>
      </c>
      <c r="C21">
        <v>2700</v>
      </c>
    </row>
    <row r="22" spans="1:3">
      <c r="A22">
        <v>92.644999999999996</v>
      </c>
      <c r="B22">
        <v>0.53213880943386038</v>
      </c>
      <c r="C22">
        <v>2700</v>
      </c>
    </row>
    <row r="23" spans="1:3">
      <c r="A23">
        <v>92.644999999999996</v>
      </c>
      <c r="B23">
        <v>0.53213880943386038</v>
      </c>
      <c r="C23">
        <v>2700</v>
      </c>
    </row>
    <row r="24" spans="1:3">
      <c r="A24">
        <v>93.206999999999994</v>
      </c>
      <c r="B24">
        <v>0.53102234810690185</v>
      </c>
      <c r="C24">
        <v>2700</v>
      </c>
    </row>
    <row r="25" spans="1:3">
      <c r="A25">
        <v>94.122</v>
      </c>
      <c r="B25">
        <v>0.52918552516946094</v>
      </c>
      <c r="C25">
        <v>2700</v>
      </c>
    </row>
    <row r="26" spans="1:3">
      <c r="A26">
        <v>94.516999999999996</v>
      </c>
      <c r="B26">
        <v>0.52838113778473716</v>
      </c>
      <c r="C26">
        <v>2700</v>
      </c>
    </row>
    <row r="27" spans="1:3">
      <c r="A27">
        <v>94.992000000000004</v>
      </c>
      <c r="B27">
        <v>0.52742336196732353</v>
      </c>
      <c r="C27">
        <v>2700</v>
      </c>
    </row>
    <row r="28" spans="1:3">
      <c r="A28">
        <v>95.236999999999995</v>
      </c>
      <c r="B28">
        <v>0.52692755966693616</v>
      </c>
      <c r="C28">
        <v>2700</v>
      </c>
    </row>
    <row r="29" spans="1:3">
      <c r="A29">
        <v>96.873000000000005</v>
      </c>
      <c r="B29">
        <v>0.52374758704695834</v>
      </c>
      <c r="C29">
        <v>2700</v>
      </c>
    </row>
    <row r="30" spans="1:3">
      <c r="A30">
        <v>97.254000000000005</v>
      </c>
      <c r="B30">
        <v>0.52306331873239142</v>
      </c>
      <c r="C30">
        <v>2700</v>
      </c>
    </row>
    <row r="31" spans="1:3">
      <c r="A31">
        <v>97.328000000000003</v>
      </c>
      <c r="B31">
        <v>0.52293276343909256</v>
      </c>
      <c r="C31">
        <v>2700</v>
      </c>
    </row>
    <row r="32" spans="1:3">
      <c r="A32">
        <v>97.869</v>
      </c>
      <c r="B32">
        <v>0.52200390317669543</v>
      </c>
      <c r="C32">
        <v>2700</v>
      </c>
    </row>
    <row r="33" spans="1:3">
      <c r="A33">
        <v>97.938999999999993</v>
      </c>
      <c r="B33">
        <v>0.52188607194273995</v>
      </c>
      <c r="C33">
        <v>2700</v>
      </c>
    </row>
    <row r="34" spans="1:3">
      <c r="A34">
        <v>99.411000000000001</v>
      </c>
      <c r="B34">
        <v>0.51963062437758389</v>
      </c>
      <c r="C34">
        <v>2700</v>
      </c>
    </row>
    <row r="35" spans="1:3">
      <c r="A35">
        <v>100.465</v>
      </c>
      <c r="B35">
        <v>0.51816055342656642</v>
      </c>
      <c r="C35">
        <v>2700</v>
      </c>
    </row>
    <row r="36" spans="1:3">
      <c r="A36">
        <v>101.054</v>
      </c>
      <c r="B36">
        <v>0.51735705662319154</v>
      </c>
      <c r="C36">
        <v>2700</v>
      </c>
    </row>
    <row r="37" spans="1:3">
      <c r="A37">
        <v>101.66</v>
      </c>
      <c r="B37">
        <v>0.5165256738146764</v>
      </c>
      <c r="C37">
        <v>2700</v>
      </c>
    </row>
    <row r="38" spans="1:3">
      <c r="A38">
        <v>102.42400000000001</v>
      </c>
      <c r="B38">
        <v>0.51545536202452547</v>
      </c>
      <c r="C38">
        <v>2700</v>
      </c>
    </row>
    <row r="39" spans="1:3">
      <c r="A39">
        <v>102.46599999999999</v>
      </c>
      <c r="B39">
        <v>0.51540023032030136</v>
      </c>
      <c r="C39">
        <v>2700</v>
      </c>
    </row>
    <row r="40" spans="1:3">
      <c r="A40">
        <v>103.185</v>
      </c>
      <c r="B40">
        <v>0.51436739836216505</v>
      </c>
      <c r="C40">
        <v>2700</v>
      </c>
    </row>
    <row r="41" spans="1:3">
      <c r="A41">
        <v>103.706</v>
      </c>
      <c r="B41">
        <v>0.51361541280157363</v>
      </c>
      <c r="C41">
        <v>2700</v>
      </c>
    </row>
    <row r="42" spans="1:3">
      <c r="A42">
        <v>103.792</v>
      </c>
      <c r="B42">
        <v>0.5134885154925235</v>
      </c>
      <c r="C42">
        <v>2700</v>
      </c>
    </row>
    <row r="43" spans="1:3">
      <c r="A43">
        <v>105.494</v>
      </c>
      <c r="B43">
        <v>0.51100536523404172</v>
      </c>
      <c r="C43">
        <v>2700</v>
      </c>
    </row>
    <row r="44" spans="1:3">
      <c r="A44">
        <v>105.815</v>
      </c>
      <c r="B44">
        <v>0.51054198365071124</v>
      </c>
      <c r="C44">
        <v>2700</v>
      </c>
    </row>
    <row r="45" spans="1:3">
      <c r="A45">
        <v>106.09399999999999</v>
      </c>
      <c r="B45">
        <v>0.51014194959187131</v>
      </c>
      <c r="C45">
        <v>2700</v>
      </c>
    </row>
    <row r="46" spans="1:3">
      <c r="A46">
        <v>106.108</v>
      </c>
      <c r="B46">
        <v>0.51012176273231047</v>
      </c>
      <c r="C46">
        <v>2700</v>
      </c>
    </row>
    <row r="47" spans="1:3">
      <c r="A47">
        <v>106.911</v>
      </c>
      <c r="B47">
        <v>0.50897475470250952</v>
      </c>
      <c r="C47">
        <v>2700</v>
      </c>
    </row>
    <row r="48" spans="1:3">
      <c r="A48">
        <v>107.646</v>
      </c>
      <c r="B48">
        <v>0.50795199078460884</v>
      </c>
      <c r="C48">
        <v>2700</v>
      </c>
    </row>
    <row r="49" spans="1:3">
      <c r="A49">
        <v>107.804</v>
      </c>
      <c r="B49">
        <v>0.50773626210530221</v>
      </c>
      <c r="C49">
        <v>2700</v>
      </c>
    </row>
    <row r="50" spans="1:3">
      <c r="A50">
        <v>108.858</v>
      </c>
      <c r="B50">
        <v>0.50633853276745855</v>
      </c>
      <c r="C50">
        <v>2700</v>
      </c>
    </row>
    <row r="51" spans="1:3">
      <c r="A51">
        <v>109.264</v>
      </c>
      <c r="B51">
        <v>0.50582076438717238</v>
      </c>
      <c r="C51">
        <v>2700</v>
      </c>
    </row>
    <row r="52" spans="1:3">
      <c r="A52">
        <v>109.46</v>
      </c>
      <c r="B52">
        <v>0.50558194774346799</v>
      </c>
      <c r="C52">
        <v>2700</v>
      </c>
    </row>
    <row r="53" spans="1:3">
      <c r="A53">
        <v>109.786</v>
      </c>
      <c r="B53">
        <v>0.5051919188238938</v>
      </c>
      <c r="C53">
        <v>2700</v>
      </c>
    </row>
    <row r="54" spans="1:3">
      <c r="A54">
        <v>109.861</v>
      </c>
      <c r="B54">
        <v>0.50510190149370571</v>
      </c>
      <c r="C54">
        <v>2700</v>
      </c>
    </row>
    <row r="55" spans="1:3">
      <c r="A55">
        <v>111.45099999999999</v>
      </c>
      <c r="B55">
        <v>0.503306385765942</v>
      </c>
      <c r="C55">
        <v>2700</v>
      </c>
    </row>
    <row r="56" spans="1:3">
      <c r="A56">
        <v>111.76300000000001</v>
      </c>
      <c r="B56">
        <v>0.50294820289362308</v>
      </c>
      <c r="C56">
        <v>2700</v>
      </c>
    </row>
    <row r="57" spans="1:3">
      <c r="A57">
        <v>112.539</v>
      </c>
      <c r="B57">
        <v>0.50203040723660242</v>
      </c>
      <c r="C57">
        <v>2700</v>
      </c>
    </row>
    <row r="58" spans="1:3">
      <c r="A58">
        <v>112.693</v>
      </c>
      <c r="B58">
        <v>0.5018412856166754</v>
      </c>
      <c r="C58">
        <v>2700</v>
      </c>
    </row>
    <row r="59" spans="1:3">
      <c r="A59">
        <v>113.562</v>
      </c>
      <c r="B59">
        <v>0.50073968404924185</v>
      </c>
      <c r="C59">
        <v>2700</v>
      </c>
    </row>
    <row r="60" spans="1:3">
      <c r="A60">
        <v>113.574</v>
      </c>
      <c r="B60">
        <v>0.50072199623153191</v>
      </c>
      <c r="C60">
        <v>2700</v>
      </c>
    </row>
    <row r="61" spans="1:3">
      <c r="A61">
        <v>113.68600000000001</v>
      </c>
      <c r="B61">
        <v>0.50057175025948664</v>
      </c>
      <c r="C61">
        <v>2700</v>
      </c>
    </row>
    <row r="62" spans="1:3">
      <c r="A62">
        <v>114.398</v>
      </c>
      <c r="B62">
        <v>0.4996416021259113</v>
      </c>
      <c r="C62">
        <v>2700</v>
      </c>
    </row>
    <row r="63" spans="1:3">
      <c r="A63">
        <v>115.602</v>
      </c>
      <c r="B63">
        <v>0.49806231726094702</v>
      </c>
      <c r="C63">
        <v>2700</v>
      </c>
    </row>
    <row r="64" spans="1:3">
      <c r="A64">
        <v>116.76900000000001</v>
      </c>
      <c r="B64">
        <v>0.49654445957403076</v>
      </c>
      <c r="C64">
        <v>2700</v>
      </c>
    </row>
    <row r="65" spans="1:3">
      <c r="A65">
        <v>117.17</v>
      </c>
      <c r="B65">
        <v>0.49603140735683193</v>
      </c>
      <c r="C65">
        <v>2700</v>
      </c>
    </row>
    <row r="66" spans="1:3">
      <c r="A66">
        <v>117.56699999999999</v>
      </c>
      <c r="B66">
        <v>0.49553871409494166</v>
      </c>
      <c r="C66">
        <v>2700</v>
      </c>
    </row>
    <row r="67" spans="1:3">
      <c r="A67">
        <v>118.071</v>
      </c>
      <c r="B67">
        <v>0.49492254660331497</v>
      </c>
      <c r="C67">
        <v>2700</v>
      </c>
    </row>
    <row r="68" spans="1:3">
      <c r="A68">
        <v>118.173</v>
      </c>
      <c r="B68">
        <v>0.49479153444526242</v>
      </c>
      <c r="C68">
        <v>2700</v>
      </c>
    </row>
    <row r="69" spans="1:3">
      <c r="A69">
        <v>118.71899999999999</v>
      </c>
      <c r="B69">
        <v>0.49415005180299704</v>
      </c>
      <c r="C69">
        <v>2700</v>
      </c>
    </row>
    <row r="70" spans="1:3">
      <c r="A70">
        <v>119.774</v>
      </c>
      <c r="B70">
        <v>0.4929366974468582</v>
      </c>
      <c r="C70">
        <v>2700</v>
      </c>
    </row>
    <row r="71" spans="1:3">
      <c r="A71">
        <v>120.6</v>
      </c>
      <c r="B71">
        <v>0.4920149253731344</v>
      </c>
      <c r="C71">
        <v>2700</v>
      </c>
    </row>
    <row r="72" spans="1:3">
      <c r="A72">
        <v>120.76300000000001</v>
      </c>
      <c r="B72">
        <v>0.49183938789198678</v>
      </c>
      <c r="C72">
        <v>2700</v>
      </c>
    </row>
    <row r="73" spans="1:3">
      <c r="A73">
        <v>120.931</v>
      </c>
      <c r="B73">
        <v>0.49166053369276697</v>
      </c>
      <c r="C73">
        <v>2700</v>
      </c>
    </row>
    <row r="74" spans="1:3">
      <c r="A74">
        <v>121.054</v>
      </c>
      <c r="B74">
        <v>0.4915244436367241</v>
      </c>
      <c r="C74">
        <v>2700</v>
      </c>
    </row>
    <row r="75" spans="1:3">
      <c r="A75">
        <v>122.49299999999999</v>
      </c>
      <c r="B75">
        <v>0.48998718294106608</v>
      </c>
      <c r="C75">
        <v>2700</v>
      </c>
    </row>
    <row r="76" spans="1:3">
      <c r="A76">
        <v>123.274</v>
      </c>
      <c r="B76">
        <v>0.48917857780229407</v>
      </c>
      <c r="C76">
        <v>2700</v>
      </c>
    </row>
    <row r="77" spans="1:3">
      <c r="A77">
        <v>123.902</v>
      </c>
      <c r="B77">
        <v>0.48853125857532564</v>
      </c>
      <c r="C77">
        <v>2700</v>
      </c>
    </row>
    <row r="78" spans="1:3">
      <c r="A78">
        <v>124.235</v>
      </c>
      <c r="B78">
        <v>0.48818770877771961</v>
      </c>
      <c r="C78">
        <v>2700</v>
      </c>
    </row>
    <row r="79" spans="1:3">
      <c r="A79">
        <v>124.306</v>
      </c>
      <c r="B79">
        <v>0.48811803130983222</v>
      </c>
      <c r="C79">
        <v>2700</v>
      </c>
    </row>
    <row r="80" spans="1:3">
      <c r="A80">
        <v>126.30500000000001</v>
      </c>
      <c r="B80">
        <v>0.48612485649815917</v>
      </c>
      <c r="C80">
        <v>2700</v>
      </c>
    </row>
    <row r="81" spans="1:3">
      <c r="A81">
        <v>126.777</v>
      </c>
      <c r="B81">
        <v>0.48567169123736958</v>
      </c>
      <c r="C81">
        <v>2700</v>
      </c>
    </row>
    <row r="82" spans="1:3">
      <c r="A82">
        <v>127.22</v>
      </c>
      <c r="B82">
        <v>0.4852460304983493</v>
      </c>
      <c r="C82">
        <v>2700</v>
      </c>
    </row>
    <row r="83" spans="1:3">
      <c r="A83">
        <v>127.374</v>
      </c>
      <c r="B83">
        <v>0.48509899979587673</v>
      </c>
      <c r="C83">
        <v>2700</v>
      </c>
    </row>
    <row r="84" spans="1:3">
      <c r="A84">
        <v>127.721</v>
      </c>
      <c r="B84">
        <v>0.48477540889908466</v>
      </c>
      <c r="C84">
        <v>2700</v>
      </c>
    </row>
    <row r="85" spans="1:3">
      <c r="A85">
        <v>128.363</v>
      </c>
      <c r="B85">
        <v>0.48417378839696795</v>
      </c>
      <c r="C85">
        <v>2700</v>
      </c>
    </row>
    <row r="86" spans="1:3">
      <c r="A86">
        <v>128.393</v>
      </c>
      <c r="B86">
        <v>0.48415412055174345</v>
      </c>
      <c r="C86">
        <v>2700</v>
      </c>
    </row>
    <row r="87" spans="1:3">
      <c r="A87">
        <v>129.768</v>
      </c>
      <c r="B87">
        <v>0.48295419517908883</v>
      </c>
      <c r="C87">
        <v>2700</v>
      </c>
    </row>
    <row r="88" spans="1:3">
      <c r="A88">
        <v>130.43799999999999</v>
      </c>
      <c r="B88">
        <v>0.48235943513393342</v>
      </c>
      <c r="C88">
        <v>2700</v>
      </c>
    </row>
    <row r="89" spans="1:3">
      <c r="A89">
        <v>131.179</v>
      </c>
      <c r="B89">
        <v>0.48166246121711553</v>
      </c>
      <c r="C89">
        <v>2700</v>
      </c>
    </row>
    <row r="90" spans="1:3">
      <c r="A90">
        <v>131.30000000000001</v>
      </c>
      <c r="B90">
        <v>0.48154607768469149</v>
      </c>
      <c r="C90">
        <v>2700</v>
      </c>
    </row>
    <row r="91" spans="1:3">
      <c r="A91">
        <v>131.70099999999999</v>
      </c>
      <c r="B91">
        <v>0.48115807776706332</v>
      </c>
      <c r="C91">
        <v>2700</v>
      </c>
    </row>
    <row r="92" spans="1:3">
      <c r="A92">
        <v>131.78399999999999</v>
      </c>
      <c r="B92">
        <v>0.48107509257573006</v>
      </c>
      <c r="C92">
        <v>2700</v>
      </c>
    </row>
    <row r="93" spans="1:3">
      <c r="A93">
        <v>132.339</v>
      </c>
      <c r="B93">
        <v>0.4805310603828048</v>
      </c>
      <c r="C93">
        <v>2700</v>
      </c>
    </row>
    <row r="94" spans="1:3">
      <c r="A94">
        <v>132.52699999999999</v>
      </c>
      <c r="B94">
        <v>0.48033985527477424</v>
      </c>
      <c r="C94">
        <v>2700</v>
      </c>
    </row>
    <row r="95" spans="1:3">
      <c r="A95">
        <v>134.292</v>
      </c>
      <c r="B95">
        <v>0.47859142763530216</v>
      </c>
      <c r="C95">
        <v>2700</v>
      </c>
    </row>
    <row r="96" spans="1:3">
      <c r="A96">
        <v>134.553</v>
      </c>
      <c r="B96">
        <v>0.47833939042607743</v>
      </c>
      <c r="C96">
        <v>2700</v>
      </c>
    </row>
    <row r="97" spans="1:3">
      <c r="A97">
        <v>134.68199999999999</v>
      </c>
      <c r="B97">
        <v>0.47820792682021362</v>
      </c>
      <c r="C97">
        <v>2700</v>
      </c>
    </row>
    <row r="98" spans="1:3">
      <c r="A98">
        <v>135.846</v>
      </c>
      <c r="B98">
        <v>0.47707698423214517</v>
      </c>
      <c r="C98">
        <v>2700</v>
      </c>
    </row>
    <row r="99" spans="1:3">
      <c r="A99">
        <v>135.86099999999999</v>
      </c>
      <c r="B99">
        <v>0.47706111393262229</v>
      </c>
      <c r="C99">
        <v>2700</v>
      </c>
    </row>
    <row r="100" spans="1:3">
      <c r="A100">
        <v>135.863</v>
      </c>
      <c r="B100">
        <v>0.47706145160934177</v>
      </c>
      <c r="C100">
        <v>2700</v>
      </c>
    </row>
    <row r="101" spans="1:3">
      <c r="A101">
        <v>136.01300000000001</v>
      </c>
      <c r="B101">
        <v>0.47691764757780508</v>
      </c>
      <c r="C101">
        <v>2700</v>
      </c>
    </row>
    <row r="102" spans="1:3">
      <c r="A102">
        <v>136.065</v>
      </c>
      <c r="B102">
        <v>0.47686767353838244</v>
      </c>
      <c r="C102">
        <v>2700</v>
      </c>
    </row>
    <row r="103" spans="1:3">
      <c r="A103">
        <v>136.09200000000001</v>
      </c>
      <c r="B103">
        <v>0.4768391970137848</v>
      </c>
      <c r="C103">
        <v>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D665-BC2A-0241-8FD9-4A28C846BFD8}">
  <dimension ref="A1:E15"/>
  <sheetViews>
    <sheetView workbookViewId="0"/>
  </sheetViews>
  <sheetFormatPr defaultColWidth="8.85546875" defaultRowHeight="14.45"/>
  <sheetData>
    <row r="1" spans="1:5">
      <c r="A1" t="s">
        <v>0</v>
      </c>
      <c r="B1" t="s">
        <v>1</v>
      </c>
      <c r="C1" t="s">
        <v>2</v>
      </c>
    </row>
    <row r="2" spans="1:5">
      <c r="A2">
        <v>75</v>
      </c>
      <c r="B2" s="2">
        <f t="shared" ref="B2:B15" si="0" xml:space="preserve"> E2 / 100</f>
        <v>0.72172399999999992</v>
      </c>
      <c r="C2" s="2">
        <v>1673.07</v>
      </c>
      <c r="E2" s="2">
        <v>72.172399999999996</v>
      </c>
    </row>
    <row r="3" spans="1:5">
      <c r="A3">
        <v>90</v>
      </c>
      <c r="B3" s="2">
        <f t="shared" si="0"/>
        <v>0.693469</v>
      </c>
      <c r="C3" s="2">
        <v>1715.63</v>
      </c>
      <c r="E3" s="2">
        <v>69.346900000000005</v>
      </c>
    </row>
    <row r="4" spans="1:5">
      <c r="A4">
        <v>105</v>
      </c>
      <c r="B4" s="2">
        <f t="shared" si="0"/>
        <v>0.6678400000000001</v>
      </c>
      <c r="C4" s="2">
        <v>1756.86</v>
      </c>
      <c r="E4" s="2">
        <v>66.784000000000006</v>
      </c>
    </row>
    <row r="5" spans="1:5">
      <c r="A5">
        <v>120</v>
      </c>
      <c r="B5" s="2">
        <f t="shared" si="0"/>
        <v>0.64221000000000006</v>
      </c>
      <c r="C5" s="2">
        <v>1800.74</v>
      </c>
      <c r="E5" s="2">
        <v>64.221000000000004</v>
      </c>
    </row>
    <row r="6" spans="1:5">
      <c r="A6">
        <v>135</v>
      </c>
      <c r="B6" s="2">
        <f t="shared" si="0"/>
        <v>0.61066200000000004</v>
      </c>
      <c r="C6" s="2">
        <v>1857.91</v>
      </c>
      <c r="E6" s="2">
        <v>61.066200000000002</v>
      </c>
    </row>
    <row r="7" spans="1:5">
      <c r="A7">
        <v>150</v>
      </c>
      <c r="B7" s="2">
        <f t="shared" si="0"/>
        <v>0.57582500000000003</v>
      </c>
      <c r="C7" s="2">
        <v>1927.03</v>
      </c>
      <c r="E7" s="2">
        <v>57.582500000000003</v>
      </c>
    </row>
    <row r="8" spans="1:5">
      <c r="A8">
        <v>165</v>
      </c>
      <c r="B8" s="2">
        <f t="shared" si="0"/>
        <v>0.54295000000000004</v>
      </c>
      <c r="C8" s="2">
        <v>2005.42</v>
      </c>
      <c r="E8" s="2">
        <v>54.295000000000002</v>
      </c>
    </row>
    <row r="9" spans="1:5">
      <c r="A9">
        <v>180</v>
      </c>
      <c r="B9" s="2">
        <f t="shared" si="0"/>
        <v>0.51927100000000004</v>
      </c>
      <c r="C9" s="2">
        <v>2077.15</v>
      </c>
      <c r="E9" s="2">
        <v>51.927100000000003</v>
      </c>
    </row>
    <row r="10" spans="1:5">
      <c r="A10">
        <v>195</v>
      </c>
      <c r="B10" s="2">
        <f t="shared" si="0"/>
        <v>0.49754100000000001</v>
      </c>
      <c r="C10" s="2">
        <v>2179.37</v>
      </c>
      <c r="E10" s="2">
        <v>49.754100000000001</v>
      </c>
    </row>
    <row r="11" spans="1:5">
      <c r="A11">
        <v>210</v>
      </c>
      <c r="B11" s="2">
        <f t="shared" si="0"/>
        <v>0.49944099999999997</v>
      </c>
      <c r="C11" s="2">
        <v>2284.13</v>
      </c>
      <c r="E11" s="2">
        <v>49.944099999999999</v>
      </c>
    </row>
    <row r="12" spans="1:5">
      <c r="A12">
        <v>225</v>
      </c>
      <c r="B12" s="2">
        <f t="shared" si="0"/>
        <v>0.52105500000000005</v>
      </c>
      <c r="C12" s="2">
        <v>2359.63</v>
      </c>
      <c r="E12" s="2">
        <v>52.105499999999999</v>
      </c>
    </row>
    <row r="13" spans="1:5">
      <c r="A13">
        <v>240</v>
      </c>
      <c r="B13" s="2">
        <f t="shared" si="0"/>
        <v>0.550562</v>
      </c>
      <c r="C13" s="2">
        <v>2409.9</v>
      </c>
      <c r="E13" s="2">
        <v>55.056199999999997</v>
      </c>
    </row>
    <row r="14" spans="1:5">
      <c r="A14">
        <v>255</v>
      </c>
      <c r="B14" s="2">
        <f t="shared" si="0"/>
        <v>0.563635</v>
      </c>
      <c r="C14" s="2">
        <v>2496.0500000000002</v>
      </c>
      <c r="E14" s="2">
        <v>56.363500000000002</v>
      </c>
    </row>
    <row r="15" spans="1:5">
      <c r="A15">
        <v>270</v>
      </c>
      <c r="B15" s="2">
        <f t="shared" si="0"/>
        <v>0.55833599999999994</v>
      </c>
      <c r="C15" s="2">
        <v>2567.69</v>
      </c>
      <c r="E15" s="2">
        <v>55.833599999999997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1FB1447043949986C58AF6FB52401" ma:contentTypeVersion="13" ma:contentTypeDescription="Create a new document." ma:contentTypeScope="" ma:versionID="d4131b65d7f4f41d936686110df2678f">
  <xsd:schema xmlns:xsd="http://www.w3.org/2001/XMLSchema" xmlns:xs="http://www.w3.org/2001/XMLSchema" xmlns:p="http://schemas.microsoft.com/office/2006/metadata/properties" xmlns:ns2="2317a8e1-d10f-4818-b7cb-a4f2d5beb857" xmlns:ns3="e1410aee-7e83-42e7-8791-b0674d5dc709" targetNamespace="http://schemas.microsoft.com/office/2006/metadata/properties" ma:root="true" ma:fieldsID="9eb95789335f08de877d8ad08db26dfd" ns2:_="" ns3:_="">
    <xsd:import namespace="2317a8e1-d10f-4818-b7cb-a4f2d5beb857"/>
    <xsd:import namespace="e1410aee-7e83-42e7-8791-b0674d5dc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7a8e1-d10f-4818-b7cb-a4f2d5beb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842382c-d026-4381-8190-48ffa8899c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0aee-7e83-42e7-8791-b0674d5dc7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5da4a4b-273c-4dd2-8fac-6c0ead4d5cdc}" ma:internalName="TaxCatchAll" ma:showField="CatchAllData" ma:web="e1410aee-7e83-42e7-8791-b0674d5dc7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7a8e1-d10f-4818-b7cb-a4f2d5beb857">
      <Terms xmlns="http://schemas.microsoft.com/office/infopath/2007/PartnerControls"/>
    </lcf76f155ced4ddcb4097134ff3c332f>
    <TaxCatchAll xmlns="e1410aee-7e83-42e7-8791-b0674d5dc709" xsi:nil="true"/>
  </documentManagement>
</p:properties>
</file>

<file path=customXml/itemProps1.xml><?xml version="1.0" encoding="utf-8"?>
<ds:datastoreItem xmlns:ds="http://schemas.openxmlformats.org/officeDocument/2006/customXml" ds:itemID="{928AA082-97A8-422D-B7D1-B57FDA887931}"/>
</file>

<file path=customXml/itemProps2.xml><?xml version="1.0" encoding="utf-8"?>
<ds:datastoreItem xmlns:ds="http://schemas.openxmlformats.org/officeDocument/2006/customXml" ds:itemID="{E5CE185C-9100-4364-8981-17631F474D4F}"/>
</file>

<file path=customXml/itemProps3.xml><?xml version="1.0" encoding="utf-8"?>
<ds:datastoreItem xmlns:ds="http://schemas.openxmlformats.org/officeDocument/2006/customXml" ds:itemID="{24F06617-9DD8-4EA1-90A2-B38AC9093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Guardado</dc:creator>
  <cp:keywords/>
  <dc:description/>
  <cp:lastModifiedBy/>
  <cp:revision/>
  <dcterms:created xsi:type="dcterms:W3CDTF">2024-01-12T22:11:19Z</dcterms:created>
  <dcterms:modified xsi:type="dcterms:W3CDTF">2024-04-17T19:45:10Z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0x0101008551FB1447043949986C58AF6FB52401</vt:lpwstr>
  </property>
  <property fmtid="{D5CDD505-2E9C-101B-9397-08002B2CF9AE}" pid="3" name="MediaServiceImageTags">
    <vt:lpwstr/>
  </property>
</Properties>
</file>