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trlProps/ctrlProp8.xml" ContentType="application/vnd.ms-excel.controlproperties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9.xml" ContentType="application/vnd.ms-excel.controlpropertie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source\repos\_tectone\_team1\cim-src\CIM3.TEST\"/>
    </mc:Choice>
  </mc:AlternateContent>
  <xr:revisionPtr revIDLastSave="0" documentId="13_ncr:1_{509FDBD1-43E7-4194-9E4F-6C8882D64501}" xr6:coauthVersionLast="45" xr6:coauthVersionMax="45" xr10:uidLastSave="{00000000-0000-0000-0000-000000000000}"/>
  <bookViews>
    <workbookView xWindow="-120" yWindow="-120" windowWidth="29040" windowHeight="15990" tabRatio="928" activeTab="5" xr2:uid="{00000000-000D-0000-FFFF-FFFF00000000}"/>
  </bookViews>
  <sheets>
    <sheet name="T_LCSVR_INFO" sheetId="16" r:id="rId1"/>
    <sheet name="T_CONT_INFO" sheetId="7" r:id="rId2"/>
    <sheet name="T_DVC_INFO" sheetId="9" r:id="rId3"/>
    <sheet name="T_ADMP_TMPLT_INFO" sheetId="4" r:id="rId4"/>
    <sheet name="T_CONT_MAPP" sheetId="18" r:id="rId5"/>
    <sheet name="T_ADMP_INFO" sheetId="20" r:id="rId6"/>
    <sheet name="T_ISA_ALARM_CD_INFO" sheetId="10" state="hidden" r:id="rId7"/>
    <sheet name="T_ISA_MTSBSH_PLC_INFO" sheetId="19" state="hidden" r:id="rId8"/>
    <sheet name="T_ISA_SERIALPORT_INFO" sheetId="13" state="hidden" r:id="rId9"/>
    <sheet name="T_ISA_SHRDFL_INFO" sheetId="14" state="hidden" r:id="rId10"/>
    <sheet name="T_ISA_FLOW_INFO" sheetId="11" state="hidden" r:id="rId11"/>
  </sheets>
  <functionGroups builtInGroupCount="19"/>
  <definedNames>
    <definedName name="_xlnm._FilterDatabase" localSheetId="5" hidden="1">T_ADMP_INFO!$A$1:$AC$139</definedName>
    <definedName name="_xlnm._FilterDatabase" localSheetId="3" hidden="1">T_ADMP_TMPLT_INFO!$A$1:$B$2</definedName>
    <definedName name="_xlnm._FilterDatabase" localSheetId="1" hidden="1">T_CONT_INFO!$A$1:$Q$2</definedName>
    <definedName name="_xlnm._FilterDatabase" localSheetId="4" hidden="1">T_CONT_MAPP!$A$1:$I$2</definedName>
    <definedName name="_xlnm._FilterDatabase" localSheetId="2" hidden="1">T_DVC_INFO!$A$1:$E$2</definedName>
    <definedName name="_xlnm._FilterDatabase" localSheetId="6" hidden="1">T_ISA_ALARM_CD_INFO!$A$1:$V$4364</definedName>
    <definedName name="_xlnm._FilterDatabase" localSheetId="10" hidden="1">T_ISA_FLOW_INFO!$A$1:$D$3</definedName>
    <definedName name="_xlnm._FilterDatabase" localSheetId="7" hidden="1">T_ISA_MTSBSH_PLC_INFO!$A$1:$BE$2</definedName>
    <definedName name="_xlnm._FilterDatabase" localSheetId="8" hidden="1">T_ISA_SERIALPORT_INFO!$A$1:$P$2</definedName>
    <definedName name="_xlnm._FilterDatabase" localSheetId="9" hidden="1">T_ISA_SHRDFL_INFO!$A$1:$J$2</definedName>
    <definedName name="_xlnm._FilterDatabase" localSheetId="0" hidden="1">T_LCSVR_INFO!$A$1:$B$2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A34683D-45DD-49B4-8389-25CE54F2305A}">
      <text>
        <r>
          <rPr>
            <b/>
            <sz val="10"/>
            <color indexed="81"/>
            <rFont val="맑은 고딕"/>
            <family val="3"/>
            <charset val="129"/>
          </rPr>
          <t>[Column("LCSVR_SEQ"), Key]
public int Sequence { get; set; }</t>
        </r>
      </text>
    </comment>
    <comment ref="B1" authorId="0" shapeId="0" xr:uid="{8FD2D403-CB05-49A8-B338-04B86C627B89}">
      <text>
        <r>
          <rPr>
            <b/>
            <sz val="10"/>
            <color indexed="81"/>
            <rFont val="맑은 고딕"/>
            <family val="3"/>
            <charset val="129"/>
          </rPr>
          <t>[Column("LCSVR_NM"), Required]
public string Name { get; set; }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67904BBD-94F1-4AF4-98A6-945007EA7CD6}">
      <text>
        <r>
          <rPr>
            <b/>
            <sz val="10"/>
            <color indexed="81"/>
            <rFont val="맑은 고딕"/>
            <family val="3"/>
            <charset val="129"/>
          </rPr>
          <t>[Column("CONT_SEQ"), Key]
public int Sequence { get; set; }</t>
        </r>
      </text>
    </comment>
    <comment ref="B1" authorId="0" shapeId="0" xr:uid="{42925A81-3C14-4E98-AB22-C0036F9544BB}">
      <text>
        <r>
          <rPr>
            <b/>
            <sz val="10"/>
            <color indexed="81"/>
            <rFont val="맑은 고딕"/>
            <family val="3"/>
            <charset val="129"/>
          </rPr>
          <t>[Column("LCSVR_SEQ"), Required]
public int LocalServerInfoSequence { get; set; }</t>
        </r>
      </text>
    </comment>
    <comment ref="C1" authorId="0" shapeId="0" xr:uid="{67AD0462-3E3B-48D5-98F4-559F4A44E29E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AB906E95-2308-44A4-9F8A-3B3B1CB205CD}">
      <text>
        <r>
          <rPr>
            <b/>
            <sz val="10"/>
            <color indexed="81"/>
            <rFont val="맑은 고딕"/>
            <family val="3"/>
            <charset val="129"/>
          </rPr>
          <t>[Column("LOG_SAVE_YN")]
public bool UseLogSave { get; set; } = true;</t>
        </r>
      </text>
    </comment>
    <comment ref="E1" authorId="0" shapeId="0" xr:uid="{9DFE5A83-FE1D-4FCC-B5F2-A1A158246B8F}">
      <text>
        <r>
          <rPr>
            <b/>
            <sz val="10"/>
            <color indexed="81"/>
            <rFont val="맑은 고딕"/>
            <family val="3"/>
            <charset val="129"/>
          </rPr>
          <t>[Column("RAW_DATA_SAVE_YN")]
public bool UseRawDataSave { get; set; } = true;</t>
        </r>
      </text>
    </comment>
    <comment ref="F1" authorId="0" shapeId="0" xr:uid="{8CD92F47-7B3C-4BD4-BC11-50374BBC7AC5}">
      <text>
        <r>
          <rPr>
            <b/>
            <sz val="10"/>
            <color indexed="81"/>
            <rFont val="맑은 고딕"/>
            <family val="3"/>
            <charset val="129"/>
          </rPr>
          <t>[Column("CONT_ID"), Required]
public string ID { get; set; }</t>
        </r>
      </text>
    </comment>
    <comment ref="G1" authorId="0" shapeId="0" xr:uid="{F96EC19F-4FE5-4997-A73E-EA774EA7A015}">
      <text>
        <r>
          <rPr>
            <b/>
            <sz val="10"/>
            <color indexed="81"/>
            <rFont val="맑은 고딕"/>
            <family val="3"/>
            <charset val="129"/>
          </rPr>
          <t>[Column("CONT_NM"), Required]
public string Name { get; set; }</t>
        </r>
      </text>
    </comment>
    <comment ref="H1" authorId="0" shapeId="0" xr:uid="{C51BA19B-BF7A-4301-8510-D88E5E76A233}">
      <text>
        <r>
          <rPr>
            <b/>
            <sz val="10"/>
            <color indexed="81"/>
            <rFont val="맑은 고딕"/>
            <family val="3"/>
            <charset val="129"/>
          </rPr>
          <t>[Column("CONT_DTL")]
public string Detail { get; set; }</t>
        </r>
      </text>
    </comment>
    <comment ref="I1" authorId="0" shapeId="0" xr:uid="{C7C5FECA-0E1F-4B54-8B34-D27BFFE4964F}">
      <text>
        <r>
          <rPr>
            <b/>
            <sz val="10"/>
            <color indexed="81"/>
            <rFont val="맑은 고딕"/>
            <family val="3"/>
            <charset val="129"/>
          </rPr>
          <t>[Column("CONT_TYPE"), Required]
public string Type { get; set; }</t>
        </r>
      </text>
    </comment>
    <comment ref="J1" authorId="0" shapeId="0" xr:uid="{0CA68661-FF29-438A-832A-8F40BCA58650}">
      <text>
        <r>
          <rPr>
            <b/>
            <sz val="10"/>
            <color indexed="81"/>
            <rFont val="맑은 고딕"/>
            <family val="3"/>
            <charset val="129"/>
          </rPr>
          <t>[Column("CONT_IP"), Required]
public string IP { get; set; }</t>
        </r>
      </text>
    </comment>
    <comment ref="K1" authorId="0" shapeId="0" xr:uid="{0AEEFE8E-84AC-41C2-8A07-C1800371BE89}">
      <text>
        <r>
          <rPr>
            <b/>
            <sz val="10"/>
            <color indexed="81"/>
            <rFont val="맑은 고딕"/>
            <family val="3"/>
            <charset val="129"/>
          </rPr>
          <t>[Column("CONT_PORT"), Required]
public int Port { get; set; }</t>
        </r>
      </text>
    </comment>
    <comment ref="L1" authorId="0" shapeId="0" xr:uid="{E353A262-97EC-4660-AF3B-C3E1CEDAF1CB}">
      <text>
        <r>
          <rPr>
            <b/>
            <sz val="10"/>
            <color indexed="81"/>
            <rFont val="맑은 고딕"/>
            <family val="3"/>
            <charset val="129"/>
          </rPr>
          <t>[Column("PRTCL_TYPE"), Required]
public ProtocolType Protocol { get; set; }</t>
        </r>
      </text>
    </comment>
    <comment ref="M1" authorId="0" shapeId="0" xr:uid="{BBC714D4-F75F-4DD8-817A-BB5E83F90E60}">
      <text>
        <r>
          <rPr>
            <b/>
            <sz val="10"/>
            <color indexed="81"/>
            <rFont val="맑은 고딕"/>
            <family val="3"/>
            <charset val="129"/>
            <scheme val="minor"/>
          </rPr>
          <t>/// &lt;summary&gt;
/// 수집주기(Trace, Data)
/// &lt;/summary&gt;
[Column("CLLCT_INTERVAL")]
public int Interval { get; set; } = 1000 * 5; // 5초</t>
        </r>
      </text>
    </comment>
    <comment ref="N1" authorId="1" shapeId="0" xr:uid="{C4992CC9-8B24-4F75-A5EC-4B45B1FFF2B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수집주기(DeviceStatus)
/// &lt;/summary&gt;
[Column("STATUS_INTERVAL")]
public int StatusInterval { get; set; } = 1000 * 1; // 1초</t>
        </r>
      </text>
    </comment>
    <comment ref="O1" authorId="1" shapeId="0" xr:uid="{61A3531C-F496-4A57-BB62-AD5D7E9FB2C0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수집주기(Alarm)
/// &lt;/summary&gt;
[NotMapped]
[Column("ALARM_INTERVAL")]
public int AlarmInterval { get; set; } = 1000 * 3; // 3초</t>
        </r>
      </text>
    </comment>
    <comment ref="P1" authorId="1" shapeId="0" xr:uid="{5E277FEB-1030-4561-9F83-BEB4BFF7F7E6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2019.09.18 추가 (hskim)
/// 수집주기(Useless)
/// &lt;/summary&gt;
[NotMapped]
[Column("USELESS_INTERVAL")]
public int UselessInterval { get; set; } = 1000 * 60 * 1; // 1분</t>
        </r>
      </text>
    </comment>
    <comment ref="Q1" authorId="0" shapeId="0" xr:uid="{8152F258-C583-41A3-A24B-5C69EFC07BAF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168460F3-69C1-4AEE-9702-6017D5A4BA39}">
      <text>
        <r>
          <rPr>
            <b/>
            <sz val="10"/>
            <color indexed="81"/>
            <rFont val="맑은 고딕"/>
            <family val="3"/>
            <charset val="129"/>
          </rPr>
          <t>[Column("DVC_SEQ"), Key]
public int Sequence { get; set; }</t>
        </r>
      </text>
    </comment>
    <comment ref="B1" authorId="0" shapeId="0" xr:uid="{578AC039-9238-486D-A095-90FED2085ADC}">
      <text>
        <r>
          <rPr>
            <b/>
            <sz val="10"/>
            <color indexed="81"/>
            <rFont val="맑은 고딕"/>
            <family val="3"/>
            <charset val="129"/>
          </rPr>
          <t>[Column("DVC_ID"), Required]
public string ID { get; set; }</t>
        </r>
      </text>
    </comment>
    <comment ref="C1" authorId="0" shapeId="0" xr:uid="{9925D188-9433-4448-B8BA-791B95A08513}">
      <text>
        <r>
          <rPr>
            <b/>
            <sz val="10"/>
            <color indexed="81"/>
            <rFont val="맑은 고딕"/>
            <family val="3"/>
            <charset val="129"/>
          </rPr>
          <t>[Column("DVC_NM"), Required]
public string Name { get; set; }</t>
        </r>
      </text>
    </comment>
    <comment ref="D1" authorId="0" shapeId="0" xr:uid="{999A4E56-316A-4C7A-BB19-10ED6B2D948B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2019.06.14 추가 (hskim)
/// Mac 주소로 장치 ID 를 구할 때 사용.
/// &lt;/summary&gt;
[NotMapped]
[Column("DVC_MAC")]
public string MacAddress { get; set; }</t>
        </r>
      </text>
    </comment>
    <comment ref="E1" authorId="0" shapeId="0" xr:uid="{D214CC76-0BFE-43DF-A4B2-03EE1E208F72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같은IP/같은Port 사용하고 SlaveID 구분 하는 로직
/// Modbus 사용 시, 같은IP/같은Port 사용하고 SlaveID 구분 할 때 만 사용. (평소에는 값 넣지 말기. null 구분함.)
/// Slave ID 구분시만 사용한다. 여기에 값이 있다면, 해당 장비는 전부 여기에 쓰여있는 SlaveID 를 사용한다.
/// &lt;/summary&gt;
[NotMapped]
[Column("SLAVEID")]
public int? SlaveID { get; set; 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7196B82D-C08E-4CDB-9EE8-29A4A982BB81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Key]
public int Sequence { get; set; }</t>
        </r>
      </text>
    </comment>
    <comment ref="B1" authorId="0" shapeId="0" xr:uid="{6497BB8B-EBC3-4237-8AFC-E40AD4C818BC}">
      <text>
        <r>
          <rPr>
            <b/>
            <sz val="10"/>
            <color indexed="81"/>
            <rFont val="맑은 고딕"/>
            <family val="3"/>
            <charset val="129"/>
          </rPr>
          <t>[Column("ADMP_TMPLT_NM"), Required]
public string Name { get; set; 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66020C4-D38F-490A-8478-C1D6638EDD12}">
      <text>
        <r>
          <rPr>
            <b/>
            <sz val="10"/>
            <color indexed="81"/>
            <rFont val="맑은 고딕"/>
            <family val="3"/>
            <charset val="129"/>
          </rPr>
          <t>[Column("CONT_SEQ", Order = 1), Key]
public int ControllerInfoSequence { get; set; }</t>
        </r>
      </text>
    </comment>
    <comment ref="B1" authorId="0" shapeId="0" xr:uid="{E6451F65-08AD-4181-A1DD-0457F3E9DDF2}">
      <text>
        <r>
          <rPr>
            <b/>
            <sz val="10"/>
            <color indexed="81"/>
            <rFont val="맑은 고딕"/>
            <family val="3"/>
            <charset val="129"/>
          </rPr>
          <t>[Column("DVC_SEQ", Order = 2), Key]
public int DeviceInfoSequence { get; set; }</t>
        </r>
      </text>
    </comment>
    <comment ref="C1" authorId="0" shapeId="0" xr:uid="{652CD40F-7198-44B3-910A-02BA6DA90867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[Column("ADMP_TMPLT_SEQ", Order = 3), Key]
public int AddressMapTemplateInfoSequence { get; set; }</t>
        </r>
      </text>
    </comment>
    <comment ref="D1" authorId="0" shapeId="0" xr:uid="{B289D462-BE11-41D8-A76E-15F1997CE98C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E1" authorId="0" shapeId="0" xr:uid="{E7F076AB-D02F-4B8C-9F75-E6007589A66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[Column("DVC_ID")]
public string DVC_ID { get; set; }</t>
        </r>
      </text>
    </comment>
    <comment ref="F1" authorId="0" shapeId="0" xr:uid="{FA3A095E-CF07-4F24-8641-20DF9CA5F649}">
      <text>
        <r>
          <rPr>
            <b/>
            <sz val="10"/>
            <color indexed="81"/>
            <rFont val="맑은 고딕"/>
            <family val="3"/>
            <charset val="129"/>
          </rPr>
          <t>[NotMapped]
[Column("LCSVR_NM")]
public string LCSVR_NM { get; set; }</t>
        </r>
      </text>
    </comment>
    <comment ref="G1" authorId="0" shapeId="0" xr:uid="{F2616485-AEF8-4158-BAAD-704D4C44BBF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H1" authorId="0" shapeId="0" xr:uid="{84FF3125-7743-426D-9B13-157E138AFEBB}">
      <text>
        <r>
          <rPr>
            <b/>
            <sz val="10"/>
            <color indexed="81"/>
            <rFont val="맑은 고딕"/>
            <family val="3"/>
            <charset val="129"/>
          </rPr>
          <t>[NotMapped]
[Column("DVC_NM")]
public string DVC_NM { get; set; }</t>
        </r>
      </text>
    </comment>
    <comment ref="I1" authorId="0" shapeId="0" xr:uid="{55843F11-B674-4D80-AF11-060CA6A7E846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A93FCD06-F48E-472E-A715-B4E3F413BD8C}">
      <text>
        <r>
          <rPr>
            <b/>
            <sz val="10"/>
            <color indexed="81"/>
            <rFont val="맑은 고딕"/>
            <family val="3"/>
            <charset val="129"/>
          </rPr>
          <t>[Column("ADMP_SEQ"), Key]
public int Sequence { get; set; }</t>
        </r>
      </text>
    </comment>
    <comment ref="B1" authorId="0" shapeId="0" xr:uid="{2A3059F0-C615-4B6C-830F-F405701F1410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C1" authorId="0" shapeId="0" xr:uid="{A490AC9B-5AA2-4978-9FD0-403104C412D1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D1" authorId="0" shapeId="0" xr:uid="{1C540274-16B6-4463-9695-3B1E755AE5E7}">
      <text>
        <r>
          <rPr>
            <b/>
            <sz val="10"/>
            <color indexed="81"/>
            <rFont val="맑은 고딕"/>
            <family val="3"/>
            <charset val="129"/>
          </rPr>
          <t>[Column("VAR_ID"), Required]
public string VariableInfoID { get; set; }</t>
        </r>
      </text>
    </comment>
    <comment ref="E1" authorId="0" shapeId="0" xr:uid="{BB0991EA-99F6-4B1A-BFF0-468DB7AA8EA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[Column("VAR_NM"), Required]
public string VariableInfoName { get; set; }
</t>
        </r>
      </text>
    </comment>
    <comment ref="F1" authorId="0" shapeId="0" xr:uid="{D6778D38-6B53-45B2-AB18-059EEB4B72EA}">
      <text>
        <r>
          <rPr>
            <b/>
            <sz val="10"/>
            <color indexed="81"/>
            <rFont val="맑은 고딕"/>
            <family val="3"/>
            <charset val="129"/>
          </rPr>
          <t>[Column("ADDRESS"), Required]
public string Address { get; set; }</t>
        </r>
      </text>
    </comment>
    <comment ref="G1" authorId="0" shapeId="0" xr:uid="{3EB80B9F-38AE-40E5-80E9-AF4E8EDBBCFE}">
      <text>
        <r>
          <rPr>
            <b/>
            <sz val="10"/>
            <color indexed="81"/>
            <rFont val="맑은 고딕"/>
            <family val="3"/>
            <charset val="129"/>
          </rPr>
          <t>[Column("ADDRESS_DATA_TYPE")]
public Enums.AddressDataType AddressType { get; set; } = AddressDataType.Trace;</t>
        </r>
      </text>
    </comment>
    <comment ref="H1" authorId="0" shapeId="0" xr:uid="{E98DC0F6-2775-4441-9155-82F592DE26BB}">
      <text>
        <r>
          <rPr>
            <b/>
            <sz val="10"/>
            <color indexed="81"/>
            <rFont val="맑은 고딕"/>
            <family val="3"/>
            <charset val="129"/>
          </rPr>
          <t>[Column("DATA_TYPE")]
public Enums.DataType DataType { get; set; } = Enums.DataType.Short;</t>
        </r>
      </text>
    </comment>
    <comment ref="I1" authorId="0" shapeId="0" xr:uid="{389858D0-5D9E-4078-AF1B-5B17ADA36235}">
      <text>
        <r>
          <rPr>
            <b/>
            <sz val="10"/>
            <color indexed="81"/>
            <rFont val="맑은 고딕"/>
            <family val="3"/>
            <charset val="129"/>
          </rPr>
          <t>[Column("VAR_SCALE")]
public decimal? Scale { get; set; } = 1;</t>
        </r>
      </text>
    </comment>
    <comment ref="J1" authorId="0" shapeId="0" xr:uid="{8BC3E9E4-70A3-4E7F-B3A4-A34C16E0562C}">
      <text>
        <r>
          <rPr>
            <b/>
            <sz val="10"/>
            <color indexed="81"/>
            <rFont val="맑은 고딕"/>
            <family val="3"/>
            <charset val="129"/>
          </rPr>
          <t>private int? registerSize = 1;
[Column("RGSTR_SIZE")]
public int? RegisterSize
{
    get
    {
        switch (this.DataType)
        {
            case Enums.DataType.Short:
            case Enums.DataType.UShort:
                {
                    return 1;
                }
            case Enums.DataType.Int:
            case Enums.DataType.UInt:
                {
                    return 2;
                }
            case Enums.DataType.Long:
            case Enums.DataType.ULong:
                {
                    return 4;
                }
            case Enums.DataType.Float:
                {
                    return 2;
                }
            case Enums.DataType.Double:
                {
                    return 4;
                }
            case Enums.DataType.Boolean:
                {
                    return 1;
                }
            case Enums.DataType.String:
                {
                    return registerSize;
                }
            default:
                {
                    return 1;
                }
        }
    }
    set
    {
        this.registerSize = value;
    }
}</t>
        </r>
      </text>
    </comment>
    <comment ref="K1" authorId="0" shapeId="0" xr:uid="{5B4FD0F1-091F-4A62-99DA-0C46B17965E7}">
      <text>
        <r>
          <rPr>
            <b/>
            <sz val="10"/>
            <color indexed="81"/>
            <rFont val="맑은 고딕"/>
            <family val="3"/>
            <charset val="129"/>
          </rPr>
          <t>[Column("ORD_CD")]
public Enums.RegisterOrder Order { get; set; } = RegisterOrder.ABCD;
ABCD: Big-endian
DCBA: Little-endian
BADC: Big-endian byte swap
CDAB: Little-endian byte swap</t>
        </r>
      </text>
    </comment>
    <comment ref="L1" authorId="0" shapeId="0" xr:uid="{109A109B-7229-4932-90C5-768B341665B3}">
      <text>
        <r>
          <rPr>
            <b/>
            <sz val="10"/>
            <color indexed="81"/>
            <rFont val="맑은 고딕"/>
            <family val="3"/>
            <charset val="129"/>
          </rPr>
          <t>[Column("SLAVEID")]
public int? SlaveID { get; set; } = 1;</t>
        </r>
      </text>
    </comment>
    <comment ref="M1" authorId="0" shapeId="0" xr:uid="{15B84E3C-50E2-4A64-A203-DC3962A7D1CE}">
      <text>
        <r>
          <rPr>
            <b/>
            <sz val="10"/>
            <color indexed="81"/>
            <rFont val="맑은 고딕"/>
            <family val="3"/>
            <charset val="129"/>
          </rPr>
          <t>[Column("FUNC_CD")]
public Enums.ModbusFunctionCode FunctionCode { get; set; } = ModbusFunctionCode.ReadHoldingRegisters;</t>
        </r>
      </text>
    </comment>
    <comment ref="N1" authorId="0" shapeId="0" xr:uid="{DBB77079-4141-481A-83D2-79AA44F21D8E}">
      <text>
        <r>
          <rPr>
            <b/>
            <sz val="10"/>
            <color indexed="81"/>
            <rFont val="맑은 고딕"/>
            <family val="3"/>
            <charset val="129"/>
          </rPr>
          <t>[Column("VAR_UNIT")]
public string Unit { get; set; }</t>
        </r>
      </text>
    </comment>
    <comment ref="O1" authorId="0" shapeId="0" xr:uid="{4158F734-F1A2-4788-B98D-3CDB0E5C37BA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단위변환 시 사용
/// &lt;/summary&gt;
[NotMapped]
[Column("VAR_UNIT_CH")]
public Enums.UnitChangeCode UnitChange { get; set; } = UnitChangeCode.None;</t>
        </r>
      </text>
    </comment>
    <comment ref="P1" authorId="0" shapeId="0" xr:uid="{F04988C2-D5BE-4EA7-9B1B-1E2A5EFC53CE}">
      <text>
        <r>
          <rPr>
            <b/>
            <sz val="10"/>
            <color indexed="81"/>
            <rFont val="맑은 고딕"/>
            <family val="3"/>
            <charset val="129"/>
          </rPr>
          <t>[Column("MNVL")]
public decimal? MinValue { get; set; } = 0;</t>
        </r>
      </text>
    </comment>
    <comment ref="Q1" authorId="0" shapeId="0" xr:uid="{06B39A31-B1D4-4721-A0DD-07461FD5C2E4}">
      <text>
        <r>
          <rPr>
            <b/>
            <sz val="10"/>
            <color indexed="81"/>
            <rFont val="맑은 고딕"/>
            <family val="3"/>
            <charset val="129"/>
          </rPr>
          <t>[Column("MXVL")]
public decimal? MaxValue { get; set; } = 0;</t>
        </r>
      </text>
    </comment>
    <comment ref="R1" authorId="1" shapeId="0" xr:uid="{DA239F33-8276-44D0-8B0D-B7764A939CEE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S1" authorId="1" shapeId="0" xr:uid="{07F455DF-D998-4A4E-A66C-17D997164A4A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T1" authorId="1" shapeId="0" xr:uid="{1B118AFA-A30B-468B-977C-03F018855573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  <comment ref="U1" authorId="0" shapeId="0" xr:uid="{D776AD3F-F8E2-445E-983D-498E74797F4A}">
      <text>
        <r>
          <rPr>
            <b/>
            <sz val="10"/>
            <color indexed="81"/>
            <rFont val="맑은 고딕"/>
            <family val="3"/>
            <charset val="129"/>
          </rPr>
          <t>[Column("IO_TYPE")]
public Enums.AccessType Access { get; set; } = AccessType.Read;</t>
        </r>
      </text>
    </comment>
    <comment ref="V1" authorId="0" shapeId="0" xr:uid="{0A4BA416-C2D1-4C28-AEF3-B6B20D099026}">
      <text>
        <r>
          <rPr>
            <b/>
            <sz val="10"/>
            <color indexed="81"/>
            <rFont val="맑은 고딕"/>
            <family val="3"/>
            <charset val="129"/>
          </rPr>
          <t>[Column("DATA_CNT")]
public int DataCount { get; set; } = 1;</t>
        </r>
      </text>
    </comment>
    <comment ref="W1" authorId="0" shapeId="0" xr:uid="{C92B1794-0604-4208-BE0C-58DE6C6788E5}">
      <text>
        <r>
          <rPr>
            <b/>
            <sz val="10"/>
            <color indexed="81"/>
            <rFont val="맑은 고딕"/>
            <family val="3"/>
            <charset val="129"/>
          </rPr>
          <t>[Column("FLOW_SEQ")]
public int FlowInfoSequence { get; set; } = 1;</t>
        </r>
      </text>
    </comment>
    <comment ref="X1" authorId="1" shapeId="0" xr:uid="{8A747959-15F2-48D1-BA3A-EE804626AA84}">
      <text>
        <r>
          <rPr>
            <b/>
            <sz val="10"/>
            <color indexed="81"/>
            <rFont val="맑은 고딕"/>
            <family val="3"/>
            <charset val="129"/>
          </rPr>
          <t>// 동일한 FlowInfoSequence를 사용할 경우 내부적으로 그룹핑을 하기위해 사용
[Column("FLOW_ORDER")]
public int? FlowOrder { get; set; } = 1;</t>
        </r>
      </text>
    </comment>
    <comment ref="Y1" authorId="0" shapeId="0" xr:uid="{C4C882C6-785B-4AFB-AB80-34EAF5EB395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E699B062-360F-42CD-8369-16E94F28E4FC}">
      <text>
        <r>
          <rPr>
            <b/>
            <sz val="10"/>
            <color indexed="81"/>
            <rFont val="맑은 고딕"/>
            <family val="3"/>
            <charset val="129"/>
          </rPr>
          <t>[Column("ALARM_CD_SEQ"), Key]
public int Sequence { get; set; }</t>
        </r>
      </text>
    </comment>
    <comment ref="B1" authorId="0" shapeId="0" xr:uid="{483E39EF-E486-4882-832F-8F93D20087D9}">
      <text>
        <r>
          <rPr>
            <b/>
            <sz val="10"/>
            <color indexed="81"/>
            <rFont val="맑은 고딕"/>
            <family val="3"/>
            <charset val="129"/>
          </rPr>
          <t>[Column("ADMP_SEQ"), Required]
public int AddressMapInfoSequence { get; set; }</t>
        </r>
      </text>
    </comment>
    <comment ref="C1" authorId="0" shapeId="0" xr:uid="{3A86362D-02E8-4088-9921-07D0276CF9FD}">
      <text>
        <r>
          <rPr>
            <b/>
            <sz val="10"/>
            <color indexed="81"/>
            <rFont val="맑은 고딕"/>
            <family val="3"/>
            <charset val="129"/>
          </rPr>
          <t>[Column("ADMP_TMPLT_SEQ"), Required]
public int AddressMapTemplateInfoSequence { get; set; }</t>
        </r>
      </text>
    </comment>
    <comment ref="D1" authorId="0" shapeId="0" xr:uid="{FBDCA33F-F22A-470C-AB6E-1034EFD848C6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E1" authorId="0" shapeId="0" xr:uid="{1AF7F53B-5A54-46D1-BFA9-7F5EDAB5BADC}">
      <text>
        <r>
          <rPr>
            <b/>
            <sz val="10"/>
            <color indexed="81"/>
            <rFont val="맑은 고딕"/>
            <family val="3"/>
            <charset val="129"/>
          </rPr>
          <t>[Column("CD"), Required]
public int Code { get; set; }</t>
        </r>
      </text>
    </comment>
    <comment ref="F1" authorId="0" shapeId="0" xr:uid="{73F234AC-EA31-4EBF-A019-D4287CFA079B}">
      <text>
        <r>
          <rPr>
            <b/>
            <sz val="10"/>
            <color indexed="81"/>
            <rFont val="맑은 고딕"/>
            <family val="3"/>
            <charset val="129"/>
          </rPr>
          <t>[Column("VAL")]
public int? Value { get; set; }</t>
        </r>
      </text>
    </comment>
    <comment ref="G1" authorId="0" shapeId="0" xr:uid="{69021604-F626-4F52-BF30-FDCACA8B243D}">
      <text>
        <r>
          <rPr>
            <b/>
            <sz val="10"/>
            <color indexed="81"/>
            <rFont val="맑은 고딕"/>
            <family val="3"/>
            <charset val="129"/>
          </rPr>
          <t>[NotMapped]
[Column("ADMP_TMPLT_NM")]
public string ADMP_TMPLT_NM { get; set; }</t>
        </r>
      </text>
    </comment>
    <comment ref="H1" authorId="0" shapeId="0" xr:uid="{BE68B8A8-11D8-48A7-A2F5-4BCE6EF5076C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[Column("VAR_ID")]
public string VAR_ID { get; set; }</t>
        </r>
      </text>
    </comment>
    <comment ref="I1" authorId="0" shapeId="0" xr:uid="{4D0C47AF-4DEC-4E38-BF87-9637CA4E0B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[Column("VAR_NM")]
public string VAR_NM { get; set; }</t>
        </r>
      </text>
    </comment>
    <comment ref="J1" authorId="1" shapeId="0" xr:uid="{2AAFC35B-748A-416F-9E33-296B09505589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[Column("Parameter(English)")]
public string Parameter_English { get; set; }</t>
        </r>
      </text>
    </comment>
    <comment ref="K1" authorId="1" shapeId="0" xr:uid="{4B25B455-8F41-4DD0-A5ED-440F4A3EB8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[Column("Parameter(Korean)")]
public string Parameter_Korean { get; set; }</t>
        </r>
      </text>
    </comment>
    <comment ref="L1" authorId="1" shapeId="0" xr:uid="{B69FFEAA-CA68-4491-B352-2C310432EBFA}">
      <text>
        <r>
          <rPr>
            <b/>
            <sz val="10"/>
            <color indexed="81"/>
            <rFont val="맑은 고딕"/>
            <family val="3"/>
            <charset val="129"/>
          </rPr>
          <t>[NotMapped]
[Column("Description")]
public string Description { get; set; }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D3C0F4-E37A-41CA-B4DB-20C5B3A26DD2}">
      <text>
        <r>
          <rPr>
            <b/>
            <sz val="10"/>
            <color indexed="81"/>
            <rFont val="맑은 고딕"/>
            <family val="3"/>
            <charset val="129"/>
          </rPr>
          <t>[Column("MTSBSH_PLC_SEQ"), Key]
public int Sequence { get; set; }</t>
        </r>
      </text>
    </comment>
    <comment ref="B1" authorId="0" shapeId="0" xr:uid="{968E2A31-B583-45AA-A86A-8F1FEBE524A8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239769B1-B02E-4704-8FF9-055245FC6D0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D7AF2DC4-3CDD-4D3F-AFEE-F1EA8C8100A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93FC5E59-D16C-46CA-96A9-A74F110BDEF8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EDE165FC-7908-4885-A451-DC33265DDC3E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7B4979D3-0617-483C-81C3-A4E6D1E829F3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1" shapeId="0" xr:uid="{B2800172-68DB-4D0E-A902-E0F84560E478}">
      <text>
        <r>
          <rPr>
            <b/>
            <sz val="10"/>
            <color indexed="81"/>
            <rFont val="맑은 고딕"/>
            <family val="3"/>
            <charset val="129"/>
          </rPr>
          <t>[Column("shouldrunactutltype")]
public bool ShouldRunActUtlType { get; set; } = true;</t>
        </r>
      </text>
    </comment>
    <comment ref="I1" authorId="1" shapeId="0" xr:uid="{F0CC4CF4-380D-4B39-880B-DD18D9811667}">
      <text>
        <r>
          <rPr>
            <b/>
            <sz val="10"/>
            <color indexed="81"/>
            <rFont val="맑은 고딕"/>
            <family val="3"/>
            <charset val="129"/>
          </rPr>
          <t>[Column("actlogicalstationnumber"), Required]
public int? ActLogicalStationNumber { get; set; }</t>
        </r>
      </text>
    </comment>
    <comment ref="J1" authorId="1" shapeId="0" xr:uid="{0BE059BE-5D4A-4687-A961-E755DBC566CF}">
      <text>
        <r>
          <rPr>
            <b/>
            <sz val="10"/>
            <color indexed="81"/>
            <rFont val="맑은 고딕"/>
            <family val="3"/>
            <charset val="129"/>
          </rPr>
          <t>[Column("actunittype")]
public int? ActUnitType { get; set; }</t>
        </r>
      </text>
    </comment>
    <comment ref="K1" authorId="1" shapeId="0" xr:uid="{A1C39977-9967-4C2A-9CD9-BB988E15E44A}">
      <text>
        <r>
          <rPr>
            <b/>
            <sz val="10"/>
            <color indexed="81"/>
            <rFont val="맑은 고딕"/>
            <family val="3"/>
            <charset val="129"/>
          </rPr>
          <t>[Column("actprotocoltype")]
public int? ActProtocolType { get; set; }</t>
        </r>
      </text>
    </comment>
    <comment ref="L1" authorId="1" shapeId="0" xr:uid="{2CEFF0AA-CD40-40B8-B183-36F74EF331C4}">
      <text>
        <r>
          <rPr>
            <b/>
            <sz val="10"/>
            <color indexed="81"/>
            <rFont val="맑은 고딕"/>
            <family val="3"/>
            <charset val="129"/>
          </rPr>
          <t>[Column("actnetworknumber")]
public int? ActNetworkNumber { get; set; }</t>
        </r>
      </text>
    </comment>
    <comment ref="M1" authorId="1" shapeId="0" xr:uid="{9F16146E-87B2-47E1-ABC0-8EA732CE699A}">
      <text>
        <r>
          <rPr>
            <b/>
            <sz val="10"/>
            <color indexed="81"/>
            <rFont val="맑은 고딕"/>
            <family val="3"/>
            <charset val="129"/>
          </rPr>
          <t>[Column("actstationnumber")]
public int? ActStationNumber { get; set; }</t>
        </r>
      </text>
    </comment>
    <comment ref="N1" authorId="1" shapeId="0" xr:uid="{F4EA3714-7C22-40E7-8D35-BE7AC1576F49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[Column("actunitnumber")]
public int? ActUnitNumber { get; set; }
</t>
        </r>
      </text>
    </comment>
    <comment ref="O1" authorId="1" shapeId="0" xr:uid="{EE6AD823-7BDD-49A3-80A3-9E93BFD69E39}">
      <text>
        <r>
          <rPr>
            <b/>
            <sz val="10"/>
            <color indexed="81"/>
            <rFont val="맑은 고딕"/>
            <family val="3"/>
            <charset val="129"/>
          </rPr>
          <t>[Column("actconnectunitnumber")]
public int? ActConnectUnitNumber { get; set; }</t>
        </r>
      </text>
    </comment>
    <comment ref="P1" authorId="1" shapeId="0" xr:uid="{3CCF6B50-B53C-4000-83CE-8FF66DCA8B2C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[Column("actionumber")]
public int? ActIONumber { get; set; }
</t>
        </r>
      </text>
    </comment>
    <comment ref="Q1" authorId="1" shapeId="0" xr:uid="{D30AFEC4-4CAD-4D86-92E3-28AC50B6E0A6}">
      <text>
        <r>
          <rPr>
            <b/>
            <sz val="10"/>
            <color indexed="81"/>
            <rFont val="맑은 고딕"/>
            <family val="3"/>
            <charset val="129"/>
          </rPr>
          <t>[Column("actcputype")]
public int? ActCpuType { get; set; }</t>
        </r>
      </text>
    </comment>
    <comment ref="R1" authorId="1" shapeId="0" xr:uid="{332E286B-E31A-4F70-AAC3-6EC9818BC147}">
      <text>
        <r>
          <rPr>
            <b/>
            <sz val="10"/>
            <color indexed="81"/>
            <rFont val="맑은 고딕"/>
            <family val="3"/>
            <charset val="129"/>
          </rPr>
          <t>[Column("actportnumber")]
public int? ActPortNumber { get; set; }</t>
        </r>
      </text>
    </comment>
    <comment ref="S1" authorId="1" shapeId="0" xr:uid="{A12949CF-8D08-46B8-B927-4F045EDABFED}">
      <text>
        <r>
          <rPr>
            <b/>
            <sz val="10"/>
            <color indexed="81"/>
            <rFont val="맑은 고딕"/>
            <family val="3"/>
            <charset val="129"/>
          </rPr>
          <t>[Column("actbaudrate")]
public int? ActBaudRate { get; set; }</t>
        </r>
      </text>
    </comment>
    <comment ref="T1" authorId="1" shapeId="0" xr:uid="{9F750770-5146-485D-B160-B52D015A8DB2}">
      <text>
        <r>
          <rPr>
            <b/>
            <sz val="10"/>
            <color indexed="81"/>
            <rFont val="맑은 고딕"/>
            <family val="3"/>
            <charset val="129"/>
          </rPr>
          <t>[Column("actdatabits")]
public int? ActDataBits { get; set; }</t>
        </r>
      </text>
    </comment>
    <comment ref="U1" authorId="1" shapeId="0" xr:uid="{52696744-B5B7-4AA4-9E15-00F3305AC3C0}">
      <text>
        <r>
          <rPr>
            <b/>
            <sz val="10"/>
            <color indexed="81"/>
            <rFont val="맑은 고딕"/>
            <family val="3"/>
            <charset val="129"/>
          </rPr>
          <t>[Column("actparity")]
public int? ActParity { get; set; }</t>
        </r>
      </text>
    </comment>
    <comment ref="V1" authorId="1" shapeId="0" xr:uid="{D2BC37CF-7E8A-40B2-AA25-7CDFBAA94A79}">
      <text>
        <r>
          <rPr>
            <b/>
            <sz val="10"/>
            <color indexed="81"/>
            <rFont val="맑은 고딕"/>
            <family val="3"/>
            <charset val="129"/>
          </rPr>
          <t>[Column("actstopbits")]
public int? ActStopBits { get; set; }</t>
        </r>
      </text>
    </comment>
    <comment ref="W1" authorId="1" shapeId="0" xr:uid="{7B086E7E-9034-4B62-A03F-BFDE044D7E50}">
      <text>
        <r>
          <rPr>
            <b/>
            <sz val="10"/>
            <color indexed="81"/>
            <rFont val="맑은 고딕"/>
            <family val="3"/>
            <charset val="129"/>
          </rPr>
          <t>[Column("actcontrol")]
public int? ActControl { get; set; }</t>
        </r>
      </text>
    </comment>
    <comment ref="X1" authorId="1" shapeId="0" xr:uid="{CFA97425-0576-43BF-B3F8-0A8CF18453B3}">
      <text>
        <r>
          <rPr>
            <b/>
            <sz val="10"/>
            <color indexed="81"/>
            <rFont val="맑은 고딕"/>
            <family val="3"/>
            <charset val="129"/>
          </rPr>
          <t>[Column("acthostaddress")]
public string ActHostAddress { get; set; }</t>
        </r>
      </text>
    </comment>
    <comment ref="Y1" authorId="1" shapeId="0" xr:uid="{F483991E-2D86-4911-8CA1-7E780BDA224A}">
      <text>
        <r>
          <rPr>
            <b/>
            <sz val="10"/>
            <color indexed="81"/>
            <rFont val="맑은 고딕"/>
            <family val="3"/>
            <charset val="129"/>
          </rPr>
          <t>[Column("actcputimeout")]
public int? ActCpuTimeOut { get; set; }</t>
        </r>
      </text>
    </comment>
    <comment ref="Z1" authorId="1" shapeId="0" xr:uid="{DF6BF233-1D11-4A86-9DCA-1714FC1A434A}">
      <text>
        <r>
          <rPr>
            <b/>
            <sz val="10"/>
            <color indexed="81"/>
            <rFont val="맑은 고딕"/>
            <family val="3"/>
            <charset val="129"/>
          </rPr>
          <t>[Column("acttimeout")]
public int? ActTimeOut { get; set; }</t>
        </r>
      </text>
    </comment>
    <comment ref="AA1" authorId="1" shapeId="0" xr:uid="{34F474A4-BD9E-421A-849A-9CF75EFCFFD2}">
      <text>
        <r>
          <rPr>
            <b/>
            <sz val="10"/>
            <color indexed="81"/>
            <rFont val="맑은 고딕"/>
            <family val="3"/>
            <charset val="129"/>
          </rPr>
          <t>[Column("actsumcheck")]
public int? ActSumCheck { get; set; }</t>
        </r>
      </text>
    </comment>
    <comment ref="AB1" authorId="1" shapeId="0" xr:uid="{62B05CBB-C955-4A99-9B8B-E0C2F2C9291A}">
      <text>
        <r>
          <rPr>
            <b/>
            <sz val="10"/>
            <color indexed="81"/>
            <rFont val="맑은 고딕"/>
            <family val="3"/>
            <charset val="129"/>
          </rPr>
          <t>[Column("actsourcenetworknumber")]
public int? ActSourceNetworkNumber { get; set; }</t>
        </r>
      </text>
    </comment>
    <comment ref="AC1" authorId="1" shapeId="0" xr:uid="{5B0F8254-77A7-40F9-9CC6-414A2F261C40}">
      <text>
        <r>
          <rPr>
            <b/>
            <sz val="10"/>
            <color indexed="81"/>
            <rFont val="맑은 고딕"/>
            <family val="3"/>
            <charset val="129"/>
          </rPr>
          <t>[Column("actsourcestationnumber")]
public int? ActSourceStationNumber { get; set; }</t>
        </r>
      </text>
    </comment>
    <comment ref="AD1" authorId="1" shapeId="0" xr:uid="{7CECB3AC-A982-4824-A193-37BB492D9403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[Column("actdestinationportnumber")]
public int? ActDestinationPortNumber { get; set; }</t>
        </r>
      </text>
    </comment>
    <comment ref="AE1" authorId="1" shapeId="0" xr:uid="{45937480-6102-42AB-B7C1-CA3E3AF96FE8}">
      <text>
        <r>
          <rPr>
            <b/>
            <sz val="10"/>
            <color indexed="81"/>
            <rFont val="맑은 고딕"/>
            <family val="3"/>
            <charset val="129"/>
          </rPr>
          <t>[Column("actdestinationionumber")]
public int? ActDestinationIONumber { get; set; }</t>
        </r>
      </text>
    </comment>
    <comment ref="AF1" authorId="1" shapeId="0" xr:uid="{C6F11736-E195-4885-9113-78C8D2B33914}">
      <text>
        <r>
          <rPr>
            <b/>
            <sz val="10"/>
            <color indexed="81"/>
            <rFont val="맑은 고딕"/>
            <family val="3"/>
            <charset val="129"/>
          </rPr>
          <t>[Column("actmultidropchannelnumber")]
public int? ActMultiDropChannelNumber { get; set; }</t>
        </r>
      </text>
    </comment>
    <comment ref="AG1" authorId="1" shapeId="0" xr:uid="{E1724B7D-3573-403D-8144-281A8BFAA84B}">
      <text>
        <r>
          <rPr>
            <b/>
            <sz val="10"/>
            <color indexed="81"/>
            <rFont val="맑은 고딕"/>
            <family val="3"/>
            <charset val="129"/>
          </rPr>
          <t>[Column("actthroughnetworktype")]
public int? ActThroughNetworkType { get; set; }</t>
        </r>
      </text>
    </comment>
    <comment ref="AH1" authorId="1" shapeId="0" xr:uid="{E28B3B9A-F16F-49B4-8A4A-4DAD18A7D29A}">
      <text>
        <r>
          <rPr>
            <b/>
            <sz val="10"/>
            <color indexed="81"/>
            <rFont val="맑은 고딕"/>
            <family val="3"/>
            <charset val="129"/>
          </rPr>
          <t>[Column("actIntelligentpreferencebit")]
public int? ActIntelligentPreferenceBit { get; set; }</t>
        </r>
      </text>
    </comment>
    <comment ref="AI1" authorId="1" shapeId="0" xr:uid="{B15CBB9C-9AED-4239-9E97-534302F31DEE}">
      <text>
        <r>
          <rPr>
            <b/>
            <sz val="10"/>
            <color indexed="81"/>
            <rFont val="맑은 고딕"/>
            <family val="3"/>
            <charset val="129"/>
          </rPr>
          <t>[Column("actdidpropertybit")]
public int? ActDidPropertyBit { get; set; }</t>
        </r>
      </text>
    </comment>
    <comment ref="AJ1" authorId="1" shapeId="0" xr:uid="{56C0D745-F6A6-4338-9164-F65E355BEFF3}">
      <text>
        <r>
          <rPr>
            <b/>
            <sz val="10"/>
            <color indexed="81"/>
            <rFont val="맑은 고딕"/>
            <family val="3"/>
            <charset val="129"/>
          </rPr>
          <t>[Column("actdsidpropertybit")]
public int? ActDsidPropertyBit { get; set; }</t>
        </r>
      </text>
    </comment>
    <comment ref="AK1" authorId="1" shapeId="0" xr:uid="{AA70C9D9-7019-43A6-AE84-D02C09380E9F}">
      <text>
        <r>
          <rPr>
            <b/>
            <sz val="10"/>
            <color indexed="81"/>
            <rFont val="맑은 고딕"/>
            <family val="3"/>
            <charset val="129"/>
          </rPr>
          <t>[Column("actpackettype")]
public int? ActPacketType { get; set; }</t>
        </r>
      </text>
    </comment>
    <comment ref="AL1" authorId="1" shapeId="0" xr:uid="{931F48A1-BB21-410C-9102-733340D3F4AD}">
      <text>
        <r>
          <rPr>
            <b/>
            <sz val="10"/>
            <color indexed="81"/>
            <rFont val="맑은 고딕"/>
            <family val="3"/>
            <charset val="129"/>
          </rPr>
          <t>[Column("actconnectway")]
public int? ActConnectWay { get; set; }</t>
        </r>
      </text>
    </comment>
    <comment ref="AM1" authorId="1" shapeId="0" xr:uid="{E94BFC82-8ED1-4B7D-BE8F-C146126374F5}">
      <text>
        <r>
          <rPr>
            <b/>
            <sz val="10"/>
            <color indexed="81"/>
            <rFont val="맑은 고딕"/>
            <family val="3"/>
            <charset val="129"/>
          </rPr>
          <t>[Column("actatcommand")]
public string ActATCommand { get; set; }</t>
        </r>
      </text>
    </comment>
    <comment ref="AN1" authorId="1" shapeId="0" xr:uid="{DEC60A03-0856-4027-B809-BB3A8598D288}">
      <text>
        <r>
          <rPr>
            <b/>
            <sz val="10"/>
            <color indexed="81"/>
            <rFont val="맑은 고딕"/>
            <family val="3"/>
            <charset val="129"/>
          </rPr>
          <t>[Column("actdialnumber")]
public string ActDialNumber { get; set; }</t>
        </r>
      </text>
    </comment>
    <comment ref="AO1" authorId="1" shapeId="0" xr:uid="{4CD561EA-DE78-46F5-B385-0C525191E4BA}">
      <text>
        <r>
          <rPr>
            <b/>
            <sz val="10"/>
            <color indexed="81"/>
            <rFont val="맑은 고딕"/>
            <family val="3"/>
            <charset val="129"/>
          </rPr>
          <t>[Column("actoutsidelinenumber")]
public string ActOutsideLineNumber { get; set; }</t>
        </r>
      </text>
    </comment>
    <comment ref="AP1" authorId="1" shapeId="0" xr:uid="{DA077231-DCA0-4B4B-B98C-C8A85D990B89}">
      <text>
        <r>
          <rPr>
            <b/>
            <sz val="10"/>
            <color indexed="81"/>
            <rFont val="맑은 고딕"/>
            <family val="3"/>
            <charset val="129"/>
          </rPr>
          <t>[Column("actcallbacknumber")]
public string ActCallbackNumber { get; set; }</t>
        </r>
      </text>
    </comment>
    <comment ref="AQ1" authorId="1" shapeId="0" xr:uid="{F55DDFA2-48CB-46C8-A9AA-48C96C4D9D0D}">
      <text>
        <r>
          <rPr>
            <b/>
            <sz val="10"/>
            <color indexed="81"/>
            <rFont val="맑은 고딕"/>
            <family val="3"/>
            <charset val="129"/>
          </rPr>
          <t>[Column("actlinetype")]
public int? ActLineType { get; set; }</t>
        </r>
      </text>
    </comment>
    <comment ref="AR1" authorId="1" shapeId="0" xr:uid="{937404ED-6569-4CF1-A3B5-2B5B59037C01}">
      <text>
        <r>
          <rPr>
            <b/>
            <sz val="10"/>
            <color indexed="81"/>
            <rFont val="맑은 고딕"/>
            <family val="3"/>
            <charset val="129"/>
          </rPr>
          <t>[Column("actconnectioncdwaittime")]
public int? ActConnectionCDWaitTime { get; set; }</t>
        </r>
      </text>
    </comment>
    <comment ref="AS1" authorId="1" shapeId="0" xr:uid="{219745A1-3A41-4D86-BD58-CCDA1FA171B5}">
      <text>
        <r>
          <rPr>
            <b/>
            <sz val="10"/>
            <color indexed="81"/>
            <rFont val="맑은 고딕"/>
            <family val="3"/>
            <charset val="129"/>
          </rPr>
          <t>[Column("actconnectionmodemreportwaittime")]
public int? ActConnectionModemReportWaitTime { get; set; }</t>
        </r>
      </text>
    </comment>
    <comment ref="AT1" authorId="1" shapeId="0" xr:uid="{DE2201C4-9405-4A1C-AF46-3D114CF9B695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[Column("actdisconnectioncdwaittime")]
public int? ActDisconnectionCDWaitTime { get; set; }
</t>
        </r>
      </text>
    </comment>
    <comment ref="AU1" authorId="1" shapeId="0" xr:uid="{39D1B138-D42C-4DEF-8D3D-D5CAE83323CB}">
      <text>
        <r>
          <rPr>
            <b/>
            <sz val="10"/>
            <color indexed="81"/>
            <rFont val="맑은 고딕"/>
            <family val="3"/>
            <charset val="129"/>
          </rPr>
          <t>[Column("actdisconnectiondelaytime")]
public int? ActDisconnectionDelayTime { get; set; }</t>
        </r>
      </text>
    </comment>
    <comment ref="AV1" authorId="1" shapeId="0" xr:uid="{B5F14C8A-5640-4280-B28D-B1198D04F66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[Column("acttransmissiondelaytime")]
public int? ActTransmissionDelayTime { get; set; }
</t>
        </r>
      </text>
    </comment>
    <comment ref="AW1" authorId="1" shapeId="0" xr:uid="{19CE0ECA-0F6F-482B-87F0-CBDBD247AFE6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[Column("actatcommandresponsewaittime")]
public int? ActATCommandResponseWaitTime { get; set; }
</t>
        </r>
      </text>
    </comment>
    <comment ref="AX1" authorId="1" shapeId="0" xr:uid="{7D3F2036-511D-4656-BF82-2DF8C2B6073A}">
      <text>
        <r>
          <rPr>
            <b/>
            <sz val="10"/>
            <color indexed="81"/>
            <rFont val="맑은 고딕"/>
            <family val="3"/>
            <charset val="129"/>
          </rPr>
          <t>[Column("actpasswordcancelresponsewaittime")]
public int? ActPasswordCancelResponseWaitTime { get; set; }</t>
        </r>
      </text>
    </comment>
    <comment ref="AY1" authorId="1" shapeId="0" xr:uid="{E5DB6FE6-6DF3-4E51-9555-0C73BBC5B54E}">
      <text>
        <r>
          <rPr>
            <b/>
            <sz val="10"/>
            <color indexed="81"/>
            <rFont val="맑은 고딕"/>
            <family val="3"/>
            <charset val="129"/>
          </rPr>
          <t>[Column("actatcommandpasswordcancelretrytimes")]
public int? ActATCommandPasswordCancelRetryTimes { get; set; }</t>
        </r>
      </text>
    </comment>
    <comment ref="AZ1" authorId="1" shapeId="0" xr:uid="{3247F86B-17B8-4C6F-AFEE-CD8A57E3B46C}">
      <text>
        <r>
          <rPr>
            <b/>
            <sz val="10"/>
            <color indexed="81"/>
            <rFont val="맑은 고딕"/>
            <family val="3"/>
            <charset val="129"/>
          </rPr>
          <t>[Column("actcallbackcancelwaittime")]
public int? ActCallbackCancelWaitTime { get; set; }</t>
        </r>
      </text>
    </comment>
    <comment ref="BA1" authorId="1" shapeId="0" xr:uid="{50158FB1-C9DF-49D6-AB5E-67A09FCD6E4D}">
      <text>
        <r>
          <rPr>
            <b/>
            <sz val="10"/>
            <color indexed="81"/>
            <rFont val="맑은 고딕"/>
            <family val="3"/>
            <charset val="129"/>
          </rPr>
          <t>[Column("actcallbackdelaytime")]
public int? ActCallbackDelayTime { get; set; }</t>
        </r>
      </text>
    </comment>
    <comment ref="BB1" authorId="1" shapeId="0" xr:uid="{E8C120C0-87AE-44C4-ADB7-01A0B57975C4}">
      <text>
        <r>
          <rPr>
            <b/>
            <sz val="10"/>
            <color indexed="81"/>
            <rFont val="맑은 고딕"/>
            <family val="3"/>
            <charset val="129"/>
          </rPr>
          <t>[Column("actcallbackreceptionwaitingtimeout")]
public int? ActCallbackReceptionWaitingTimeOut { get; set; }</t>
        </r>
      </text>
    </comment>
    <comment ref="BC1" authorId="1" shapeId="0" xr:uid="{DA736176-95B8-41F8-8E06-BF00EAE4E9E4}">
      <text>
        <r>
          <rPr>
            <b/>
            <sz val="10"/>
            <color indexed="81"/>
            <rFont val="맑은 고딕"/>
            <family val="3"/>
            <charset val="129"/>
          </rPr>
          <t>[Column("acttargetsimulator")]
public int? ActTargetSimulator { get; set; }</t>
        </r>
      </text>
    </comment>
    <comment ref="BD1" authorId="1" shapeId="0" xr:uid="{578A90C2-88BE-4C08-AF20-56744C4B8B10}">
      <text>
        <r>
          <rPr>
            <b/>
            <sz val="10"/>
            <color indexed="81"/>
            <rFont val="맑은 고딕"/>
            <family val="3"/>
            <charset val="129"/>
          </rPr>
          <t>[Column("actmxunitseries")]
public int? ActMxUnitSeries { get; set; }</t>
        </r>
      </text>
    </comment>
    <comment ref="BE1" authorId="1" shapeId="0" xr:uid="{E148E4D7-960E-47D3-B9EB-A3579432F564}">
      <text>
        <r>
          <rPr>
            <b/>
            <sz val="10"/>
            <color indexed="81"/>
            <rFont val="맑은 고딕"/>
            <family val="3"/>
            <charset val="129"/>
          </rPr>
          <t>[Column("actpassword")]
public string ActPassword { get; set; }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  <author>OFFICE-NOTEBOOK</author>
  </authors>
  <commentList>
    <comment ref="A1" authorId="0" shapeId="0" xr:uid="{CA771986-C740-4063-942F-961EA93DE407}">
      <text>
        <r>
          <rPr>
            <b/>
            <sz val="10"/>
            <color indexed="81"/>
            <rFont val="맑은 고딕"/>
            <family val="3"/>
            <charset val="129"/>
          </rPr>
          <t>[Column("SERIALPORT_SEQ"), Key]
public int Sequence { get; set; }</t>
        </r>
      </text>
    </comment>
    <comment ref="B1" authorId="0" shapeId="0" xr:uid="{31399F51-7DFD-4B4C-A30C-E231662E4845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432A3F23-9F1B-456B-AB0D-9DF972748DC2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A2C810ED-1945-4C2A-8E9B-230C6B881FD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6FC614D5-8E20-4650-BF20-97A0FB13F44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43D522BC-B1A0-4C38-9ECC-C9CE59EAD0C0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178F3EEE-5C65-41F8-8652-84CFBEC7EE8B}">
      <text>
        <r>
          <rPr>
            <b/>
            <sz val="10"/>
            <color indexed="81"/>
            <rFont val="맑은 고딕"/>
            <family val="3"/>
            <charset val="129"/>
          </rPr>
          <t xml:space="preserve">[NotMapped]
[Column("PRTCL_TYPE")]
public string PRTCL_TYPE { get; set; }
</t>
        </r>
      </text>
    </comment>
    <comment ref="H1" authorId="0" shapeId="0" xr:uid="{FDE13217-6E64-48D1-AFFD-96BEE3537D4F}">
      <text>
        <r>
          <rPr>
            <b/>
            <sz val="10"/>
            <color indexed="81"/>
            <rFont val="맑은 고딕"/>
            <family val="3"/>
            <charset val="129"/>
          </rPr>
          <t>[Column("SERIALPORT"), Required]
public string PortName { get; set; }</t>
        </r>
      </text>
    </comment>
    <comment ref="I1" authorId="0" shapeId="0" xr:uid="{F72B7041-856B-45B4-9474-92B5AA3D709C}">
      <text>
        <r>
          <rPr>
            <b/>
            <sz val="10"/>
            <color indexed="81"/>
            <rFont val="맑은 고딕"/>
            <family val="3"/>
            <charset val="129"/>
          </rPr>
          <t>[Column("BAUDRATE")]
public int? BaudRate { get; set; } = 9600;</t>
        </r>
      </text>
    </comment>
    <comment ref="J1" authorId="1" shapeId="0" xr:uid="{D8DDB287-2005-4EFF-BE20-4FEA99C72A0D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[Column("DATABITS")]
public int? DataBits { get; set; } = 8;</t>
        </r>
      </text>
    </comment>
    <comment ref="K1" authorId="0" shapeId="0" xr:uid="{B065B38E-E25B-4A86-AF5F-C31388A285BC}">
      <text>
        <r>
          <rPr>
            <b/>
            <sz val="10"/>
            <color indexed="81"/>
            <rFont val="맑은 고딕"/>
            <family val="3"/>
            <charset val="129"/>
          </rPr>
          <t>[Column("PARITY_TYPE")]
public string Parity { get; set; } = "None";</t>
        </r>
      </text>
    </comment>
    <comment ref="L1" authorId="0" shapeId="0" xr:uid="{CA55EF0E-D2C8-473C-89FA-F775F6AFC4A7}">
      <text>
        <r>
          <rPr>
            <b/>
            <sz val="10"/>
            <color indexed="81"/>
            <rFont val="맑은 고딕"/>
            <family val="3"/>
            <charset val="129"/>
          </rPr>
          <t>[Column("STOPBITS_TYPE")]
public string StopBits { get; set; } = "One";</t>
        </r>
      </text>
    </comment>
    <comment ref="M1" authorId="1" shapeId="0" xr:uid="{2BFCFAE4-C47F-4D05-8877-42011E20A629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[Column("READ_TIMEOUT")]
public int? ReadTimeout { get; set; } = 1000 * 3; // 3초</t>
        </r>
      </text>
    </comment>
    <comment ref="N1" authorId="1" shapeId="0" xr:uid="{4949F64E-F1E8-4E64-95C1-3CBD412A5A1C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&lt;/summary&gt;
[NotMapped]
[Column("WRITE_TIMEOUT")]
public int? WriteTimeout { get; set; } = 1000 * 3; // 3초</t>
        </r>
      </text>
    </comment>
    <comment ref="O1" authorId="1" shapeId="0" xr:uid="{236B2E06-FED2-40F9-A37C-5B7396774F6D}">
      <text>
        <r>
          <rPr>
            <b/>
            <sz val="10"/>
            <color indexed="81"/>
            <rFont val="맑은 고딕"/>
            <family val="3"/>
            <charset val="129"/>
          </rPr>
          <t xml:space="preserve">/// &lt;summary&gt;
/// 2019.05.24 추가 (hskim)
/// RTS 사용여부
/// &lt;/summary&gt;
[NotMapped]
[Column("RTS_ENABLE")]
public bool RtsEnable { get; set; } = false;
</t>
        </r>
      </text>
    </comment>
    <comment ref="P1" authorId="1" shapeId="0" xr:uid="{EE3517EB-F599-4D5C-AD5C-195DBCEBF244}">
      <text>
        <r>
          <rPr>
            <b/>
            <sz val="10"/>
            <color indexed="81"/>
            <rFont val="맑은 고딕"/>
            <family val="3"/>
            <charset val="129"/>
          </rPr>
          <t>/// &lt;summary&gt;
/// 2019.05.24 추가 (hskim)
/// DTR 사용여부
/// &lt;/summary&gt;
[NotMapped]
[Column("DTR_ENABLE")]
public bool DtrEnable { get; set; } = false;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65F69C9D-2493-44E2-A873-25E3FA71B71D}">
      <text>
        <r>
          <rPr>
            <b/>
            <sz val="10"/>
            <color indexed="81"/>
            <rFont val="맑은 고딕"/>
            <family val="3"/>
            <charset val="129"/>
          </rPr>
          <t>[Column("SHRDFL_SEQ"), Key]
public int Sequence { get; set; }</t>
        </r>
      </text>
    </comment>
    <comment ref="B1" authorId="0" shapeId="0" xr:uid="{4E4EDA6F-DFD1-453F-BBB1-207E7BEDB8BB}">
      <text>
        <r>
          <rPr>
            <b/>
            <sz val="10"/>
            <color indexed="81"/>
            <rFont val="맑은 고딕"/>
            <family val="3"/>
            <charset val="129"/>
          </rPr>
          <t>[Column("CONT_SEQ"), Required]
public int ControllerInfoSequence { get; set; }</t>
        </r>
      </text>
    </comment>
    <comment ref="C1" authorId="0" shapeId="0" xr:uid="{8D15BEAB-2C55-40C2-8D4A-9738D05D5343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[Column("CONT_ID")]
public string CONT_ID { get; set; }</t>
        </r>
      </text>
    </comment>
    <comment ref="D1" authorId="0" shapeId="0" xr:uid="{BAE68906-35B9-4AE8-9E48-53A84E0A0F59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[Column("CONT_NM")]
public string CONT_NM { get; set; }</t>
        </r>
      </text>
    </comment>
    <comment ref="E1" authorId="0" shapeId="0" xr:uid="{8670AF36-FDCF-4F72-AE28-6C807B686A9F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[Column("CONT_IP")]
public string CONT_IP { get; set; }</t>
        </r>
      </text>
    </comment>
    <comment ref="F1" authorId="0" shapeId="0" xr:uid="{F863B1EC-FD26-4CE7-A7CE-BD84614357E1}">
      <text>
        <r>
          <rPr>
            <b/>
            <sz val="10"/>
            <color indexed="81"/>
            <rFont val="맑은 고딕"/>
            <family val="3"/>
            <charset val="129"/>
          </rPr>
          <t>[NotMapped]
[Column("CONT_PORT")]
public int CONT_PORT { get; set; }</t>
        </r>
      </text>
    </comment>
    <comment ref="G1" authorId="0" shapeId="0" xr:uid="{07E4F59B-B669-4A2F-9562-6223B93A9B62}">
      <text>
        <r>
          <rPr>
            <b/>
            <sz val="10"/>
            <color indexed="81"/>
            <rFont val="맑은 고딕"/>
            <family val="3"/>
            <charset val="129"/>
          </rPr>
          <t>[NotMapped]
[Column("PRTCL_TYPE")]
public string PRTCL_TYPE { get; set; }</t>
        </r>
      </text>
    </comment>
    <comment ref="H1" authorId="0" shapeId="0" xr:uid="{ED493F23-303E-4BA6-AD09-287008D8F0A5}">
      <text>
        <r>
          <rPr>
            <b/>
            <sz val="10"/>
            <color indexed="81"/>
            <rFont val="맑은 고딕"/>
            <family val="3"/>
            <charset val="129"/>
          </rPr>
          <t>[Column("SharedFilePath"), Required]
public string SharedFilePath { get; set; }</t>
        </r>
      </text>
    </comment>
    <comment ref="I1" authorId="0" shapeId="0" xr:uid="{B11851C0-4984-42C1-8A96-514149B6D54F}">
      <text>
        <r>
          <rPr>
            <b/>
            <sz val="10"/>
            <color indexed="81"/>
            <rFont val="맑은 고딕"/>
            <family val="3"/>
            <charset val="129"/>
          </rPr>
          <t>[Column("LoginId"), Required]
public string LoginId { get; set; }</t>
        </r>
      </text>
    </comment>
    <comment ref="J1" authorId="0" shapeId="0" xr:uid="{3D46D035-B69D-440D-B782-1F2678AFB873}">
      <text>
        <r>
          <rPr>
            <b/>
            <sz val="10"/>
            <color indexed="81"/>
            <rFont val="맑은 고딕"/>
            <family val="3"/>
            <charset val="129"/>
          </rPr>
          <t>[Column("LoginPassword"), Required]
public string LoginPassword { get; set; }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HOME_DESKTOP</author>
  </authors>
  <commentList>
    <comment ref="A1" authorId="0" shapeId="0" xr:uid="{92F70F06-E937-4719-A955-D55A0B9A76A6}">
      <text>
        <r>
          <rPr>
            <b/>
            <sz val="10"/>
            <color indexed="81"/>
            <rFont val="맑은 고딕"/>
            <family val="3"/>
            <charset val="129"/>
          </rPr>
          <t>[Column("FLOW_SEQ"), Key]
public int Sequence { get; set; }</t>
        </r>
      </text>
    </comment>
    <comment ref="B1" authorId="0" shapeId="0" xr:uid="{BA5DD11D-0222-41EA-86B8-8547259A894F}">
      <text>
        <r>
          <rPr>
            <b/>
            <sz val="10"/>
            <color indexed="81"/>
            <rFont val="맑은 고딕"/>
            <family val="3"/>
            <charset val="129"/>
          </rPr>
          <t>[Column("USE_YN")]
public bool UseYN { get; set; } = true;</t>
        </r>
      </text>
    </comment>
    <comment ref="C1" authorId="0" shapeId="0" xr:uid="{C06F3D42-C02D-47C3-9549-61E2EA7B2F3E}">
      <text>
        <r>
          <rPr>
            <b/>
            <sz val="10"/>
            <color indexed="81"/>
            <rFont val="맑은 고딕"/>
            <family val="3"/>
            <charset val="129"/>
          </rPr>
          <t xml:space="preserve">[Column("FLOW_NM"), Required]
public string Name { get; set; }
</t>
        </r>
      </text>
    </comment>
  </commentList>
</comments>
</file>

<file path=xl/sharedStrings.xml><?xml version="1.0" encoding="utf-8"?>
<sst xmlns="http://schemas.openxmlformats.org/spreadsheetml/2006/main" count="1089" uniqueCount="452">
  <si>
    <t>LCSVR_SEQ</t>
  </si>
  <si>
    <t>LOG_SAVE_YN</t>
  </si>
  <si>
    <t>USE_YN</t>
  </si>
  <si>
    <t>VAR_NM</t>
  </si>
  <si>
    <t>ADMP_SEQ</t>
  </si>
  <si>
    <t>ADMP_TMPLT_SEQ</t>
  </si>
  <si>
    <t>FLOW_SEQ</t>
  </si>
  <si>
    <t>RGSTR_SIZE</t>
  </si>
  <si>
    <t>DATA_CNT</t>
  </si>
  <si>
    <t>IO_TYPE</t>
  </si>
  <si>
    <t>DATA_TYPE</t>
  </si>
  <si>
    <t>VAR_SCALE</t>
  </si>
  <si>
    <t>MNVL</t>
  </si>
  <si>
    <t>MXVL</t>
  </si>
  <si>
    <t>VAR_UNIT</t>
  </si>
  <si>
    <t>FUNC_CD</t>
  </si>
  <si>
    <t>ORD_CD</t>
  </si>
  <si>
    <t>CONT_SEQ</t>
  </si>
  <si>
    <t>DVC_SEQ</t>
  </si>
  <si>
    <t>CONT_ID</t>
  </si>
  <si>
    <t>CONT_TYPE</t>
  </si>
  <si>
    <t>CONT_IP</t>
  </si>
  <si>
    <t>CONT_PORT</t>
  </si>
  <si>
    <t>PRTCL_TYPE</t>
  </si>
  <si>
    <t>CD</t>
  </si>
  <si>
    <t>ShotCount</t>
  </si>
  <si>
    <t>Parameter(English)</t>
    <phoneticPr fontId="2" type="noConversion"/>
  </si>
  <si>
    <t>DVC_ID</t>
  </si>
  <si>
    <t>DVC_NM</t>
  </si>
  <si>
    <t>ALARM_CD_SEQ</t>
  </si>
  <si>
    <t>VAL</t>
  </si>
  <si>
    <t>FLOW_NM</t>
  </si>
  <si>
    <t>MTSBSH_PLC_SEQ</t>
  </si>
  <si>
    <t>shouldrunactutltype</t>
  </si>
  <si>
    <t>actlogicalstationnumber</t>
  </si>
  <si>
    <t>actunittype</t>
  </si>
  <si>
    <t>actprotocoltype</t>
  </si>
  <si>
    <t>actnetworknumber</t>
  </si>
  <si>
    <t>actstationnumber</t>
  </si>
  <si>
    <t>actunitnumber</t>
  </si>
  <si>
    <t>actconnectunitnumber</t>
  </si>
  <si>
    <t>actionumber</t>
  </si>
  <si>
    <t>actcputype</t>
  </si>
  <si>
    <t>actportnumber</t>
  </si>
  <si>
    <t>actbaudrate</t>
  </si>
  <si>
    <t>actdatabits</t>
  </si>
  <si>
    <t>actparity</t>
  </si>
  <si>
    <t>actstopbits</t>
  </si>
  <si>
    <t>actcontrol</t>
  </si>
  <si>
    <t>acthostaddress</t>
  </si>
  <si>
    <t>actcputimeout</t>
  </si>
  <si>
    <t>acttimeout</t>
  </si>
  <si>
    <t>actsumcheck</t>
  </si>
  <si>
    <t>actsourcenetworknumber</t>
  </si>
  <si>
    <t>actsourcestationnumber</t>
  </si>
  <si>
    <t>actdestinationportnumber</t>
  </si>
  <si>
    <t>actdestinationionumber</t>
  </si>
  <si>
    <t>actmultidropchannelnumber</t>
  </si>
  <si>
    <t>actthroughnetworktype</t>
  </si>
  <si>
    <t>actIntelligentpreferencebit</t>
  </si>
  <si>
    <t>actdidpropertybit</t>
  </si>
  <si>
    <t>actdsidpropertybit</t>
  </si>
  <si>
    <t>actpackettype</t>
  </si>
  <si>
    <t>actconnectway</t>
  </si>
  <si>
    <t>actatcommand</t>
  </si>
  <si>
    <t>actdialnumber</t>
  </si>
  <si>
    <t>actoutsidelinenumber</t>
  </si>
  <si>
    <t>actcallbacknumber</t>
  </si>
  <si>
    <t>actlinetype</t>
  </si>
  <si>
    <t>actconnectioncdwaittime</t>
  </si>
  <si>
    <t>actconnectionmodemreportwaittime</t>
  </si>
  <si>
    <t>actdisconnectioncdwaittime</t>
  </si>
  <si>
    <t>actdisconnectiondelaytime</t>
  </si>
  <si>
    <t>acttransmissiondelaytime</t>
  </si>
  <si>
    <t>actatcommandresponsewaittime</t>
  </si>
  <si>
    <t>actpasswordcancelresponsewaittime</t>
  </si>
  <si>
    <t>actatcommandpasswordcancelretrytimes</t>
  </si>
  <si>
    <t>actcallbackcancelwaittime</t>
  </si>
  <si>
    <t>actcallbackdelaytime</t>
  </si>
  <si>
    <t>actcallbackreceptionwaitingtimeout</t>
  </si>
  <si>
    <t>acttargetsimulator</t>
  </si>
  <si>
    <t>actmxunitseries</t>
  </si>
  <si>
    <t>actpassword</t>
    <phoneticPr fontId="1" type="noConversion"/>
  </si>
  <si>
    <t>SERIALPORT_SEQ</t>
  </si>
  <si>
    <t>SERIALPORT</t>
  </si>
  <si>
    <t>STATUS_INTERVAL</t>
    <phoneticPr fontId="1" type="noConversion"/>
  </si>
  <si>
    <t>SHRDFL_SEQ</t>
  </si>
  <si>
    <t>LoginId</t>
  </si>
  <si>
    <t>LoginPassword</t>
  </si>
  <si>
    <t>CONT_SEQ</t>
    <phoneticPr fontId="1" type="noConversion"/>
  </si>
  <si>
    <t>LCSVR_SEQ</t>
    <phoneticPr fontId="1" type="noConversion"/>
  </si>
  <si>
    <t>FLOW_ORDER</t>
    <phoneticPr fontId="2" type="noConversion"/>
  </si>
  <si>
    <t>PARITY_TYPE</t>
  </si>
  <si>
    <t>STOPBITS_TYPE</t>
  </si>
  <si>
    <t>Parameter(Korean)</t>
    <phoneticPr fontId="2" type="noConversion"/>
  </si>
  <si>
    <t>ADMP_TMPLT_SEQ</t>
    <phoneticPr fontId="2" type="noConversion"/>
  </si>
  <si>
    <t>ADDRESS</t>
    <phoneticPr fontId="2" type="noConversion"/>
  </si>
  <si>
    <t>ADMP_SEQ</t>
    <phoneticPr fontId="1" type="noConversion"/>
  </si>
  <si>
    <t>Description</t>
    <phoneticPr fontId="2" type="noConversion"/>
  </si>
  <si>
    <t>VAR_ID</t>
    <phoneticPr fontId="2" type="noConversion"/>
  </si>
  <si>
    <t>공정이 없는 경우</t>
  </si>
  <si>
    <t>금형이 있는 설비</t>
  </si>
  <si>
    <t>CONT_DTL</t>
    <phoneticPr fontId="1" type="noConversion"/>
  </si>
  <si>
    <t>DVC_ID</t>
    <phoneticPr fontId="1" type="noConversion"/>
  </si>
  <si>
    <t>CONT_ID</t>
    <phoneticPr fontId="1" type="noConversion"/>
  </si>
  <si>
    <t>ADMP_TMPLT_NM</t>
    <phoneticPr fontId="1" type="noConversion"/>
  </si>
  <si>
    <t>대분류</t>
  </si>
  <si>
    <t>대분류 코드</t>
  </si>
  <si>
    <t>중분류</t>
  </si>
  <si>
    <t>중분류 코드</t>
  </si>
  <si>
    <t>소분류</t>
  </si>
  <si>
    <t>소분류 코드</t>
  </si>
  <si>
    <t>알람명 (영어)</t>
  </si>
  <si>
    <t>알람명 (한국어)</t>
  </si>
  <si>
    <t>조치방법 (영어)</t>
  </si>
  <si>
    <t>조치방법 (한국어)</t>
  </si>
  <si>
    <t>BAUDRATE</t>
    <phoneticPr fontId="1" type="noConversion"/>
  </si>
  <si>
    <t>DATABITS</t>
    <phoneticPr fontId="1" type="noConversion"/>
  </si>
  <si>
    <t>READ_TIMEOUT</t>
    <phoneticPr fontId="1" type="noConversion"/>
  </si>
  <si>
    <t>WRITE_TIMEOUT</t>
    <phoneticPr fontId="1" type="noConversion"/>
  </si>
  <si>
    <t>RTS_ENABLE</t>
    <phoneticPr fontId="1" type="noConversion"/>
  </si>
  <si>
    <t>DTR_ENABLE</t>
    <phoneticPr fontId="1" type="noConversion"/>
  </si>
  <si>
    <t>SLAVEID</t>
    <phoneticPr fontId="2" type="noConversion"/>
  </si>
  <si>
    <t>SLAVEID</t>
    <phoneticPr fontId="1" type="noConversion"/>
  </si>
  <si>
    <t>DVC_MAC</t>
    <phoneticPr fontId="1" type="noConversion"/>
  </si>
  <si>
    <t>LCSVR_NM</t>
    <phoneticPr fontId="1" type="noConversion"/>
  </si>
  <si>
    <t>CONT_NM</t>
    <phoneticPr fontId="1" type="noConversion"/>
  </si>
  <si>
    <t>DVC_NM</t>
    <phoneticPr fontId="1" type="noConversion"/>
  </si>
  <si>
    <t>CLLCT_INTERVAL</t>
    <phoneticPr fontId="1" type="noConversion"/>
  </si>
  <si>
    <t>ALARM_INTERVAL</t>
    <phoneticPr fontId="1" type="noConversion"/>
  </si>
  <si>
    <t>USELESS_INTERVAL</t>
    <phoneticPr fontId="1" type="noConversion"/>
  </si>
  <si>
    <t>LCSVR_NM</t>
  </si>
  <si>
    <t>LCSVR_NM</t>
    <phoneticPr fontId="2" type="noConversion"/>
  </si>
  <si>
    <t>CONT_NM</t>
  </si>
  <si>
    <t>ADMP_TMPLT_NM</t>
  </si>
  <si>
    <t>VAR_NM</t>
    <phoneticPr fontId="1" type="noConversion"/>
  </si>
  <si>
    <t>SharedFilePath</t>
    <phoneticPr fontId="1" type="noConversion"/>
  </si>
  <si>
    <t>설명</t>
    <phoneticPr fontId="1" type="noConversion"/>
  </si>
  <si>
    <t>RAW_DATA_SAVE_YN</t>
    <phoneticPr fontId="1" type="noConversion"/>
  </si>
  <si>
    <t>VAR_UNIT_CH</t>
    <phoneticPr fontId="2" type="noConversion"/>
  </si>
  <si>
    <t>FLOW_SEQ</t>
    <phoneticPr fontId="2" type="noConversion"/>
  </si>
  <si>
    <t>ADDRESS_DATA_TYPE</t>
    <phoneticPr fontId="2" type="noConversion"/>
  </si>
  <si>
    <t>None</t>
    <phoneticPr fontId="1" type="noConversion"/>
  </si>
  <si>
    <t>N</t>
  </si>
  <si>
    <t>Description2</t>
    <phoneticPr fontId="1" type="noConversion"/>
  </si>
  <si>
    <t>Description3</t>
    <phoneticPr fontId="1" type="noConversion"/>
  </si>
  <si>
    <t>Description4</t>
    <phoneticPr fontId="1" type="noConversion"/>
  </si>
  <si>
    <t>Description5</t>
    <phoneticPr fontId="1" type="noConversion"/>
  </si>
  <si>
    <t>LCSVR_NM-01</t>
  </si>
  <si>
    <t>CONT_ID-01</t>
  </si>
  <si>
    <t>CONT_NM-01</t>
  </si>
  <si>
    <t>CIM3.Client.MODBUS, CIM3</t>
  </si>
  <si>
    <t>127.0.0.1</t>
  </si>
  <si>
    <t>ModbusTCP</t>
  </si>
  <si>
    <t>DVC_ID-01</t>
  </si>
  <si>
    <t>DVC_NM-01</t>
  </si>
  <si>
    <t>ADMP_TMPLT_NM-01</t>
  </si>
  <si>
    <t>1</t>
  </si>
  <si>
    <t>0</t>
    <phoneticPr fontId="2" type="noConversion"/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</si>
  <si>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</si>
  <si>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</si>
  <si>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</si>
  <si>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</si>
  <si>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</si>
  <si>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</si>
  <si>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</si>
  <si>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</si>
  <si>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</si>
  <si>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</si>
  <si>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</si>
  <si>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</si>
  <si>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</si>
  <si>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</si>
  <si>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</si>
  <si>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</si>
  <si>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</si>
  <si>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</si>
  <si>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</si>
  <si>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</si>
  <si>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</si>
  <si>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</si>
  <si>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</si>
  <si>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</si>
  <si>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</si>
  <si>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</si>
  <si>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</si>
  <si>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</si>
  <si>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ReadCoils</t>
  </si>
  <si>
    <t>VAR_ID-C-01</t>
  </si>
  <si>
    <t>VAR_NM-C-01</t>
  </si>
  <si>
    <t>VAR_ID-C-02</t>
  </si>
  <si>
    <t>VAR_NM-C-02</t>
  </si>
  <si>
    <t>VAR_ID-C-03</t>
  </si>
  <si>
    <t>VAR_NM-C-03</t>
  </si>
  <si>
    <t>VAR_ID-C-04</t>
  </si>
  <si>
    <t>VAR_NM-C-04</t>
  </si>
  <si>
    <t>VAR_ID-C-05</t>
  </si>
  <si>
    <t>VAR_NM-C-05</t>
  </si>
  <si>
    <t>VAR_ID-C-06</t>
  </si>
  <si>
    <t>VAR_NM-C-06</t>
  </si>
  <si>
    <t>VAR_ID-C-07</t>
  </si>
  <si>
    <t>VAR_NM-C-07</t>
  </si>
  <si>
    <t>VAR_ID-C-08</t>
  </si>
  <si>
    <t>VAR_NM-C-08</t>
  </si>
  <si>
    <t>VAR_ID-C-09</t>
  </si>
  <si>
    <t>VAR_NM-C-09</t>
  </si>
  <si>
    <t>VAR_ID-C-10</t>
  </si>
  <si>
    <t>VAR_NM-C-10</t>
  </si>
  <si>
    <t>VAR_ID-C-11</t>
  </si>
  <si>
    <t>VAR_NM-C-11</t>
  </si>
  <si>
    <t>VAR_ID-C-12</t>
  </si>
  <si>
    <t>VAR_NM-C-12</t>
  </si>
  <si>
    <t>VAR_ID-C-13</t>
  </si>
  <si>
    <t>VAR_NM-C-13</t>
  </si>
  <si>
    <t>VAR_ID-C-14</t>
  </si>
  <si>
    <t>VAR_NM-C-14</t>
  </si>
  <si>
    <t>VAR_ID-C-15</t>
  </si>
  <si>
    <t>VAR_NM-C-15</t>
  </si>
  <si>
    <t>VAR_ID-C-16</t>
  </si>
  <si>
    <t>VAR_NM-C-16</t>
  </si>
  <si>
    <t>VAR_ID-C-17</t>
  </si>
  <si>
    <t>VAR_NM-C-17</t>
  </si>
  <si>
    <t>VAR_ID-C-18</t>
  </si>
  <si>
    <t>VAR_NM-C-18</t>
  </si>
  <si>
    <t>VAR_ID-C-19</t>
  </si>
  <si>
    <t>VAR_NM-C-19</t>
  </si>
  <si>
    <t>VAR_ID-C-20</t>
  </si>
  <si>
    <t>VAR_NM-C-20</t>
  </si>
  <si>
    <t>VAR_ID-C-21</t>
  </si>
  <si>
    <t>VAR_NM-C-21</t>
  </si>
  <si>
    <t>VAR_ID-C-22</t>
  </si>
  <si>
    <t>VAR_NM-C-22</t>
  </si>
  <si>
    <t>VAR_ID-C-23</t>
  </si>
  <si>
    <t>VAR_NM-C-23</t>
  </si>
  <si>
    <t>VAR_ID-C-24</t>
  </si>
  <si>
    <t>VAR_NM-C-24</t>
  </si>
  <si>
    <t>VAR_ID-C-25</t>
  </si>
  <si>
    <t>VAR_NM-C-25</t>
  </si>
  <si>
    <t>VAR_ID-C-26</t>
  </si>
  <si>
    <t>VAR_NM-C-26</t>
  </si>
  <si>
    <t>VAR_ID-C-27</t>
  </si>
  <si>
    <t>VAR_NM-C-27</t>
  </si>
  <si>
    <t>VAR_ID-C-28</t>
  </si>
  <si>
    <t>VAR_NM-C-28</t>
  </si>
  <si>
    <t>VAR_ID-C-29</t>
  </si>
  <si>
    <t>VAR_NM-C-29</t>
  </si>
  <si>
    <t>VAR_ID-C-30</t>
  </si>
  <si>
    <t>VAR_NM-C-30</t>
  </si>
  <si>
    <t>VAR_ID-DI-01</t>
  </si>
  <si>
    <t>VAR_NM-DI-01</t>
  </si>
  <si>
    <t>0</t>
  </si>
  <si>
    <t>ReadCoils</t>
    <phoneticPr fontId="2" type="noConversion"/>
  </si>
  <si>
    <t>0x</t>
    <phoneticPr fontId="2" type="noConversion"/>
  </si>
  <si>
    <t>BIT</t>
    <phoneticPr fontId="2" type="noConversion"/>
  </si>
  <si>
    <t>boolean</t>
  </si>
  <si>
    <t>VAR_ID-DI-02</t>
  </si>
  <si>
    <t>VAR_NM-DI-02</t>
  </si>
  <si>
    <t>VAR_ID-DI-03</t>
  </si>
  <si>
    <t>VAR_NM-DI-03</t>
  </si>
  <si>
    <t>VAR_ID-DI-04</t>
  </si>
  <si>
    <t>VAR_NM-DI-04</t>
  </si>
  <si>
    <t>VAR_ID-DI-05</t>
  </si>
  <si>
    <t>VAR_NM-DI-05</t>
  </si>
  <si>
    <t>VAR_ID-DI-06</t>
  </si>
  <si>
    <t>VAR_NM-DI-06</t>
  </si>
  <si>
    <t>VAR_ID-DI-07</t>
  </si>
  <si>
    <t>VAR_NM-DI-07</t>
  </si>
  <si>
    <t>VAR_ID-DI-08</t>
  </si>
  <si>
    <t>VAR_NM-DI-08</t>
  </si>
  <si>
    <t>VAR_ID-DI-09</t>
  </si>
  <si>
    <t>VAR_NM-DI-09</t>
  </si>
  <si>
    <t>VAR_ID-DI-10</t>
  </si>
  <si>
    <t>VAR_NM-DI-10</t>
  </si>
  <si>
    <t>VAR_ID-DI-11</t>
  </si>
  <si>
    <t>VAR_NM-DI-11</t>
  </si>
  <si>
    <t>VAR_ID-DI-12</t>
  </si>
  <si>
    <t>VAR_NM-DI-12</t>
  </si>
  <si>
    <t>VAR_ID-DI-13</t>
  </si>
  <si>
    <t>VAR_NM-DI-13</t>
  </si>
  <si>
    <t>VAR_ID-DI-14</t>
  </si>
  <si>
    <t>VAR_NM-DI-14</t>
  </si>
  <si>
    <t>VAR_ID-DI-15</t>
  </si>
  <si>
    <t>VAR_NM-DI-15</t>
  </si>
  <si>
    <t>VAR_ID-DI-16</t>
  </si>
  <si>
    <t>VAR_NM-DI-16</t>
  </si>
  <si>
    <t>VAR_ID-DI-17</t>
  </si>
  <si>
    <t>VAR_NM-DI-17</t>
  </si>
  <si>
    <t>VAR_ID-DI-18</t>
  </si>
  <si>
    <t>VAR_NM-DI-18</t>
  </si>
  <si>
    <t>VAR_ID-DI-19</t>
  </si>
  <si>
    <t>VAR_NM-DI-19</t>
  </si>
  <si>
    <t>VAR_ID-DI-20</t>
  </si>
  <si>
    <t>VAR_NM-DI-20</t>
  </si>
  <si>
    <t>VAR_ID-DI-21</t>
  </si>
  <si>
    <t>VAR_NM-DI-21</t>
  </si>
  <si>
    <t>VAR_ID-DI-22</t>
  </si>
  <si>
    <t>VAR_NM-DI-22</t>
  </si>
  <si>
    <t>VAR_ID-DI-23</t>
  </si>
  <si>
    <t>VAR_NM-DI-23</t>
  </si>
  <si>
    <t>VAR_ID-DI-24</t>
  </si>
  <si>
    <t>VAR_NM-DI-24</t>
  </si>
  <si>
    <t>VAR_ID-DI-25</t>
  </si>
  <si>
    <t>VAR_NM-DI-25</t>
  </si>
  <si>
    <t>VAR_ID-DI-26</t>
  </si>
  <si>
    <t>VAR_NM-DI-26</t>
  </si>
  <si>
    <t>VAR_ID-DI-27</t>
  </si>
  <si>
    <t>VAR_NM-DI-27</t>
  </si>
  <si>
    <t>VAR_ID-DI-28</t>
  </si>
  <si>
    <t>VAR_NM-DI-28</t>
  </si>
  <si>
    <t>VAR_ID-DI-29</t>
  </si>
  <si>
    <t>VAR_NM-DI-29</t>
  </si>
  <si>
    <t>VAR_ID-DI-30</t>
  </si>
  <si>
    <t>VAR_NM-DI-30</t>
  </si>
  <si>
    <t>ReadDiscreteInputs</t>
    <phoneticPr fontId="2" type="noConversion"/>
  </si>
  <si>
    <t>1x</t>
    <phoneticPr fontId="2" type="noConversion"/>
  </si>
  <si>
    <t>VAR_ID-HR-01</t>
  </si>
  <si>
    <t>VAR_NM-HR-01</t>
  </si>
  <si>
    <t>VAR_ID-HR-02</t>
  </si>
  <si>
    <t>VAR_NM-HR-02</t>
  </si>
  <si>
    <t>VAR_ID-HR-03</t>
  </si>
  <si>
    <t>VAR_NM-HR-03</t>
  </si>
  <si>
    <t>VAR_ID-HR-04</t>
  </si>
  <si>
    <t>VAR_NM-HR-04</t>
  </si>
  <si>
    <t>VAR_ID-HR-05</t>
  </si>
  <si>
    <t>VAR_NM-HR-05</t>
  </si>
  <si>
    <t>VAR_ID-HR-06</t>
  </si>
  <si>
    <t>VAR_NM-HR-06</t>
  </si>
  <si>
    <t>VAR_ID-HR-07</t>
  </si>
  <si>
    <t>VAR_NM-HR-07</t>
  </si>
  <si>
    <t>VAR_ID-HR-08</t>
  </si>
  <si>
    <t>VAR_NM-HR-08</t>
  </si>
  <si>
    <t>VAR_ID-HR-09</t>
  </si>
  <si>
    <t>VAR_NM-HR-09</t>
  </si>
  <si>
    <t>VAR_ID-HR-10</t>
  </si>
  <si>
    <t>VAR_NM-HR-10</t>
  </si>
  <si>
    <t>VAR_ID-HR-11</t>
  </si>
  <si>
    <t>VAR_NM-HR-11</t>
  </si>
  <si>
    <t>VAR_ID-HR-12</t>
  </si>
  <si>
    <t>VAR_NM-HR-12</t>
  </si>
  <si>
    <t>VAR_ID-HR-13</t>
  </si>
  <si>
    <t>VAR_NM-HR-13</t>
  </si>
  <si>
    <t>VAR_ID-HR-14</t>
  </si>
  <si>
    <t>VAR_NM-HR-14</t>
  </si>
  <si>
    <t>VAR_ID-HR-15</t>
  </si>
  <si>
    <t>VAR_NM-HR-15</t>
  </si>
  <si>
    <t>VAR_ID-HR-16</t>
  </si>
  <si>
    <t>VAR_NM-HR-16</t>
  </si>
  <si>
    <t>VAR_ID-HR-17</t>
  </si>
  <si>
    <t>VAR_NM-HR-17</t>
  </si>
  <si>
    <t>VAR_ID-HR-18</t>
  </si>
  <si>
    <t>VAR_NM-HR-18</t>
  </si>
  <si>
    <t>VAR_ID-HR-19</t>
  </si>
  <si>
    <t>VAR_NM-HR-19</t>
  </si>
  <si>
    <t>VAR_ID-HR-20</t>
  </si>
  <si>
    <t>VAR_NM-HR-20</t>
  </si>
  <si>
    <t>VAR_ID-HR-21</t>
  </si>
  <si>
    <t>VAR_NM-HR-21</t>
  </si>
  <si>
    <t>VAR_ID-HR-22</t>
  </si>
  <si>
    <t>VAR_NM-HR-22</t>
  </si>
  <si>
    <t>VAR_ID-HR-23</t>
  </si>
  <si>
    <t>VAR_NM-HR-23</t>
  </si>
  <si>
    <t>VAR_ID-HR-24</t>
  </si>
  <si>
    <t>VAR_NM-HR-24</t>
  </si>
  <si>
    <t>VAR_ID-HR-25</t>
  </si>
  <si>
    <t>VAR_NM-HR-25</t>
  </si>
  <si>
    <t>VAR_ID-HR-26</t>
  </si>
  <si>
    <t>VAR_NM-HR-26</t>
  </si>
  <si>
    <t>VAR_ID-HR-27</t>
  </si>
  <si>
    <t>VAR_NM-HR-27</t>
  </si>
  <si>
    <t>VAR_ID-HR-28</t>
  </si>
  <si>
    <t>VAR_NM-HR-28</t>
  </si>
  <si>
    <t>VAR_ID-HR-29</t>
  </si>
  <si>
    <t>VAR_NM-HR-29</t>
  </si>
  <si>
    <t>VAR_ID-HR-30</t>
  </si>
  <si>
    <t>VAR_NM-HR-30</t>
  </si>
  <si>
    <t>ReadHoldingRegisters</t>
    <phoneticPr fontId="2" type="noConversion"/>
  </si>
  <si>
    <t>4x</t>
    <phoneticPr fontId="2" type="noConversion"/>
  </si>
  <si>
    <t>WORD</t>
    <phoneticPr fontId="2" type="noConversion"/>
  </si>
  <si>
    <t>ushort</t>
  </si>
  <si>
    <t>uint</t>
  </si>
  <si>
    <t>int</t>
  </si>
  <si>
    <t>ulong</t>
  </si>
  <si>
    <t>long</t>
  </si>
  <si>
    <t>float</t>
  </si>
  <si>
    <t>double</t>
  </si>
  <si>
    <t>string</t>
  </si>
  <si>
    <t>boolean</t>
    <phoneticPr fontId="2" type="noConversion"/>
  </si>
  <si>
    <t>short</t>
    <phoneticPr fontId="2" type="noConversion"/>
  </si>
  <si>
    <t>CDAB</t>
  </si>
  <si>
    <t>VAR_ID-IR-01</t>
  </si>
  <si>
    <t>VAR_NM-IR-01</t>
  </si>
  <si>
    <t>VAR_ID-IR-02</t>
  </si>
  <si>
    <t>VAR_NM-IR-02</t>
  </si>
  <si>
    <t>VAR_ID-IR-03</t>
  </si>
  <si>
    <t>VAR_NM-IR-03</t>
  </si>
  <si>
    <t>VAR_ID-IR-04</t>
  </si>
  <si>
    <t>VAR_NM-IR-04</t>
  </si>
  <si>
    <t>VAR_ID-IR-05</t>
  </si>
  <si>
    <t>VAR_NM-IR-05</t>
  </si>
  <si>
    <t>VAR_ID-IR-06</t>
  </si>
  <si>
    <t>VAR_NM-IR-06</t>
  </si>
  <si>
    <t>VAR_ID-IR-07</t>
  </si>
  <si>
    <t>VAR_NM-IR-07</t>
  </si>
  <si>
    <t>VAR_ID-IR-08</t>
  </si>
  <si>
    <t>VAR_NM-IR-08</t>
  </si>
  <si>
    <t>VAR_ID-IR-09</t>
  </si>
  <si>
    <t>VAR_NM-IR-09</t>
  </si>
  <si>
    <t>VAR_ID-IR-10</t>
  </si>
  <si>
    <t>VAR_NM-IR-10</t>
  </si>
  <si>
    <t>VAR_ID-IR-11</t>
  </si>
  <si>
    <t>VAR_NM-IR-11</t>
  </si>
  <si>
    <t>VAR_ID-IR-12</t>
  </si>
  <si>
    <t>VAR_NM-IR-12</t>
  </si>
  <si>
    <t>VAR_ID-IR-13</t>
  </si>
  <si>
    <t>VAR_NM-IR-13</t>
  </si>
  <si>
    <t>VAR_ID-IR-14</t>
  </si>
  <si>
    <t>VAR_NM-IR-14</t>
  </si>
  <si>
    <t>VAR_ID-IR-15</t>
  </si>
  <si>
    <t>VAR_NM-IR-15</t>
  </si>
  <si>
    <t>VAR_ID-IR-16</t>
  </si>
  <si>
    <t>VAR_NM-IR-16</t>
  </si>
  <si>
    <t>VAR_ID-IR-17</t>
  </si>
  <si>
    <t>VAR_NM-IR-17</t>
  </si>
  <si>
    <t>VAR_ID-IR-18</t>
  </si>
  <si>
    <t>VAR_NM-IR-18</t>
  </si>
  <si>
    <t>VAR_ID-IR-19</t>
  </si>
  <si>
    <t>VAR_NM-IR-19</t>
  </si>
  <si>
    <t>VAR_ID-IR-20</t>
  </si>
  <si>
    <t>VAR_NM-IR-20</t>
  </si>
  <si>
    <t>VAR_ID-IR-21</t>
  </si>
  <si>
    <t>VAR_NM-IR-21</t>
  </si>
  <si>
    <t>VAR_ID-IR-22</t>
  </si>
  <si>
    <t>VAR_NM-IR-22</t>
  </si>
  <si>
    <t>VAR_ID-IR-23</t>
  </si>
  <si>
    <t>VAR_NM-IR-23</t>
  </si>
  <si>
    <t>VAR_ID-IR-24</t>
  </si>
  <si>
    <t>VAR_NM-IR-24</t>
  </si>
  <si>
    <t>VAR_ID-IR-25</t>
  </si>
  <si>
    <t>VAR_NM-IR-25</t>
  </si>
  <si>
    <t>VAR_ID-IR-26</t>
  </si>
  <si>
    <t>VAR_NM-IR-26</t>
  </si>
  <si>
    <t>VAR_ID-IR-27</t>
  </si>
  <si>
    <t>VAR_NM-IR-27</t>
  </si>
  <si>
    <t>VAR_ID-IR-28</t>
  </si>
  <si>
    <t>VAR_NM-IR-28</t>
  </si>
  <si>
    <t>VAR_ID-IR-29</t>
  </si>
  <si>
    <t>VAR_NM-IR-29</t>
  </si>
  <si>
    <t>VAR_ID-IR-30</t>
  </si>
  <si>
    <t>VAR_NM-IR-30</t>
  </si>
  <si>
    <t>ReadInputRegisters</t>
  </si>
  <si>
    <t>ReadInputRegisters</t>
    <phoneticPr fontId="2" type="noConversion"/>
  </si>
  <si>
    <t>3x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</si>
</sst>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;[Red]&quot;-&quot;#,##0"/>
    <numFmt numFmtId="178" formatCode="#,##0.00;[Red]&quot;-&quot;#,##0.00"/>
  </numFmts>
  <fonts count="4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2"/>
      <scheme val="minor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2"/>
      <name val="명조"/>
      <family val="3"/>
      <charset val="129"/>
    </font>
    <font>
      <sz val="11"/>
      <color theme="1"/>
      <name val="맑은 고딕"/>
      <family val="3"/>
      <charset val="134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0"/>
      <name val="맑은 고딕"/>
      <family val="3"/>
    </font>
    <font>
      <b/>
      <sz val="10"/>
      <color theme="1"/>
      <name val="맑은 고딕"/>
      <family val="3"/>
      <charset val="129"/>
      <scheme val="minor"/>
    </font>
    <font>
      <b/>
      <sz val="8"/>
      <color rgb="FF000000"/>
      <name val="맑은 고딕"/>
      <family val="3"/>
      <charset val="129"/>
    </font>
    <font>
      <b/>
      <sz val="10"/>
      <color indexed="81"/>
      <name val="맑은 고딕"/>
      <family val="3"/>
      <charset val="129"/>
    </font>
    <font>
      <b/>
      <sz val="10"/>
      <color indexed="81"/>
      <name val="맑은 고딕"/>
      <family val="3"/>
      <charset val="129"/>
      <scheme val="minor"/>
    </font>
    <font>
      <sz val="11"/>
      <color theme="1"/>
      <name val="맑은 고딕"/>
      <family val="2"/>
      <charset val="134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5" fillId="0" borderId="0"/>
    <xf numFmtId="0" fontId="3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6" fillId="0" borderId="0"/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1" borderId="2" applyNumberForma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4" fillId="23" borderId="3" applyNumberFormat="0" applyFont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0" fillId="24" borderId="1" applyNumberFormat="0" applyAlignment="0" applyProtection="0">
      <alignment vertical="center"/>
    </xf>
    <xf numFmtId="0" fontId="21" fillId="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4" fillId="8" borderId="1" applyNumberFormat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177" fontId="27" fillId="0" borderId="0" applyFont="0" applyFill="0" applyBorder="0" applyAlignment="0" applyProtection="0"/>
    <xf numFmtId="178" fontId="27" fillId="0" borderId="0" applyFont="0" applyFill="0" applyBorder="0" applyAlignment="0" applyProtection="0"/>
    <xf numFmtId="0" fontId="9" fillId="0" borderId="0">
      <alignment vertical="center"/>
    </xf>
    <xf numFmtId="0" fontId="5" fillId="0" borderId="0"/>
    <xf numFmtId="0" fontId="14" fillId="23" borderId="10" applyNumberFormat="0" applyFont="0" applyAlignment="0" applyProtection="0">
      <alignment vertical="center"/>
    </xf>
    <xf numFmtId="0" fontId="14" fillId="23" borderId="10" applyNumberFormat="0" applyFon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0" fillId="24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4" fillId="8" borderId="11" applyNumberFormat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6" fillId="24" borderId="13" applyNumberFormat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5" fillId="0" borderId="0"/>
  </cellStyleXfs>
  <cellXfs count="34">
    <xf numFmtId="0" fontId="0" fillId="0" borderId="0" xfId="0">
      <alignment vertical="center"/>
    </xf>
    <xf numFmtId="0" fontId="32" fillId="27" borderId="14" xfId="0" applyFont="1" applyFill="1" applyBorder="1" applyAlignment="1">
      <alignment horizontal="center" vertical="center"/>
    </xf>
    <xf numFmtId="0" fontId="33" fillId="25" borderId="14" xfId="0" applyFont="1" applyFill="1" applyBorder="1" applyAlignment="1">
      <alignment horizontal="center" vertical="center"/>
    </xf>
    <xf numFmtId="49" fontId="32" fillId="27" borderId="14" xfId="0" applyNumberFormat="1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 wrapText="1" readingOrder="1"/>
    </xf>
    <xf numFmtId="0" fontId="31" fillId="0" borderId="14" xfId="0" applyFont="1" applyBorder="1" applyAlignment="1">
      <alignment horizontal="left" vertical="center"/>
    </xf>
    <xf numFmtId="0" fontId="33" fillId="2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center" vertical="center" wrapText="1"/>
    </xf>
    <xf numFmtId="0" fontId="32" fillId="25" borderId="14" xfId="0" applyFont="1" applyFill="1" applyBorder="1" applyAlignment="1">
      <alignment horizontal="center" vertical="center" wrapText="1" readingOrder="1"/>
    </xf>
    <xf numFmtId="0" fontId="32" fillId="0" borderId="14" xfId="0" applyFont="1" applyFill="1" applyBorder="1" applyAlignment="1">
      <alignment horizontal="center" vertical="center"/>
    </xf>
    <xf numFmtId="0" fontId="33" fillId="0" borderId="14" xfId="0" applyFont="1" applyFill="1" applyBorder="1" applyAlignment="1">
      <alignment horizontal="center" vertical="center"/>
    </xf>
    <xf numFmtId="0" fontId="32" fillId="26" borderId="14" xfId="0" applyFont="1" applyFill="1" applyBorder="1" applyAlignment="1">
      <alignment horizontal="center" vertical="center"/>
    </xf>
    <xf numFmtId="0" fontId="33" fillId="26" borderId="14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 wrapText="1" readingOrder="1"/>
    </xf>
    <xf numFmtId="0" fontId="32" fillId="28" borderId="14" xfId="0" applyFont="1" applyFill="1" applyBorder="1" applyAlignment="1">
      <alignment horizontal="center" vertical="center"/>
    </xf>
    <xf numFmtId="0" fontId="32" fillId="0" borderId="14" xfId="0" applyFont="1" applyBorder="1" applyAlignment="1">
      <alignment horizontal="center" vertical="center"/>
    </xf>
    <xf numFmtId="0" fontId="32" fillId="25" borderId="14" xfId="0" applyFont="1" applyFill="1" applyBorder="1" applyAlignment="1">
      <alignment horizontal="center" vertical="center"/>
    </xf>
    <xf numFmtId="0" fontId="33" fillId="27" borderId="14" xfId="0" applyFont="1" applyFill="1" applyBorder="1" applyAlignment="1">
      <alignment horizontal="center" vertical="center"/>
    </xf>
    <xf numFmtId="0" fontId="33" fillId="28" borderId="14" xfId="0" applyFont="1" applyFill="1" applyBorder="1" applyAlignment="1">
      <alignment horizontal="center" vertical="center"/>
    </xf>
    <xf numFmtId="0" fontId="32" fillId="2" borderId="14" xfId="0" applyFont="1" applyFill="1" applyBorder="1" applyAlignment="1">
      <alignment horizontal="center" vertical="center" wrapText="1" readingOrder="1"/>
    </xf>
    <xf numFmtId="0" fontId="35" fillId="27" borderId="14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49" fontId="31" fillId="0" borderId="0" xfId="0" applyNumberFormat="1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 wrapText="1"/>
    </xf>
    <xf numFmtId="0" fontId="31" fillId="0" borderId="0" xfId="107" applyFont="1" applyFill="1" applyBorder="1" applyAlignment="1">
      <alignment horizontal="left" vertical="center"/>
    </xf>
    <xf numFmtId="49" fontId="31" fillId="0" borderId="0" xfId="0" quotePrefix="1" applyNumberFormat="1" applyFont="1" applyFill="1" applyBorder="1" applyAlignment="1">
      <alignment horizontal="left" vertical="center"/>
    </xf>
    <xf numFmtId="0" fontId="30" fillId="0" borderId="0" xfId="0" applyFont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49" fontId="32" fillId="26" borderId="14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horizontal="left" vertical="center"/>
    </xf>
    <xf numFmtId="49" fontId="31" fillId="0" borderId="14" xfId="0" applyNumberFormat="1" applyFont="1" applyFill="1" applyBorder="1" applyAlignment="1">
      <alignment horizontal="left" vertical="center"/>
    </xf>
    <xf numFmtId="0" fontId="32" fillId="0" borderId="14" xfId="0" applyFont="1" applyFill="1" applyBorder="1" applyAlignment="1">
      <alignment horizontal="left" vertical="center" wrapText="1" readingOrder="1"/>
    </xf>
  </cellXfs>
  <cellStyles count="174">
    <cellStyle name="20% - アクセント 1" xfId="108" xr:uid="{00000000-0005-0000-0000-000000000000}"/>
    <cellStyle name="20% - アクセント 2" xfId="109" xr:uid="{00000000-0005-0000-0000-000001000000}"/>
    <cellStyle name="20% - アクセント 3" xfId="110" xr:uid="{00000000-0005-0000-0000-000002000000}"/>
    <cellStyle name="20% - アクセント 4" xfId="111" xr:uid="{00000000-0005-0000-0000-000003000000}"/>
    <cellStyle name="20% - アクセント 5" xfId="112" xr:uid="{00000000-0005-0000-0000-000004000000}"/>
    <cellStyle name="20% - アクセント 6" xfId="113" xr:uid="{00000000-0005-0000-0000-000005000000}"/>
    <cellStyle name="40% - アクセント 1" xfId="114" xr:uid="{00000000-0005-0000-0000-000006000000}"/>
    <cellStyle name="40% - アクセント 2" xfId="115" xr:uid="{00000000-0005-0000-0000-000007000000}"/>
    <cellStyle name="40% - アクセント 3" xfId="116" xr:uid="{00000000-0005-0000-0000-000008000000}"/>
    <cellStyle name="40% - アクセント 4" xfId="117" xr:uid="{00000000-0005-0000-0000-000009000000}"/>
    <cellStyle name="40% - アクセント 5" xfId="118" xr:uid="{00000000-0005-0000-0000-00000A000000}"/>
    <cellStyle name="40% - アクセント 6" xfId="119" xr:uid="{00000000-0005-0000-0000-00000B000000}"/>
    <cellStyle name="60% - アクセント 1" xfId="120" xr:uid="{00000000-0005-0000-0000-00000C000000}"/>
    <cellStyle name="60% - アクセント 2" xfId="121" xr:uid="{00000000-0005-0000-0000-00000D000000}"/>
    <cellStyle name="60% - アクセント 3" xfId="122" xr:uid="{00000000-0005-0000-0000-00000E000000}"/>
    <cellStyle name="60% - アクセント 4" xfId="123" xr:uid="{00000000-0005-0000-0000-00000F000000}"/>
    <cellStyle name="60% - アクセント 5" xfId="124" xr:uid="{00000000-0005-0000-0000-000010000000}"/>
    <cellStyle name="60% - アクセント 6" xfId="125" xr:uid="{00000000-0005-0000-0000-000011000000}"/>
    <cellStyle name="Normal" xfId="57" xr:uid="{00000000-0005-0000-0000-000012000000}"/>
    <cellStyle name="o" xfId="126" xr:uid="{00000000-0005-0000-0000-000013000000}"/>
    <cellStyle name="o 2" xfId="158" xr:uid="{00000000-0005-0000-0000-000014000000}"/>
    <cellStyle name="アクセント 1" xfId="127" xr:uid="{00000000-0005-0000-0000-000015000000}"/>
    <cellStyle name="アクセント 2" xfId="128" xr:uid="{00000000-0005-0000-0000-000016000000}"/>
    <cellStyle name="アクセント 3" xfId="129" xr:uid="{00000000-0005-0000-0000-000017000000}"/>
    <cellStyle name="アクセント 4" xfId="130" xr:uid="{00000000-0005-0000-0000-000018000000}"/>
    <cellStyle name="アクセント 5" xfId="131" xr:uid="{00000000-0005-0000-0000-000019000000}"/>
    <cellStyle name="アクセント 6" xfId="132" xr:uid="{00000000-0005-0000-0000-00001A000000}"/>
    <cellStyle name="タイトル" xfId="133" xr:uid="{00000000-0005-0000-0000-00001B000000}"/>
    <cellStyle name="チェック セル" xfId="134" xr:uid="{00000000-0005-0000-0000-00001C000000}"/>
    <cellStyle name="どちらでもない" xfId="135" xr:uid="{00000000-0005-0000-0000-00001D000000}"/>
    <cellStyle name="メモ" xfId="136" xr:uid="{00000000-0005-0000-0000-00001E000000}"/>
    <cellStyle name="メモ 2" xfId="137" xr:uid="{00000000-0005-0000-0000-00001F000000}"/>
    <cellStyle name="メモ 2 2" xfId="160" xr:uid="{00000000-0005-0000-0000-000020000000}"/>
    <cellStyle name="メモ 3" xfId="159" xr:uid="{00000000-0005-0000-0000-000021000000}"/>
    <cellStyle name="リンク セル" xfId="138" xr:uid="{00000000-0005-0000-0000-000022000000}"/>
    <cellStyle name="見出し 1" xfId="139" xr:uid="{00000000-0005-0000-0000-000023000000}"/>
    <cellStyle name="見出し 2" xfId="140" xr:uid="{00000000-0005-0000-0000-000024000000}"/>
    <cellStyle name="見出し 3" xfId="141" xr:uid="{00000000-0005-0000-0000-000025000000}"/>
    <cellStyle name="見出し 4" xfId="142" xr:uid="{00000000-0005-0000-0000-000026000000}"/>
    <cellStyle name="警告文" xfId="143" xr:uid="{00000000-0005-0000-0000-000027000000}"/>
    <cellStyle name="計算" xfId="144" xr:uid="{00000000-0005-0000-0000-000028000000}"/>
    <cellStyle name="計算 2" xfId="145" xr:uid="{00000000-0005-0000-0000-000029000000}"/>
    <cellStyle name="計算 2 2" xfId="162" xr:uid="{00000000-0005-0000-0000-00002A000000}"/>
    <cellStyle name="計算 3" xfId="161" xr:uid="{00000000-0005-0000-0000-00002B000000}"/>
    <cellStyle name="良い" xfId="146" xr:uid="{00000000-0005-0000-0000-00002D000000}"/>
    <cellStyle name="常规 10" xfId="170" xr:uid="{00000000-0005-0000-0000-00002E000000}"/>
    <cellStyle name="常规 2 10" xfId="169" xr:uid="{00000000-0005-0000-0000-00002F000000}"/>
    <cellStyle name="説明文" xfId="147" xr:uid="{00000000-0005-0000-0000-000030000000}"/>
    <cellStyle name="쉼표 [0] 2" xfId="106" xr:uid="{00000000-0005-0000-0000-000031000000}"/>
    <cellStyle name="쉼표 [0] 2 2" xfId="171" xr:uid="{D212D3E7-A687-4311-92E3-CB0B2C8711A2}"/>
    <cellStyle name="悪い" xfId="148" xr:uid="{00000000-0005-0000-0000-000032000000}"/>
    <cellStyle name="入力" xfId="149" xr:uid="{00000000-0005-0000-0000-000033000000}"/>
    <cellStyle name="入力 2" xfId="150" xr:uid="{00000000-0005-0000-0000-000034000000}"/>
    <cellStyle name="入力 2 2" xfId="164" xr:uid="{00000000-0005-0000-0000-000035000000}"/>
    <cellStyle name="入力 3" xfId="163" xr:uid="{00000000-0005-0000-0000-000036000000}"/>
    <cellStyle name="集計" xfId="151" xr:uid="{00000000-0005-0000-0000-000037000000}"/>
    <cellStyle name="集計 2" xfId="152" xr:uid="{00000000-0005-0000-0000-000038000000}"/>
    <cellStyle name="集計 2 2" xfId="166" xr:uid="{00000000-0005-0000-0000-000039000000}"/>
    <cellStyle name="集計 3" xfId="165" xr:uid="{00000000-0005-0000-0000-00003A000000}"/>
    <cellStyle name="出力" xfId="153" xr:uid="{00000000-0005-0000-0000-00003B000000}"/>
    <cellStyle name="出力 2" xfId="154" xr:uid="{00000000-0005-0000-0000-00003C000000}"/>
    <cellStyle name="出力 2 2" xfId="168" xr:uid="{00000000-0005-0000-0000-00003D000000}"/>
    <cellStyle name="出力 3" xfId="167" xr:uid="{00000000-0005-0000-0000-00003E000000}"/>
    <cellStyle name="콤마 [0]_0PTION" xfId="155" xr:uid="{00000000-0005-0000-0000-00003F000000}"/>
    <cellStyle name="콤마_0PTION" xfId="156" xr:uid="{00000000-0005-0000-0000-000040000000}"/>
    <cellStyle name="표준" xfId="0" builtinId="0"/>
    <cellStyle name="표준 10" xfId="18" xr:uid="{00000000-0005-0000-0000-000042000000}"/>
    <cellStyle name="표준 10 2" xfId="44" xr:uid="{00000000-0005-0000-0000-000043000000}"/>
    <cellStyle name="표준 10 2 2" xfId="58" xr:uid="{00000000-0005-0000-0000-000044000000}"/>
    <cellStyle name="표준 10 3" xfId="59" xr:uid="{00000000-0005-0000-0000-000045000000}"/>
    <cellStyle name="표준 11" xfId="32" xr:uid="{00000000-0005-0000-0000-000046000000}"/>
    <cellStyle name="표준 12" xfId="31" xr:uid="{00000000-0005-0000-0000-000047000000}"/>
    <cellStyle name="표준 12 2" xfId="60" xr:uid="{00000000-0005-0000-0000-000048000000}"/>
    <cellStyle name="표준 13" xfId="56" xr:uid="{00000000-0005-0000-0000-000049000000}"/>
    <cellStyle name="표준 14" xfId="61" xr:uid="{00000000-0005-0000-0000-00004A000000}"/>
    <cellStyle name="표준 14 2" xfId="107" xr:uid="{00000000-0005-0000-0000-00004B000000}"/>
    <cellStyle name="표준 14 3" xfId="1" xr:uid="{00000000-0005-0000-0000-00004C000000}"/>
    <cellStyle name="표준 15" xfId="172" xr:uid="{4491D406-B73D-4B67-B519-1277BD48E8DD}"/>
    <cellStyle name="표준 2" xfId="2" xr:uid="{00000000-0005-0000-0000-00004D000000}"/>
    <cellStyle name="표준 2 2" xfId="9" xr:uid="{00000000-0005-0000-0000-00004E000000}"/>
    <cellStyle name="표준 2 2 2" xfId="16" xr:uid="{00000000-0005-0000-0000-00004F000000}"/>
    <cellStyle name="표준 2 2 2 2" xfId="29" xr:uid="{00000000-0005-0000-0000-000050000000}"/>
    <cellStyle name="표준 2 2 2 2 2" xfId="54" xr:uid="{00000000-0005-0000-0000-000051000000}"/>
    <cellStyle name="표준 2 2 2 2 2 2" xfId="62" xr:uid="{00000000-0005-0000-0000-000052000000}"/>
    <cellStyle name="표준 2 2 2 2 3" xfId="63" xr:uid="{00000000-0005-0000-0000-000053000000}"/>
    <cellStyle name="표준 2 2 2 3" xfId="42" xr:uid="{00000000-0005-0000-0000-000054000000}"/>
    <cellStyle name="표준 2 2 2 3 2" xfId="64" xr:uid="{00000000-0005-0000-0000-000055000000}"/>
    <cellStyle name="표준 2 2 2 4" xfId="65" xr:uid="{00000000-0005-0000-0000-000056000000}"/>
    <cellStyle name="표준 2 2 3" xfId="23" xr:uid="{00000000-0005-0000-0000-000057000000}"/>
    <cellStyle name="표준 2 2 3 2" xfId="48" xr:uid="{00000000-0005-0000-0000-000058000000}"/>
    <cellStyle name="표준 2 2 3 2 2" xfId="66" xr:uid="{00000000-0005-0000-0000-000059000000}"/>
    <cellStyle name="표준 2 2 3 3" xfId="67" xr:uid="{00000000-0005-0000-0000-00005A000000}"/>
    <cellStyle name="표준 2 2 4" xfId="36" xr:uid="{00000000-0005-0000-0000-00005B000000}"/>
    <cellStyle name="표준 2 2 4 2" xfId="68" xr:uid="{00000000-0005-0000-0000-00005C000000}"/>
    <cellStyle name="표준 2 2 5" xfId="69" xr:uid="{00000000-0005-0000-0000-00005D000000}"/>
    <cellStyle name="표준 2 3" xfId="13" xr:uid="{00000000-0005-0000-0000-00005E000000}"/>
    <cellStyle name="표준 2 3 2" xfId="26" xr:uid="{00000000-0005-0000-0000-00005F000000}"/>
    <cellStyle name="표준 2 3 2 2" xfId="51" xr:uid="{00000000-0005-0000-0000-000060000000}"/>
    <cellStyle name="표준 2 3 2 2 2" xfId="70" xr:uid="{00000000-0005-0000-0000-000061000000}"/>
    <cellStyle name="표준 2 3 2 3" xfId="71" xr:uid="{00000000-0005-0000-0000-000062000000}"/>
    <cellStyle name="표준 2 3 3" xfId="39" xr:uid="{00000000-0005-0000-0000-000063000000}"/>
    <cellStyle name="표준 2 3 3 2" xfId="72" xr:uid="{00000000-0005-0000-0000-000064000000}"/>
    <cellStyle name="표준 2 3 4" xfId="73" xr:uid="{00000000-0005-0000-0000-000065000000}"/>
    <cellStyle name="표준 2 4" xfId="20" xr:uid="{00000000-0005-0000-0000-000066000000}"/>
    <cellStyle name="표준 2 4 2" xfId="45" xr:uid="{00000000-0005-0000-0000-000067000000}"/>
    <cellStyle name="표준 2 4 2 2" xfId="74" xr:uid="{00000000-0005-0000-0000-000068000000}"/>
    <cellStyle name="표준 2 4 3" xfId="75" xr:uid="{00000000-0005-0000-0000-000069000000}"/>
    <cellStyle name="표준 2 5" xfId="33" xr:uid="{00000000-0005-0000-0000-00006A000000}"/>
    <cellStyle name="표준 2 5 2" xfId="76" xr:uid="{00000000-0005-0000-0000-00006B000000}"/>
    <cellStyle name="표준 2 6" xfId="77" xr:uid="{00000000-0005-0000-0000-00006C000000}"/>
    <cellStyle name="표준 2 7" xfId="4" xr:uid="{00000000-0005-0000-0000-00006D000000}"/>
    <cellStyle name="표준 2 8" xfId="173" xr:uid="{8B8A1C00-7ACC-4283-B892-D896BF1761CF}"/>
    <cellStyle name="표준 3" xfId="3" xr:uid="{00000000-0005-0000-0000-00006E000000}"/>
    <cellStyle name="표준 3 2" xfId="5" xr:uid="{00000000-0005-0000-0000-00006F000000}"/>
    <cellStyle name="표준 4" xfId="6" xr:uid="{00000000-0005-0000-0000-000070000000}"/>
    <cellStyle name="표준 4 2" xfId="10" xr:uid="{00000000-0005-0000-0000-000071000000}"/>
    <cellStyle name="표준 4 2 2" xfId="17" xr:uid="{00000000-0005-0000-0000-000072000000}"/>
    <cellStyle name="표준 4 2 2 2" xfId="30" xr:uid="{00000000-0005-0000-0000-000073000000}"/>
    <cellStyle name="표준 4 2 2 2 2" xfId="55" xr:uid="{00000000-0005-0000-0000-000074000000}"/>
    <cellStyle name="표준 4 2 2 2 2 2" xfId="78" xr:uid="{00000000-0005-0000-0000-000075000000}"/>
    <cellStyle name="표준 4 2 2 2 3" xfId="79" xr:uid="{00000000-0005-0000-0000-000076000000}"/>
    <cellStyle name="표준 4 2 2 3" xfId="43" xr:uid="{00000000-0005-0000-0000-000077000000}"/>
    <cellStyle name="표준 4 2 2 3 2" xfId="80" xr:uid="{00000000-0005-0000-0000-000078000000}"/>
    <cellStyle name="표준 4 2 2 4" xfId="81" xr:uid="{00000000-0005-0000-0000-000079000000}"/>
    <cellStyle name="표준 4 2 3" xfId="24" xr:uid="{00000000-0005-0000-0000-00007A000000}"/>
    <cellStyle name="표준 4 2 3 2" xfId="49" xr:uid="{00000000-0005-0000-0000-00007B000000}"/>
    <cellStyle name="표준 4 2 3 2 2" xfId="82" xr:uid="{00000000-0005-0000-0000-00007C000000}"/>
    <cellStyle name="표준 4 2 3 3" xfId="83" xr:uid="{00000000-0005-0000-0000-00007D000000}"/>
    <cellStyle name="표준 4 2 4" xfId="37" xr:uid="{00000000-0005-0000-0000-00007E000000}"/>
    <cellStyle name="표준 4 2 4 2" xfId="84" xr:uid="{00000000-0005-0000-0000-00007F000000}"/>
    <cellStyle name="표준 4 2 5" xfId="85" xr:uid="{00000000-0005-0000-0000-000080000000}"/>
    <cellStyle name="표준 4 3" xfId="14" xr:uid="{00000000-0005-0000-0000-000081000000}"/>
    <cellStyle name="표준 4 3 2" xfId="27" xr:uid="{00000000-0005-0000-0000-000082000000}"/>
    <cellStyle name="표준 4 3 2 2" xfId="52" xr:uid="{00000000-0005-0000-0000-000083000000}"/>
    <cellStyle name="표준 4 3 2 2 2" xfId="86" xr:uid="{00000000-0005-0000-0000-000084000000}"/>
    <cellStyle name="표준 4 3 2 3" xfId="87" xr:uid="{00000000-0005-0000-0000-000085000000}"/>
    <cellStyle name="표준 4 3 3" xfId="40" xr:uid="{00000000-0005-0000-0000-000086000000}"/>
    <cellStyle name="표준 4 3 3 2" xfId="88" xr:uid="{00000000-0005-0000-0000-000087000000}"/>
    <cellStyle name="표준 4 3 4" xfId="89" xr:uid="{00000000-0005-0000-0000-000088000000}"/>
    <cellStyle name="표준 4 4" xfId="21" xr:uid="{00000000-0005-0000-0000-000089000000}"/>
    <cellStyle name="표준 4 4 2" xfId="46" xr:uid="{00000000-0005-0000-0000-00008A000000}"/>
    <cellStyle name="표준 4 4 2 2" xfId="90" xr:uid="{00000000-0005-0000-0000-00008B000000}"/>
    <cellStyle name="표준 4 4 3" xfId="91" xr:uid="{00000000-0005-0000-0000-00008C000000}"/>
    <cellStyle name="표준 4 5" xfId="34" xr:uid="{00000000-0005-0000-0000-00008D000000}"/>
    <cellStyle name="표준 4 5 2" xfId="92" xr:uid="{00000000-0005-0000-0000-00008E000000}"/>
    <cellStyle name="표준 4 6" xfId="93" xr:uid="{00000000-0005-0000-0000-00008F000000}"/>
    <cellStyle name="표준 5" xfId="8" xr:uid="{00000000-0005-0000-0000-000090000000}"/>
    <cellStyle name="표준 6" xfId="7" xr:uid="{00000000-0005-0000-0000-000091000000}"/>
    <cellStyle name="표준 6 2" xfId="15" xr:uid="{00000000-0005-0000-0000-000092000000}"/>
    <cellStyle name="표준 6 2 2" xfId="28" xr:uid="{00000000-0005-0000-0000-000093000000}"/>
    <cellStyle name="표준 6 2 2 2" xfId="53" xr:uid="{00000000-0005-0000-0000-000094000000}"/>
    <cellStyle name="표준 6 2 2 2 2" xfId="94" xr:uid="{00000000-0005-0000-0000-000095000000}"/>
    <cellStyle name="표준 6 2 2 3" xfId="95" xr:uid="{00000000-0005-0000-0000-000096000000}"/>
    <cellStyle name="표준 6 2 3" xfId="41" xr:uid="{00000000-0005-0000-0000-000097000000}"/>
    <cellStyle name="표준 6 2 3 2" xfId="96" xr:uid="{00000000-0005-0000-0000-000098000000}"/>
    <cellStyle name="표준 6 2 4" xfId="97" xr:uid="{00000000-0005-0000-0000-000099000000}"/>
    <cellStyle name="표준 6 3" xfId="22" xr:uid="{00000000-0005-0000-0000-00009A000000}"/>
    <cellStyle name="표준 6 3 2" xfId="47" xr:uid="{00000000-0005-0000-0000-00009B000000}"/>
    <cellStyle name="표준 6 3 2 2" xfId="98" xr:uid="{00000000-0005-0000-0000-00009C000000}"/>
    <cellStyle name="표준 6 3 3" xfId="99" xr:uid="{00000000-0005-0000-0000-00009D000000}"/>
    <cellStyle name="표준 6 4" xfId="35" xr:uid="{00000000-0005-0000-0000-00009E000000}"/>
    <cellStyle name="표준 6 4 2" xfId="100" xr:uid="{00000000-0005-0000-0000-00009F000000}"/>
    <cellStyle name="표준 6 5" xfId="101" xr:uid="{00000000-0005-0000-0000-0000A0000000}"/>
    <cellStyle name="표준 7" xfId="12" xr:uid="{00000000-0005-0000-0000-0000A1000000}"/>
    <cellStyle name="표준 8" xfId="11" xr:uid="{00000000-0005-0000-0000-0000A2000000}"/>
    <cellStyle name="표준 8 2" xfId="25" xr:uid="{00000000-0005-0000-0000-0000A3000000}"/>
    <cellStyle name="표준 8 2 2" xfId="50" xr:uid="{00000000-0005-0000-0000-0000A4000000}"/>
    <cellStyle name="표준 8 2 2 2" xfId="102" xr:uid="{00000000-0005-0000-0000-0000A5000000}"/>
    <cellStyle name="표준 8 2 3" xfId="103" xr:uid="{00000000-0005-0000-0000-0000A6000000}"/>
    <cellStyle name="표준 8 3" xfId="38" xr:uid="{00000000-0005-0000-0000-0000A7000000}"/>
    <cellStyle name="표준 8 3 2" xfId="104" xr:uid="{00000000-0005-0000-0000-0000A8000000}"/>
    <cellStyle name="표준 8 4" xfId="105" xr:uid="{00000000-0005-0000-0000-0000A9000000}"/>
    <cellStyle name="표준 9" xfId="19" xr:uid="{00000000-0005-0000-0000-0000AA000000}"/>
    <cellStyle name="標準_ix-700Vｻｲｸﾙ比較" xfId="157" xr:uid="{00000000-0005-0000-0000-0000A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0</xdr:row>
          <xdr:rowOff>66675</xdr:rowOff>
        </xdr:from>
        <xdr:to>
          <xdr:col>17</xdr:col>
          <xdr:colOff>1619250</xdr:colOff>
          <xdr:row>0</xdr:row>
          <xdr:rowOff>581025</xdr:rowOff>
        </xdr:to>
        <xdr:sp macro="" textlink="">
          <xdr:nvSpPr>
            <xdr:cNvPr id="17461" name="Button 53" descr="&#10;&#10;&#10;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00000000-0008-0000-0100-00003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47625</xdr:rowOff>
        </xdr:from>
        <xdr:to>
          <xdr:col>9</xdr:col>
          <xdr:colOff>1609725</xdr:colOff>
          <xdr:row>0</xdr:row>
          <xdr:rowOff>561975</xdr:rowOff>
        </xdr:to>
        <xdr:sp macro="" textlink="">
          <xdr:nvSpPr>
            <xdr:cNvPr id="19471" name="Button 15" descr="&#10;&#10;&#10;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4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(Click_T_CONT_MAPP)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0</xdr:row>
          <xdr:rowOff>47625</xdr:rowOff>
        </xdr:from>
        <xdr:to>
          <xdr:col>29</xdr:col>
          <xdr:colOff>1514475</xdr:colOff>
          <xdr:row>0</xdr:row>
          <xdr:rowOff>561975</xdr:rowOff>
        </xdr:to>
        <xdr:sp macro="" textlink="">
          <xdr:nvSpPr>
            <xdr:cNvPr id="31745" name="Button 1" descr="&#10;&#10;&#10;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5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1743075</xdr:colOff>
          <xdr:row>0</xdr:row>
          <xdr:rowOff>47625</xdr:rowOff>
        </xdr:from>
        <xdr:to>
          <xdr:col>29</xdr:col>
          <xdr:colOff>4314825</xdr:colOff>
          <xdr:row>0</xdr:row>
          <xdr:rowOff>552450</xdr:rowOff>
        </xdr:to>
        <xdr:sp macro="" textlink="">
          <xdr:nvSpPr>
            <xdr:cNvPr id="31796" name="Button 52" descr="&#10;&#10;&#10;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05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(Click_T_ADMP_INFO__VAR_ID__VAR_NM__KOR)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4533900</xdr:colOff>
          <xdr:row>0</xdr:row>
          <xdr:rowOff>57150</xdr:rowOff>
        </xdr:from>
        <xdr:to>
          <xdr:col>29</xdr:col>
          <xdr:colOff>7105650</xdr:colOff>
          <xdr:row>0</xdr:row>
          <xdr:rowOff>552450</xdr:rowOff>
        </xdr:to>
        <xdr:sp macro="" textlink="">
          <xdr:nvSpPr>
            <xdr:cNvPr id="31801" name="Button 57" descr="&#10;&#10;&#10;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05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(Click_T_ADMP_INFO__VAR_ID__VAR_NM__ENG)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47625</xdr:rowOff>
        </xdr:from>
        <xdr:to>
          <xdr:col>22</xdr:col>
          <xdr:colOff>1752600</xdr:colOff>
          <xdr:row>0</xdr:row>
          <xdr:rowOff>561975</xdr:rowOff>
        </xdr:to>
        <xdr:sp macro="" textlink="">
          <xdr:nvSpPr>
            <xdr:cNvPr id="22560" name="Button 32" descr="&#10;&#10;&#10;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6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(Click_T_ISA_ALARM_CD_INFO)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85725</xdr:colOff>
          <xdr:row>0</xdr:row>
          <xdr:rowOff>38100</xdr:rowOff>
        </xdr:from>
        <xdr:to>
          <xdr:col>57</xdr:col>
          <xdr:colOff>1943100</xdr:colOff>
          <xdr:row>0</xdr:row>
          <xdr:rowOff>552450</xdr:rowOff>
        </xdr:to>
        <xdr:sp macro="" textlink="">
          <xdr:nvSpPr>
            <xdr:cNvPr id="30721" name="Button 1" descr="&#10;&#10;&#10;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(Click_T_ISA_MTSBSH_PLC_INFO)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57150</xdr:rowOff>
        </xdr:from>
        <xdr:to>
          <xdr:col>16</xdr:col>
          <xdr:colOff>1990725</xdr:colOff>
          <xdr:row>0</xdr:row>
          <xdr:rowOff>571500</xdr:rowOff>
        </xdr:to>
        <xdr:sp macro="" textlink="">
          <xdr:nvSpPr>
            <xdr:cNvPr id="24615" name="Button 39" descr="&#10;&#10;&#10;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8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(Click_T_ISA_SERIALPORT_INFO)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57150</xdr:rowOff>
        </xdr:from>
        <xdr:to>
          <xdr:col>10</xdr:col>
          <xdr:colOff>1962150</xdr:colOff>
          <xdr:row>0</xdr:row>
          <xdr:rowOff>571500</xdr:rowOff>
        </xdr:to>
        <xdr:sp macro="" textlink="">
          <xdr:nvSpPr>
            <xdr:cNvPr id="13349" name="Button 37" descr="&#10;&#10;&#10;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9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* 매크로 실행 *</a:t>
              </a:r>
            </a:p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(Click_T_ISA_SHRDFL_INFO)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5.xml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6.xml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7.xml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75" style="21" bestFit="1" customWidth="1"/>
    <col min="2" max="2" width="12.625" style="21" bestFit="1" customWidth="1"/>
    <col min="3" max="16384" width="255.625" style="21"/>
  </cols>
  <sheetData>
    <row r="1" spans="1:2" s="22" customFormat="1" ht="50.1" customHeight="1">
      <c r="A1" s="1" t="s">
        <v>90</v>
      </c>
      <c r="B1" s="1" t="s">
        <v>125</v>
      </c>
    </row>
    <row r="2" spans="1:2">
      <c r="A2" s="31">
        <v>1</v>
      </c>
      <c r="B2" s="31" t="s">
        <v>148</v>
      </c>
    </row>
  </sheetData>
  <autoFilter ref="A1:B2" xr:uid="{93323D4D-1BEA-40E9-B0BC-19ECD65B864B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Q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2.75" style="21" bestFit="1" customWidth="1"/>
    <col min="3" max="3" width="10.125" style="21" bestFit="1" customWidth="1"/>
    <col min="4" max="4" width="15.625" style="21" bestFit="1" customWidth="1"/>
    <col min="5" max="5" width="21.875" style="21" bestFit="1" customWidth="1"/>
    <col min="6" max="6" width="11" style="21" bestFit="1" customWidth="1"/>
    <col min="7" max="8" width="12.375" style="21" bestFit="1" customWidth="1"/>
    <col min="9" max="9" width="23.5" style="21" bestFit="1" customWidth="1"/>
    <col min="10" max="10" width="10.875" style="21" bestFit="1" customWidth="1"/>
    <col min="11" max="11" width="13.75" style="21" bestFit="1" customWidth="1"/>
    <col min="12" max="12" width="13.625" style="21" bestFit="1" customWidth="1"/>
    <col min="13" max="13" width="17.75" style="21" bestFit="1" customWidth="1"/>
    <col min="14" max="15" width="19.125" style="21" bestFit="1" customWidth="1"/>
    <col min="16" max="16" width="19.625" style="21" bestFit="1" customWidth="1"/>
    <col min="17" max="17" width="12.625" style="21" bestFit="1" customWidth="1"/>
    <col min="18" max="16384" width="255.625" style="21"/>
  </cols>
  <sheetData>
    <row r="1" spans="1:17" s="22" customFormat="1" ht="50.1" customHeight="1">
      <c r="A1" s="1" t="s">
        <v>89</v>
      </c>
      <c r="B1" s="1" t="s">
        <v>0</v>
      </c>
      <c r="C1" s="11" t="s">
        <v>2</v>
      </c>
      <c r="D1" s="11" t="s">
        <v>1</v>
      </c>
      <c r="E1" s="11" t="s">
        <v>138</v>
      </c>
      <c r="F1" s="1" t="s">
        <v>104</v>
      </c>
      <c r="G1" s="1" t="s">
        <v>126</v>
      </c>
      <c r="H1" s="11" t="s">
        <v>102</v>
      </c>
      <c r="I1" s="1" t="s">
        <v>20</v>
      </c>
      <c r="J1" s="1" t="s">
        <v>21</v>
      </c>
      <c r="K1" s="1" t="s">
        <v>22</v>
      </c>
      <c r="L1" s="1" t="s">
        <v>23</v>
      </c>
      <c r="M1" s="11" t="s">
        <v>128</v>
      </c>
      <c r="N1" s="11" t="s">
        <v>85</v>
      </c>
      <c r="O1" s="11" t="s">
        <v>129</v>
      </c>
      <c r="P1" s="11" t="s">
        <v>130</v>
      </c>
      <c r="Q1" s="16" t="s">
        <v>132</v>
      </c>
    </row>
    <row r="2" spans="1:17">
      <c r="A2" s="31">
        <v>1</v>
      </c>
      <c r="B2" s="31">
        <v>1</v>
      </c>
      <c r="C2" s="31"/>
      <c r="D2" s="31"/>
      <c r="E2" s="31"/>
      <c r="F2" s="31" t="s">
        <v>149</v>
      </c>
      <c r="G2" s="31" t="s">
        <v>150</v>
      </c>
      <c r="H2" s="31"/>
      <c r="I2" s="31" t="s">
        <v>151</v>
      </c>
      <c r="J2" s="31" t="s">
        <v>152</v>
      </c>
      <c r="K2" s="31">
        <v>502</v>
      </c>
      <c r="L2" s="31" t="s">
        <v>153</v>
      </c>
      <c r="M2" s="31"/>
      <c r="N2" s="31"/>
      <c r="O2" s="31"/>
      <c r="P2" s="31"/>
      <c r="Q2" s="31"/>
    </row>
  </sheetData>
  <autoFilter ref="A1:Q2" xr:uid="{D8AD9F90-750B-484B-A7FA-1533DF894A2E}"/>
  <dataConsolidate/>
  <phoneticPr fontId="1" type="noConversion"/>
  <dataValidations count="2">
    <dataValidation type="list" allowBlank="1" showInputMessage="1" showErrorMessage="1" sqref="C2:E1048576" xr:uid="{28A6E6D4-5FEF-4808-97B9-AAA547E9AED0}">
      <formula1>"Y,N"</formula1>
    </dataValidation>
    <dataValidation type="list" allowBlank="1" showInputMessage="1" showErrorMessage="1" sqref="L2:L1048576" xr:uid="{DBA2BF30-53CF-4755-97A2-7232D204A3BD}">
      <formula1>"ModbusTCP,ModbusTCPSpeed,ModbusRTU,ModbusASCII,MELSEC,XGT,FINS,FILE,REST,Adwards"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1" r:id="rId4" name="Button 53">
              <controlPr defaultSize="0" print="0" autoFill="0" autoPict="0" macro="[0]!Click_T_CONT_INFO" altText="_x000a__x000a__x000a_">
                <anchor moveWithCells="1" sizeWithCells="1">
                  <from>
                    <xdr:col>17</xdr:col>
                    <xdr:colOff>85725</xdr:colOff>
                    <xdr:row>0</xdr:row>
                    <xdr:rowOff>66675</xdr:rowOff>
                  </from>
                  <to>
                    <xdr:col>17</xdr:col>
                    <xdr:colOff>1619250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E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1.125" style="21" bestFit="1" customWidth="1"/>
    <col min="2" max="2" width="9.875" style="21" bestFit="1" customWidth="1"/>
    <col min="3" max="3" width="11" style="21" bestFit="1" customWidth="1"/>
    <col min="4" max="4" width="11.875" style="21" bestFit="1" customWidth="1"/>
    <col min="5" max="5" width="10.625" style="21" bestFit="1" customWidth="1"/>
    <col min="6" max="16384" width="255.625" style="21"/>
  </cols>
  <sheetData>
    <row r="1" spans="1:5" s="22" customFormat="1" ht="50.1" customHeight="1">
      <c r="A1" s="17" t="s">
        <v>18</v>
      </c>
      <c r="B1" s="17" t="s">
        <v>103</v>
      </c>
      <c r="C1" s="17" t="s">
        <v>127</v>
      </c>
      <c r="D1" s="12" t="s">
        <v>124</v>
      </c>
      <c r="E1" s="11" t="s">
        <v>123</v>
      </c>
    </row>
    <row r="2" spans="1:5">
      <c r="A2" s="31">
        <v>1</v>
      </c>
      <c r="B2" s="31" t="s">
        <v>154</v>
      </c>
      <c r="C2" s="31" t="s">
        <v>155</v>
      </c>
      <c r="D2" s="31"/>
      <c r="E2" s="31"/>
    </row>
  </sheetData>
  <autoFilter ref="A1:E2" xr:uid="{2A76DA4E-F72C-43F4-9D3A-19160C81AABE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B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9.625" style="21" bestFit="1" customWidth="1"/>
    <col min="2" max="2" width="19.5" style="21" bestFit="1" customWidth="1"/>
    <col min="3" max="16384" width="255.625" style="21"/>
  </cols>
  <sheetData>
    <row r="1" spans="1:2" s="22" customFormat="1" ht="50.1" customHeight="1">
      <c r="A1" s="1" t="s">
        <v>5</v>
      </c>
      <c r="B1" s="1" t="s">
        <v>105</v>
      </c>
    </row>
    <row r="2" spans="1:2">
      <c r="A2" s="31">
        <v>1</v>
      </c>
      <c r="B2" s="31" t="s">
        <v>156</v>
      </c>
    </row>
  </sheetData>
  <autoFilter ref="A1:B2" xr:uid="{8FEA09F7-9E64-4A39-B94F-A92811D350B9}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I2"/>
  <sheetViews>
    <sheetView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5" style="21" bestFit="1" customWidth="1"/>
    <col min="2" max="2" width="11.125" style="21" bestFit="1" customWidth="1"/>
    <col min="3" max="3" width="19.625" style="21" bestFit="1" customWidth="1"/>
    <col min="4" max="4" width="11" style="21" bestFit="1" customWidth="1"/>
    <col min="5" max="5" width="9.625" style="21" bestFit="1" customWidth="1"/>
    <col min="6" max="6" width="12.625" style="21" bestFit="1" customWidth="1"/>
    <col min="7" max="7" width="12.375" style="21" bestFit="1" customWidth="1"/>
    <col min="8" max="8" width="11" style="21" bestFit="1" customWidth="1"/>
    <col min="9" max="9" width="19.5" style="21" bestFit="1" customWidth="1"/>
    <col min="10" max="12" width="255.625" style="21" customWidth="1"/>
    <col min="13" max="16384" width="255.625" style="21"/>
  </cols>
  <sheetData>
    <row r="1" spans="1:9" s="22" customFormat="1" ht="50.1" customHeight="1">
      <c r="A1" s="17" t="s">
        <v>17</v>
      </c>
      <c r="B1" s="17" t="s">
        <v>18</v>
      </c>
      <c r="C1" s="17" t="s">
        <v>5</v>
      </c>
      <c r="D1" s="16" t="s">
        <v>19</v>
      </c>
      <c r="E1" s="2" t="s">
        <v>27</v>
      </c>
      <c r="F1" s="16" t="s">
        <v>131</v>
      </c>
      <c r="G1" s="16" t="s">
        <v>133</v>
      </c>
      <c r="H1" s="2" t="s">
        <v>28</v>
      </c>
      <c r="I1" s="16" t="s">
        <v>134</v>
      </c>
    </row>
    <row r="2" spans="1:9">
      <c r="A2" s="31">
        <v>1</v>
      </c>
      <c r="B2" s="31">
        <v>1</v>
      </c>
      <c r="C2" s="31">
        <v>1</v>
      </c>
      <c r="D2" s="31"/>
      <c r="E2" s="31"/>
      <c r="F2" s="31"/>
      <c r="G2" s="31"/>
      <c r="H2" s="31"/>
      <c r="I2" s="31"/>
    </row>
  </sheetData>
  <autoFilter ref="A1:I2" xr:uid="{3169ECE5-0EB6-4457-9B31-3E2037BD778D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Button 15">
              <controlPr defaultSize="0" print="0" autoFill="0" autoPict="0" macro="[0]!Click_T_CONT_MAPP" altText="_x000a__x000a__x000a_">
                <anchor moveWithCells="1" sizeWithCells="1">
                  <from>
                    <xdr:col>9</xdr:col>
                    <xdr:colOff>76200</xdr:colOff>
                    <xdr:row>0</xdr:row>
                    <xdr:rowOff>47625</xdr:rowOff>
                  </from>
                  <to>
                    <xdr:col>9</xdr:col>
                    <xdr:colOff>1609725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0094-5644-4CF7-8B51-A5B32AB3B516}">
  <sheetPr codeName="Sheet16">
    <tabColor rgb="FFFF0000"/>
  </sheetPr>
  <dimension ref="A1:AC139"/>
  <sheetViews>
    <sheetView tabSelected="1" zoomScale="85" zoomScaleNormal="85" workbookViewId="0">
      <pane ySplit="1" topLeftCell="A2" activePane="bottomLeft" state="frozen"/>
      <selection activeCell="D8" sqref="D8"/>
      <selection pane="bottomLeft" activeCell="A2" sqref="A2"/>
    </sheetView>
  </sheetViews>
  <sheetFormatPr defaultColWidth="255.625" defaultRowHeight="13.5"/>
  <cols>
    <col min="1" max="1" width="12.875" style="21" bestFit="1" customWidth="1"/>
    <col min="2" max="2" width="19.625" style="21" bestFit="1" customWidth="1"/>
    <col min="3" max="3" width="10.125" style="21" bestFit="1" customWidth="1"/>
    <col min="4" max="4" width="12.875" style="21" bestFit="1" customWidth="1"/>
    <col min="5" max="5" width="14.125" style="21" bestFit="1" customWidth="1"/>
    <col min="6" max="6" width="11.25" style="24" bestFit="1" customWidth="1"/>
    <col min="7" max="7" width="22" style="21" bestFit="1" customWidth="1"/>
    <col min="8" max="8" width="13.125" style="21" bestFit="1" customWidth="1"/>
    <col min="9" max="9" width="12.875" style="21" bestFit="1" customWidth="1"/>
    <col min="10" max="10" width="13.125" style="21" bestFit="1" customWidth="1"/>
    <col min="11" max="12" width="10.625" style="21" bestFit="1" customWidth="1"/>
    <col min="13" max="13" width="17" style="21" bestFit="1" customWidth="1"/>
    <col min="14" max="14" width="11.875" style="21" bestFit="1" customWidth="1"/>
    <col min="15" max="15" width="15.125" style="21" bestFit="1" customWidth="1"/>
    <col min="16" max="16" width="9" style="24" bestFit="1" customWidth="1"/>
    <col min="17" max="17" width="8.625" style="24" bestFit="1" customWidth="1"/>
    <col min="18" max="18" width="19.375" style="21" bestFit="1" customWidth="1"/>
    <col min="19" max="19" width="19.25" style="21" bestFit="1" customWidth="1"/>
    <col min="20" max="20" width="12.75" style="21" bestFit="1" customWidth="1"/>
    <col min="21" max="21" width="10.375" style="21" bestFit="1" customWidth="1"/>
    <col min="22" max="22" width="12.5" style="21" bestFit="1" customWidth="1"/>
    <col min="23" max="23" width="12.625" style="21" bestFit="1" customWidth="1"/>
    <col min="24" max="24" width="15.25" style="21" bestFit="1" customWidth="1"/>
    <col min="25" max="26" width="19.5" style="21" bestFit="1" customWidth="1"/>
    <col min="27" max="29" width="13.75" style="21" bestFit="1" customWidth="1"/>
    <col min="30" max="16384" width="255.625" style="21"/>
  </cols>
  <sheetData>
    <row r="1" spans="1:29" s="22" customFormat="1" ht="50.1" customHeight="1">
      <c r="A1" s="1" t="s">
        <v>4</v>
      </c>
      <c r="B1" s="1" t="s">
        <v>95</v>
      </c>
      <c r="C1" s="11" t="s">
        <v>2</v>
      </c>
      <c r="D1" s="18" t="s">
        <v>99</v>
      </c>
      <c r="E1" s="18" t="s">
        <v>135</v>
      </c>
      <c r="F1" s="3" t="s">
        <v>96</v>
      </c>
      <c r="G1" s="11" t="s">
        <v>141</v>
      </c>
      <c r="H1" s="11" t="s">
        <v>10</v>
      </c>
      <c r="I1" s="11" t="s">
        <v>11</v>
      </c>
      <c r="J1" s="11" t="s">
        <v>7</v>
      </c>
      <c r="K1" s="11" t="s">
        <v>16</v>
      </c>
      <c r="L1" s="11" t="s">
        <v>122</v>
      </c>
      <c r="M1" s="11" t="s">
        <v>15</v>
      </c>
      <c r="N1" s="11" t="s">
        <v>14</v>
      </c>
      <c r="O1" s="9" t="s">
        <v>139</v>
      </c>
      <c r="P1" s="30" t="s">
        <v>12</v>
      </c>
      <c r="Q1" s="30" t="s">
        <v>13</v>
      </c>
      <c r="R1" s="19" t="s">
        <v>26</v>
      </c>
      <c r="S1" s="4" t="s">
        <v>94</v>
      </c>
      <c r="T1" s="4" t="s">
        <v>98</v>
      </c>
      <c r="U1" s="11" t="s">
        <v>9</v>
      </c>
      <c r="V1" s="11" t="s">
        <v>8</v>
      </c>
      <c r="W1" s="11" t="s">
        <v>140</v>
      </c>
      <c r="X1" s="11" t="s">
        <v>91</v>
      </c>
      <c r="Y1" s="16" t="s">
        <v>134</v>
      </c>
      <c r="Z1" s="7" t="s">
        <v>144</v>
      </c>
      <c r="AA1" s="7" t="s">
        <v>145</v>
      </c>
      <c r="AB1" s="7" t="s">
        <v>146</v>
      </c>
      <c r="AC1" s="7" t="s">
        <v>147</v>
      </c>
    </row>
    <row r="2" spans="1:29">
      <c r="A2" s="31">
        <v>1</v>
      </c>
      <c r="B2" s="31">
        <v>1</v>
      </c>
      <c r="C2" s="31"/>
      <c r="D2" s="31" t="s">
        <v>188</v>
      </c>
      <c r="E2" s="31" t="s">
        <v>189</v>
      </c>
      <c r="F2" s="32" t="s">
        <v>158</v>
      </c>
      <c r="G2" s="31"/>
      <c r="H2" s="31" t="s">
        <v>254</v>
      </c>
      <c r="I2" s="31"/>
      <c r="J2" s="31"/>
      <c r="K2" s="31"/>
      <c r="L2" s="31"/>
      <c r="M2" s="31" t="s">
        <v>187</v>
      </c>
      <c r="N2" s="31"/>
      <c r="O2" s="31"/>
      <c r="P2" s="32"/>
      <c r="Q2" s="32"/>
      <c r="R2" s="31"/>
      <c r="S2" s="31"/>
      <c r="T2" s="31"/>
      <c r="U2" s="31"/>
      <c r="V2" s="31"/>
      <c r="W2" s="31"/>
      <c r="X2" s="31"/>
      <c r="Y2" s="31"/>
      <c r="Z2" s="31" t="s">
        <v>251</v>
      </c>
      <c r="AA2" s="31" t="s">
        <v>252</v>
      </c>
      <c r="AB2" s="31" t="s">
        <v>253</v>
      </c>
      <c r="AC2" s="31"/>
    </row>
    <row r="3" spans="1:29">
      <c r="A3" s="31">
        <v>2</v>
      </c>
      <c r="B3" s="31">
        <v>1</v>
      </c>
      <c r="C3" s="31"/>
      <c r="D3" s="31" t="s">
        <v>190</v>
      </c>
      <c r="E3" s="31" t="s">
        <v>191</v>
      </c>
      <c r="F3" s="32" t="s">
        <v>157</v>
      </c>
      <c r="G3" s="31"/>
      <c r="H3" s="31" t="s">
        <v>254</v>
      </c>
      <c r="I3" s="31"/>
      <c r="J3" s="31"/>
      <c r="K3" s="31"/>
      <c r="L3" s="31"/>
      <c r="M3" s="31" t="s">
        <v>187</v>
      </c>
      <c r="N3" s="31"/>
      <c r="O3" s="31"/>
      <c r="P3" s="32"/>
      <c r="Q3" s="32"/>
      <c r="R3" s="31"/>
      <c r="S3" s="31"/>
      <c r="T3" s="31"/>
      <c r="U3" s="31"/>
      <c r="V3" s="31"/>
      <c r="W3" s="31"/>
      <c r="X3" s="31"/>
      <c r="Y3" s="31"/>
      <c r="Z3" s="31" t="s">
        <v>251</v>
      </c>
      <c r="AA3" s="31" t="s">
        <v>252</v>
      </c>
      <c r="AB3" s="31" t="s">
        <v>253</v>
      </c>
      <c r="AC3" s="31"/>
    </row>
    <row r="4" spans="1:29">
      <c r="A4" s="31">
        <v>3</v>
      </c>
      <c r="B4" s="31">
        <v>1</v>
      </c>
      <c r="C4" s="31"/>
      <c r="D4" s="31" t="s">
        <v>192</v>
      </c>
      <c r="E4" s="31" t="s">
        <v>193</v>
      </c>
      <c r="F4" s="32" t="s">
        <v>159</v>
      </c>
      <c r="G4" s="31"/>
      <c r="H4" s="31" t="s">
        <v>254</v>
      </c>
      <c r="I4" s="31"/>
      <c r="J4" s="31"/>
      <c r="K4" s="31"/>
      <c r="L4" s="31"/>
      <c r="M4" s="31" t="s">
        <v>187</v>
      </c>
      <c r="N4" s="31"/>
      <c r="O4" s="31"/>
      <c r="P4" s="32"/>
      <c r="Q4" s="32"/>
      <c r="R4" s="31"/>
      <c r="S4" s="31"/>
      <c r="T4" s="31"/>
      <c r="U4" s="31"/>
      <c r="V4" s="31"/>
      <c r="W4" s="31"/>
      <c r="X4" s="31"/>
      <c r="Y4" s="31"/>
      <c r="Z4" s="31" t="s">
        <v>251</v>
      </c>
      <c r="AA4" s="31" t="s">
        <v>252</v>
      </c>
      <c r="AB4" s="31" t="s">
        <v>253</v>
      </c>
      <c r="AC4" s="31"/>
    </row>
    <row r="5" spans="1:29">
      <c r="A5" s="31">
        <v>4</v>
      </c>
      <c r="B5" s="31">
        <v>1</v>
      </c>
      <c r="C5" s="31"/>
      <c r="D5" s="31" t="s">
        <v>194</v>
      </c>
      <c r="E5" s="31" t="s">
        <v>195</v>
      </c>
      <c r="F5" s="32" t="s">
        <v>160</v>
      </c>
      <c r="G5" s="31"/>
      <c r="H5" s="31" t="s">
        <v>254</v>
      </c>
      <c r="I5" s="31"/>
      <c r="J5" s="31"/>
      <c r="K5" s="31"/>
      <c r="L5" s="31"/>
      <c r="M5" s="31" t="s">
        <v>187</v>
      </c>
      <c r="N5" s="31"/>
      <c r="O5" s="31"/>
      <c r="P5" s="32"/>
      <c r="Q5" s="32"/>
      <c r="R5" s="31"/>
      <c r="S5" s="31"/>
      <c r="T5" s="31"/>
      <c r="U5" s="31"/>
      <c r="V5" s="31"/>
      <c r="W5" s="31"/>
      <c r="X5" s="31"/>
      <c r="Y5" s="31"/>
      <c r="Z5" s="31" t="s">
        <v>251</v>
      </c>
      <c r="AA5" s="31" t="s">
        <v>252</v>
      </c>
      <c r="AB5" s="31" t="s">
        <v>253</v>
      </c>
      <c r="AC5" s="31"/>
    </row>
    <row r="6" spans="1:29">
      <c r="A6" s="31">
        <v>5</v>
      </c>
      <c r="B6" s="31">
        <v>1</v>
      </c>
      <c r="C6" s="31"/>
      <c r="D6" s="31" t="s">
        <v>196</v>
      </c>
      <c r="E6" s="31" t="s">
        <v>197</v>
      </c>
      <c r="F6" s="32" t="s">
        <v>161</v>
      </c>
      <c r="G6" s="31"/>
      <c r="H6" s="31" t="s">
        <v>254</v>
      </c>
      <c r="I6" s="31"/>
      <c r="J6" s="31"/>
      <c r="K6" s="31"/>
      <c r="L6" s="31"/>
      <c r="M6" s="31" t="s">
        <v>187</v>
      </c>
      <c r="N6" s="31"/>
      <c r="O6" s="31"/>
      <c r="P6" s="32"/>
      <c r="Q6" s="32"/>
      <c r="R6" s="31"/>
      <c r="S6" s="31"/>
      <c r="T6" s="31"/>
      <c r="U6" s="31"/>
      <c r="V6" s="31"/>
      <c r="W6" s="31"/>
      <c r="X6" s="31"/>
      <c r="Y6" s="31"/>
      <c r="Z6" s="31" t="s">
        <v>251</v>
      </c>
      <c r="AA6" s="31" t="s">
        <v>252</v>
      </c>
      <c r="AB6" s="31" t="s">
        <v>253</v>
      </c>
      <c r="AC6" s="31"/>
    </row>
    <row r="7" spans="1:29">
      <c r="A7" s="31">
        <v>6</v>
      </c>
      <c r="B7" s="31">
        <v>1</v>
      </c>
      <c r="C7" s="31"/>
      <c r="D7" s="31" t="s">
        <v>198</v>
      </c>
      <c r="E7" s="31" t="s">
        <v>199</v>
      </c>
      <c r="F7" s="32" t="s">
        <v>162</v>
      </c>
      <c r="G7" s="31"/>
      <c r="H7" s="31" t="s">
        <v>254</v>
      </c>
      <c r="I7" s="31"/>
      <c r="J7" s="31"/>
      <c r="K7" s="31"/>
      <c r="L7" s="31"/>
      <c r="M7" s="31" t="s">
        <v>187</v>
      </c>
      <c r="N7" s="31"/>
      <c r="O7" s="31"/>
      <c r="P7" s="32"/>
      <c r="Q7" s="32"/>
      <c r="R7" s="31"/>
      <c r="S7" s="31"/>
      <c r="T7" s="31"/>
      <c r="U7" s="31"/>
      <c r="V7" s="31"/>
      <c r="W7" s="31"/>
      <c r="X7" s="31"/>
      <c r="Y7" s="31"/>
      <c r="Z7" s="31" t="s">
        <v>251</v>
      </c>
      <c r="AA7" s="31" t="s">
        <v>252</v>
      </c>
      <c r="AB7" s="31" t="s">
        <v>253</v>
      </c>
      <c r="AC7" s="31"/>
    </row>
    <row r="8" spans="1:29">
      <c r="A8" s="31">
        <v>7</v>
      </c>
      <c r="B8" s="31">
        <v>1</v>
      </c>
      <c r="C8" s="31"/>
      <c r="D8" s="31" t="s">
        <v>200</v>
      </c>
      <c r="E8" s="31" t="s">
        <v>201</v>
      </c>
      <c r="F8" s="32" t="s">
        <v>163</v>
      </c>
      <c r="G8" s="31"/>
      <c r="H8" s="31" t="s">
        <v>254</v>
      </c>
      <c r="I8" s="31"/>
      <c r="J8" s="31"/>
      <c r="K8" s="31"/>
      <c r="L8" s="31"/>
      <c r="M8" s="31" t="s">
        <v>187</v>
      </c>
      <c r="N8" s="31"/>
      <c r="O8" s="31"/>
      <c r="P8" s="32"/>
      <c r="Q8" s="32"/>
      <c r="R8" s="31"/>
      <c r="S8" s="31"/>
      <c r="T8" s="31"/>
      <c r="U8" s="31"/>
      <c r="V8" s="31"/>
      <c r="W8" s="31"/>
      <c r="X8" s="31"/>
      <c r="Y8" s="31"/>
      <c r="Z8" s="31" t="s">
        <v>251</v>
      </c>
      <c r="AA8" s="31" t="s">
        <v>252</v>
      </c>
      <c r="AB8" s="31" t="s">
        <v>253</v>
      </c>
      <c r="AC8" s="31"/>
    </row>
    <row r="9" spans="1:29">
      <c r="A9" s="31">
        <v>8</v>
      </c>
      <c r="B9" s="31">
        <v>1</v>
      </c>
      <c r="C9" s="31"/>
      <c r="D9" s="31" t="s">
        <v>202</v>
      </c>
      <c r="E9" s="31" t="s">
        <v>203</v>
      </c>
      <c r="F9" s="32" t="s">
        <v>164</v>
      </c>
      <c r="G9" s="31"/>
      <c r="H9" s="31" t="s">
        <v>254</v>
      </c>
      <c r="I9" s="31"/>
      <c r="J9" s="31"/>
      <c r="K9" s="31"/>
      <c r="L9" s="31"/>
      <c r="M9" s="31" t="s">
        <v>187</v>
      </c>
      <c r="N9" s="31"/>
      <c r="O9" s="31"/>
      <c r="P9" s="32"/>
      <c r="Q9" s="32"/>
      <c r="R9" s="31"/>
      <c r="S9" s="31"/>
      <c r="T9" s="31"/>
      <c r="U9" s="31"/>
      <c r="V9" s="31"/>
      <c r="W9" s="31"/>
      <c r="X9" s="31"/>
      <c r="Y9" s="31"/>
      <c r="Z9" s="31" t="s">
        <v>251</v>
      </c>
      <c r="AA9" s="31" t="s">
        <v>252</v>
      </c>
      <c r="AB9" s="31" t="s">
        <v>253</v>
      </c>
      <c r="AC9" s="31"/>
    </row>
    <row r="10" spans="1:29">
      <c r="A10" s="31">
        <v>9</v>
      </c>
      <c r="B10" s="31">
        <v>1</v>
      </c>
      <c r="C10" s="31"/>
      <c r="D10" s="31" t="s">
        <v>204</v>
      </c>
      <c r="E10" s="31" t="s">
        <v>205</v>
      </c>
      <c r="F10" s="32" t="s">
        <v>165</v>
      </c>
      <c r="G10" s="31"/>
      <c r="H10" s="31" t="s">
        <v>254</v>
      </c>
      <c r="I10" s="31"/>
      <c r="J10" s="31"/>
      <c r="K10" s="31"/>
      <c r="L10" s="31"/>
      <c r="M10" s="31" t="s">
        <v>187</v>
      </c>
      <c r="N10" s="31"/>
      <c r="O10" s="31"/>
      <c r="P10" s="32"/>
      <c r="Q10" s="32"/>
      <c r="R10" s="31"/>
      <c r="S10" s="31"/>
      <c r="T10" s="31"/>
      <c r="U10" s="31"/>
      <c r="V10" s="31"/>
      <c r="W10" s="31"/>
      <c r="X10" s="31"/>
      <c r="Y10" s="31"/>
      <c r="Z10" s="31" t="s">
        <v>251</v>
      </c>
      <c r="AA10" s="31" t="s">
        <v>252</v>
      </c>
      <c r="AB10" s="31" t="s">
        <v>253</v>
      </c>
      <c r="AC10" s="31"/>
    </row>
    <row r="11" spans="1:29">
      <c r="A11" s="31">
        <v>10</v>
      </c>
      <c r="B11" s="31">
        <v>1</v>
      </c>
      <c r="C11" s="31"/>
      <c r="D11" s="31" t="s">
        <v>206</v>
      </c>
      <c r="E11" s="31" t="s">
        <v>207</v>
      </c>
      <c r="F11" s="32" t="s">
        <v>166</v>
      </c>
      <c r="G11" s="31"/>
      <c r="H11" s="31" t="s">
        <v>254</v>
      </c>
      <c r="I11" s="31"/>
      <c r="J11" s="31"/>
      <c r="K11" s="31"/>
      <c r="L11" s="31"/>
      <c r="M11" s="31" t="s">
        <v>187</v>
      </c>
      <c r="N11" s="31"/>
      <c r="O11" s="31"/>
      <c r="P11" s="32"/>
      <c r="Q11" s="32"/>
      <c r="R11" s="31"/>
      <c r="S11" s="31"/>
      <c r="T11" s="31"/>
      <c r="U11" s="31"/>
      <c r="V11" s="31"/>
      <c r="W11" s="31"/>
      <c r="X11" s="31"/>
      <c r="Y11" s="31"/>
      <c r="Z11" s="31" t="s">
        <v>251</v>
      </c>
      <c r="AA11" s="31" t="s">
        <v>252</v>
      </c>
      <c r="AB11" s="31" t="s">
        <v>253</v>
      </c>
      <c r="AC11" s="31"/>
    </row>
    <row r="12" spans="1:29">
      <c r="A12" s="31">
        <v>11</v>
      </c>
      <c r="B12" s="31">
        <v>1</v>
      </c>
      <c r="C12" s="31"/>
      <c r="D12" s="31" t="s">
        <v>208</v>
      </c>
      <c r="E12" s="31" t="s">
        <v>209</v>
      </c>
      <c r="F12" s="32" t="s">
        <v>167</v>
      </c>
      <c r="G12" s="31"/>
      <c r="H12" s="31" t="s">
        <v>254</v>
      </c>
      <c r="I12" s="31"/>
      <c r="J12" s="31"/>
      <c r="K12" s="31"/>
      <c r="L12" s="31"/>
      <c r="M12" s="31" t="s">
        <v>187</v>
      </c>
      <c r="N12" s="31"/>
      <c r="O12" s="31"/>
      <c r="P12" s="32"/>
      <c r="Q12" s="32"/>
      <c r="R12" s="31"/>
      <c r="S12" s="31"/>
      <c r="T12" s="31"/>
      <c r="U12" s="31"/>
      <c r="V12" s="31"/>
      <c r="W12" s="31"/>
      <c r="X12" s="31"/>
      <c r="Y12" s="31"/>
      <c r="Z12" s="31" t="s">
        <v>251</v>
      </c>
      <c r="AA12" s="31" t="s">
        <v>252</v>
      </c>
      <c r="AB12" s="31" t="s">
        <v>253</v>
      </c>
      <c r="AC12" s="31"/>
    </row>
    <row r="13" spans="1:29">
      <c r="A13" s="31">
        <v>12</v>
      </c>
      <c r="B13" s="31">
        <v>1</v>
      </c>
      <c r="C13" s="31"/>
      <c r="D13" s="31" t="s">
        <v>210</v>
      </c>
      <c r="E13" s="31" t="s">
        <v>211</v>
      </c>
      <c r="F13" s="32" t="s">
        <v>168</v>
      </c>
      <c r="G13" s="31"/>
      <c r="H13" s="31" t="s">
        <v>254</v>
      </c>
      <c r="I13" s="31"/>
      <c r="J13" s="31"/>
      <c r="K13" s="31"/>
      <c r="L13" s="33"/>
      <c r="M13" s="31" t="s">
        <v>187</v>
      </c>
      <c r="N13" s="31"/>
      <c r="O13" s="31"/>
      <c r="P13" s="32"/>
      <c r="Q13" s="32"/>
      <c r="R13" s="31"/>
      <c r="S13" s="31"/>
      <c r="T13" s="31"/>
      <c r="U13" s="31"/>
      <c r="V13" s="31"/>
      <c r="W13" s="31"/>
      <c r="X13" s="31"/>
      <c r="Y13" s="31"/>
      <c r="Z13" s="31" t="s">
        <v>251</v>
      </c>
      <c r="AA13" s="31" t="s">
        <v>252</v>
      </c>
      <c r="AB13" s="31" t="s">
        <v>253</v>
      </c>
      <c r="AC13" s="31"/>
    </row>
    <row r="14" spans="1:29">
      <c r="A14" s="31">
        <v>13</v>
      </c>
      <c r="B14" s="31">
        <v>1</v>
      </c>
      <c r="C14" s="31"/>
      <c r="D14" s="31" t="s">
        <v>212</v>
      </c>
      <c r="E14" s="31" t="s">
        <v>213</v>
      </c>
      <c r="F14" s="32" t="s">
        <v>169</v>
      </c>
      <c r="G14" s="31"/>
      <c r="H14" s="31" t="s">
        <v>254</v>
      </c>
      <c r="I14" s="31"/>
      <c r="J14" s="31"/>
      <c r="K14" s="31"/>
      <c r="L14" s="31"/>
      <c r="M14" s="31" t="s">
        <v>187</v>
      </c>
      <c r="N14" s="31"/>
      <c r="O14" s="31"/>
      <c r="P14" s="32"/>
      <c r="Q14" s="32"/>
      <c r="R14" s="31"/>
      <c r="S14" s="31"/>
      <c r="T14" s="31"/>
      <c r="U14" s="31"/>
      <c r="V14" s="31"/>
      <c r="W14" s="31"/>
      <c r="X14" s="31"/>
      <c r="Y14" s="31"/>
      <c r="Z14" s="31" t="s">
        <v>251</v>
      </c>
      <c r="AA14" s="31" t="s">
        <v>252</v>
      </c>
      <c r="AB14" s="31" t="s">
        <v>253</v>
      </c>
      <c r="AC14" s="31"/>
    </row>
    <row r="15" spans="1:29">
      <c r="A15" s="31">
        <v>14</v>
      </c>
      <c r="B15" s="31">
        <v>1</v>
      </c>
      <c r="C15" s="31"/>
      <c r="D15" s="31" t="s">
        <v>214</v>
      </c>
      <c r="E15" s="31" t="s">
        <v>215</v>
      </c>
      <c r="F15" s="32" t="s">
        <v>170</v>
      </c>
      <c r="G15" s="31"/>
      <c r="H15" s="31" t="s">
        <v>254</v>
      </c>
      <c r="I15" s="31"/>
      <c r="J15" s="31"/>
      <c r="K15" s="31"/>
      <c r="L15" s="31"/>
      <c r="M15" s="31" t="s">
        <v>187</v>
      </c>
      <c r="N15" s="31"/>
      <c r="O15" s="31"/>
      <c r="P15" s="32"/>
      <c r="Q15" s="32"/>
      <c r="R15" s="31"/>
      <c r="S15" s="31"/>
      <c r="T15" s="31"/>
      <c r="U15" s="31"/>
      <c r="V15" s="31"/>
      <c r="W15" s="31"/>
      <c r="X15" s="31"/>
      <c r="Y15" s="31"/>
      <c r="Z15" s="31" t="s">
        <v>251</v>
      </c>
      <c r="AA15" s="31" t="s">
        <v>252</v>
      </c>
      <c r="AB15" s="31" t="s">
        <v>253</v>
      </c>
      <c r="AC15" s="31"/>
    </row>
    <row r="16" spans="1:29">
      <c r="A16" s="31">
        <v>15</v>
      </c>
      <c r="B16" s="31">
        <v>1</v>
      </c>
      <c r="C16" s="31"/>
      <c r="D16" s="31" t="s">
        <v>216</v>
      </c>
      <c r="E16" s="31" t="s">
        <v>217</v>
      </c>
      <c r="F16" s="32" t="s">
        <v>171</v>
      </c>
      <c r="G16" s="31"/>
      <c r="H16" s="31" t="s">
        <v>254</v>
      </c>
      <c r="I16" s="31"/>
      <c r="J16" s="31"/>
      <c r="K16" s="31"/>
      <c r="L16" s="31"/>
      <c r="M16" s="31" t="s">
        <v>187</v>
      </c>
      <c r="N16" s="31"/>
      <c r="O16" s="31"/>
      <c r="P16" s="32"/>
      <c r="Q16" s="32"/>
      <c r="R16" s="31"/>
      <c r="S16" s="31"/>
      <c r="T16" s="31"/>
      <c r="U16" s="31"/>
      <c r="V16" s="31"/>
      <c r="W16" s="31"/>
      <c r="X16" s="31"/>
      <c r="Y16" s="31"/>
      <c r="Z16" s="31" t="s">
        <v>251</v>
      </c>
      <c r="AA16" s="31" t="s">
        <v>252</v>
      </c>
      <c r="AB16" s="31" t="s">
        <v>253</v>
      </c>
      <c r="AC16" s="31"/>
    </row>
    <row r="17" spans="1:29">
      <c r="A17" s="31">
        <v>16</v>
      </c>
      <c r="B17" s="31">
        <v>1</v>
      </c>
      <c r="C17" s="31"/>
      <c r="D17" s="31" t="s">
        <v>218</v>
      </c>
      <c r="E17" s="31" t="s">
        <v>219</v>
      </c>
      <c r="F17" s="32" t="s">
        <v>172</v>
      </c>
      <c r="G17" s="31"/>
      <c r="H17" s="31" t="s">
        <v>254</v>
      </c>
      <c r="I17" s="31"/>
      <c r="J17" s="31"/>
      <c r="K17" s="31"/>
      <c r="L17" s="31"/>
      <c r="M17" s="31" t="s">
        <v>187</v>
      </c>
      <c r="N17" s="31"/>
      <c r="O17" s="31"/>
      <c r="P17" s="32"/>
      <c r="Q17" s="32"/>
      <c r="R17" s="31"/>
      <c r="S17" s="31"/>
      <c r="T17" s="31"/>
      <c r="U17" s="31"/>
      <c r="V17" s="31"/>
      <c r="W17" s="31"/>
      <c r="X17" s="31"/>
      <c r="Y17" s="31"/>
      <c r="Z17" s="31" t="s">
        <v>251</v>
      </c>
      <c r="AA17" s="31" t="s">
        <v>252</v>
      </c>
      <c r="AB17" s="31" t="s">
        <v>253</v>
      </c>
      <c r="AC17" s="31"/>
    </row>
    <row r="18" spans="1:29">
      <c r="A18" s="31">
        <v>17</v>
      </c>
      <c r="B18" s="31">
        <v>1</v>
      </c>
      <c r="C18" s="31"/>
      <c r="D18" s="31" t="s">
        <v>220</v>
      </c>
      <c r="E18" s="31" t="s">
        <v>221</v>
      </c>
      <c r="F18" s="32" t="s">
        <v>173</v>
      </c>
      <c r="G18" s="31"/>
      <c r="H18" s="31" t="s">
        <v>254</v>
      </c>
      <c r="I18" s="31"/>
      <c r="J18" s="31"/>
      <c r="K18" s="31"/>
      <c r="L18" s="31"/>
      <c r="M18" s="31" t="s">
        <v>187</v>
      </c>
      <c r="N18" s="31"/>
      <c r="O18" s="31"/>
      <c r="P18" s="32"/>
      <c r="Q18" s="32"/>
      <c r="R18" s="31"/>
      <c r="S18" s="31"/>
      <c r="T18" s="31"/>
      <c r="U18" s="31"/>
      <c r="V18" s="31"/>
      <c r="W18" s="31"/>
      <c r="X18" s="31"/>
      <c r="Y18" s="31"/>
      <c r="Z18" s="31" t="s">
        <v>251</v>
      </c>
      <c r="AA18" s="31" t="s">
        <v>252</v>
      </c>
      <c r="AB18" s="31" t="s">
        <v>253</v>
      </c>
      <c r="AC18" s="31"/>
    </row>
    <row r="19" spans="1:29">
      <c r="A19" s="31">
        <v>18</v>
      </c>
      <c r="B19" s="31">
        <v>1</v>
      </c>
      <c r="C19" s="31"/>
      <c r="D19" s="31" t="s">
        <v>222</v>
      </c>
      <c r="E19" s="31" t="s">
        <v>223</v>
      </c>
      <c r="F19" s="32" t="s">
        <v>174</v>
      </c>
      <c r="G19" s="31"/>
      <c r="H19" s="31" t="s">
        <v>254</v>
      </c>
      <c r="I19" s="31"/>
      <c r="J19" s="31"/>
      <c r="K19" s="31"/>
      <c r="L19" s="31"/>
      <c r="M19" s="31" t="s">
        <v>187</v>
      </c>
      <c r="N19" s="31"/>
      <c r="O19" s="31"/>
      <c r="P19" s="32"/>
      <c r="Q19" s="32"/>
      <c r="R19" s="31"/>
      <c r="S19" s="31"/>
      <c r="T19" s="31"/>
      <c r="U19" s="31"/>
      <c r="V19" s="31"/>
      <c r="W19" s="31"/>
      <c r="X19" s="31"/>
      <c r="Y19" s="31"/>
      <c r="Z19" s="31" t="s">
        <v>251</v>
      </c>
      <c r="AA19" s="31" t="s">
        <v>252</v>
      </c>
      <c r="AB19" s="31" t="s">
        <v>253</v>
      </c>
      <c r="AC19" s="31"/>
    </row>
    <row r="20" spans="1:29">
      <c r="A20" s="31">
        <v>19</v>
      </c>
      <c r="B20" s="31">
        <v>1</v>
      </c>
      <c r="C20" s="31"/>
      <c r="D20" s="31" t="s">
        <v>224</v>
      </c>
      <c r="E20" s="31" t="s">
        <v>225</v>
      </c>
      <c r="F20" s="32" t="s">
        <v>175</v>
      </c>
      <c r="G20" s="31"/>
      <c r="H20" s="31" t="s">
        <v>254</v>
      </c>
      <c r="I20" s="31"/>
      <c r="J20" s="31"/>
      <c r="K20" s="31"/>
      <c r="L20" s="31"/>
      <c r="M20" s="31" t="s">
        <v>187</v>
      </c>
      <c r="N20" s="31"/>
      <c r="O20" s="31"/>
      <c r="P20" s="32"/>
      <c r="Q20" s="32"/>
      <c r="R20" s="31"/>
      <c r="S20" s="31"/>
      <c r="T20" s="31"/>
      <c r="U20" s="31"/>
      <c r="V20" s="31"/>
      <c r="W20" s="31"/>
      <c r="X20" s="31"/>
      <c r="Y20" s="31"/>
      <c r="Z20" s="31" t="s">
        <v>251</v>
      </c>
      <c r="AA20" s="31" t="s">
        <v>252</v>
      </c>
      <c r="AB20" s="31" t="s">
        <v>253</v>
      </c>
      <c r="AC20" s="31"/>
    </row>
    <row r="21" spans="1:29">
      <c r="A21" s="31">
        <v>20</v>
      </c>
      <c r="B21" s="31">
        <v>1</v>
      </c>
      <c r="C21" s="31"/>
      <c r="D21" s="31" t="s">
        <v>226</v>
      </c>
      <c r="E21" s="31" t="s">
        <v>227</v>
      </c>
      <c r="F21" s="32" t="s">
        <v>176</v>
      </c>
      <c r="G21" s="31"/>
      <c r="H21" s="31" t="s">
        <v>254</v>
      </c>
      <c r="I21" s="31"/>
      <c r="J21" s="31"/>
      <c r="K21" s="31"/>
      <c r="L21" s="31"/>
      <c r="M21" s="31" t="s">
        <v>187</v>
      </c>
      <c r="N21" s="31"/>
      <c r="O21" s="31"/>
      <c r="P21" s="32"/>
      <c r="Q21" s="32"/>
      <c r="R21" s="31"/>
      <c r="S21" s="31"/>
      <c r="T21" s="31"/>
      <c r="U21" s="31"/>
      <c r="V21" s="31"/>
      <c r="W21" s="31"/>
      <c r="X21" s="31"/>
      <c r="Y21" s="31"/>
      <c r="Z21" s="31" t="s">
        <v>251</v>
      </c>
      <c r="AA21" s="31" t="s">
        <v>252</v>
      </c>
      <c r="AB21" s="31" t="s">
        <v>253</v>
      </c>
      <c r="AC21" s="31"/>
    </row>
    <row r="22" spans="1:29">
      <c r="A22" s="31">
        <v>21</v>
      </c>
      <c r="B22" s="31">
        <v>1</v>
      </c>
      <c r="C22" s="31"/>
      <c r="D22" s="31" t="s">
        <v>228</v>
      </c>
      <c r="E22" s="31" t="s">
        <v>229</v>
      </c>
      <c r="F22" s="32" t="s">
        <v>177</v>
      </c>
      <c r="G22" s="31"/>
      <c r="H22" s="31" t="s">
        <v>254</v>
      </c>
      <c r="I22" s="31"/>
      <c r="J22" s="31"/>
      <c r="K22" s="31"/>
      <c r="L22" s="31"/>
      <c r="M22" s="31" t="s">
        <v>187</v>
      </c>
      <c r="N22" s="31"/>
      <c r="O22" s="31"/>
      <c r="P22" s="32"/>
      <c r="Q22" s="32"/>
      <c r="R22" s="31"/>
      <c r="S22" s="31"/>
      <c r="T22" s="31"/>
      <c r="U22" s="31"/>
      <c r="V22" s="31"/>
      <c r="W22" s="31"/>
      <c r="X22" s="31"/>
      <c r="Y22" s="31"/>
      <c r="Z22" s="31" t="s">
        <v>251</v>
      </c>
      <c r="AA22" s="31" t="s">
        <v>252</v>
      </c>
      <c r="AB22" s="31" t="s">
        <v>253</v>
      </c>
      <c r="AC22" s="31"/>
    </row>
    <row r="23" spans="1:29">
      <c r="A23" s="31">
        <v>22</v>
      </c>
      <c r="B23" s="31">
        <v>1</v>
      </c>
      <c r="C23" s="31"/>
      <c r="D23" s="31" t="s">
        <v>230</v>
      </c>
      <c r="E23" s="31" t="s">
        <v>231</v>
      </c>
      <c r="F23" s="32" t="s">
        <v>178</v>
      </c>
      <c r="G23" s="31"/>
      <c r="H23" s="31" t="s">
        <v>254</v>
      </c>
      <c r="I23" s="31"/>
      <c r="J23" s="31"/>
      <c r="K23" s="31"/>
      <c r="L23" s="31"/>
      <c r="M23" s="31" t="s">
        <v>187</v>
      </c>
      <c r="N23" s="31"/>
      <c r="O23" s="31"/>
      <c r="P23" s="32"/>
      <c r="Q23" s="32"/>
      <c r="R23" s="31"/>
      <c r="S23" s="31"/>
      <c r="T23" s="31"/>
      <c r="U23" s="31"/>
      <c r="V23" s="31"/>
      <c r="W23" s="31"/>
      <c r="X23" s="31"/>
      <c r="Y23" s="31"/>
      <c r="Z23" s="31" t="s">
        <v>251</v>
      </c>
      <c r="AA23" s="31" t="s">
        <v>252</v>
      </c>
      <c r="AB23" s="31" t="s">
        <v>253</v>
      </c>
      <c r="AC23" s="31"/>
    </row>
    <row r="24" spans="1:29">
      <c r="A24" s="31">
        <v>23</v>
      </c>
      <c r="B24" s="31">
        <v>1</v>
      </c>
      <c r="C24" s="31"/>
      <c r="D24" s="31" t="s">
        <v>232</v>
      </c>
      <c r="E24" s="31" t="s">
        <v>233</v>
      </c>
      <c r="F24" s="32" t="s">
        <v>179</v>
      </c>
      <c r="G24" s="31"/>
      <c r="H24" s="31" t="s">
        <v>254</v>
      </c>
      <c r="I24" s="31"/>
      <c r="J24" s="31"/>
      <c r="K24" s="31"/>
      <c r="L24" s="31"/>
      <c r="M24" s="31" t="s">
        <v>187</v>
      </c>
      <c r="N24" s="31"/>
      <c r="O24" s="31"/>
      <c r="P24" s="32"/>
      <c r="Q24" s="32"/>
      <c r="R24" s="31"/>
      <c r="S24" s="31"/>
      <c r="T24" s="31"/>
      <c r="U24" s="31"/>
      <c r="V24" s="31"/>
      <c r="W24" s="31"/>
      <c r="X24" s="31"/>
      <c r="Y24" s="31"/>
      <c r="Z24" s="31" t="s">
        <v>251</v>
      </c>
      <c r="AA24" s="31" t="s">
        <v>252</v>
      </c>
      <c r="AB24" s="31" t="s">
        <v>253</v>
      </c>
      <c r="AC24" s="31"/>
    </row>
    <row r="25" spans="1:29">
      <c r="A25" s="31">
        <v>24</v>
      </c>
      <c r="B25" s="31">
        <v>1</v>
      </c>
      <c r="C25" s="31"/>
      <c r="D25" s="31" t="s">
        <v>234</v>
      </c>
      <c r="E25" s="31" t="s">
        <v>235</v>
      </c>
      <c r="F25" s="32" t="s">
        <v>180</v>
      </c>
      <c r="G25" s="31"/>
      <c r="H25" s="31" t="s">
        <v>254</v>
      </c>
      <c r="I25" s="31"/>
      <c r="J25" s="31"/>
      <c r="K25" s="31"/>
      <c r="L25" s="31"/>
      <c r="M25" s="31" t="s">
        <v>187</v>
      </c>
      <c r="N25" s="31"/>
      <c r="O25" s="31"/>
      <c r="P25" s="32"/>
      <c r="Q25" s="32"/>
      <c r="R25" s="31"/>
      <c r="S25" s="31"/>
      <c r="T25" s="31"/>
      <c r="U25" s="31"/>
      <c r="V25" s="31"/>
      <c r="W25" s="31"/>
      <c r="X25" s="31"/>
      <c r="Y25" s="31"/>
      <c r="Z25" s="31" t="s">
        <v>251</v>
      </c>
      <c r="AA25" s="31" t="s">
        <v>252</v>
      </c>
      <c r="AB25" s="31" t="s">
        <v>253</v>
      </c>
      <c r="AC25" s="31"/>
    </row>
    <row r="26" spans="1:29">
      <c r="A26" s="31">
        <v>25</v>
      </c>
      <c r="B26" s="31">
        <v>1</v>
      </c>
      <c r="C26" s="31"/>
      <c r="D26" s="31" t="s">
        <v>236</v>
      </c>
      <c r="E26" s="31" t="s">
        <v>237</v>
      </c>
      <c r="F26" s="32" t="s">
        <v>181</v>
      </c>
      <c r="G26" s="31"/>
      <c r="H26" s="31" t="s">
        <v>254</v>
      </c>
      <c r="I26" s="31"/>
      <c r="J26" s="31"/>
      <c r="K26" s="31"/>
      <c r="L26" s="31"/>
      <c r="M26" s="31" t="s">
        <v>187</v>
      </c>
      <c r="N26" s="31"/>
      <c r="O26" s="31"/>
      <c r="P26" s="32"/>
      <c r="Q26" s="32"/>
      <c r="R26" s="31"/>
      <c r="S26" s="31"/>
      <c r="T26" s="31"/>
      <c r="U26" s="31"/>
      <c r="V26" s="31"/>
      <c r="W26" s="31"/>
      <c r="X26" s="31"/>
      <c r="Y26" s="31"/>
      <c r="Z26" s="31" t="s">
        <v>251</v>
      </c>
      <c r="AA26" s="31" t="s">
        <v>252</v>
      </c>
      <c r="AB26" s="31" t="s">
        <v>253</v>
      </c>
      <c r="AC26" s="31"/>
    </row>
    <row r="27" spans="1:29">
      <c r="A27" s="31">
        <v>26</v>
      </c>
      <c r="B27" s="31">
        <v>1</v>
      </c>
      <c r="C27" s="31"/>
      <c r="D27" s="31" t="s">
        <v>238</v>
      </c>
      <c r="E27" s="31" t="s">
        <v>239</v>
      </c>
      <c r="F27" s="32" t="s">
        <v>182</v>
      </c>
      <c r="G27" s="31"/>
      <c r="H27" s="31" t="s">
        <v>254</v>
      </c>
      <c r="I27" s="31"/>
      <c r="J27" s="31"/>
      <c r="K27" s="31"/>
      <c r="L27" s="31"/>
      <c r="M27" s="31" t="s">
        <v>187</v>
      </c>
      <c r="N27" s="31"/>
      <c r="O27" s="31"/>
      <c r="P27" s="32"/>
      <c r="Q27" s="32"/>
      <c r="R27" s="31"/>
      <c r="S27" s="31"/>
      <c r="T27" s="31"/>
      <c r="U27" s="31"/>
      <c r="V27" s="31"/>
      <c r="W27" s="31"/>
      <c r="X27" s="31"/>
      <c r="Y27" s="31"/>
      <c r="Z27" s="31" t="s">
        <v>251</v>
      </c>
      <c r="AA27" s="31" t="s">
        <v>252</v>
      </c>
      <c r="AB27" s="31" t="s">
        <v>253</v>
      </c>
      <c r="AC27" s="31"/>
    </row>
    <row r="28" spans="1:29">
      <c r="A28" s="31">
        <v>27</v>
      </c>
      <c r="B28" s="31">
        <v>1</v>
      </c>
      <c r="C28" s="31"/>
      <c r="D28" s="31" t="s">
        <v>240</v>
      </c>
      <c r="E28" s="31" t="s">
        <v>241</v>
      </c>
      <c r="F28" s="32" t="s">
        <v>183</v>
      </c>
      <c r="G28" s="31"/>
      <c r="H28" s="31" t="s">
        <v>254</v>
      </c>
      <c r="I28" s="31"/>
      <c r="J28" s="31"/>
      <c r="K28" s="31"/>
      <c r="L28" s="31"/>
      <c r="M28" s="31" t="s">
        <v>187</v>
      </c>
      <c r="N28" s="31"/>
      <c r="O28" s="31"/>
      <c r="P28" s="32"/>
      <c r="Q28" s="32"/>
      <c r="R28" s="31"/>
      <c r="S28" s="31"/>
      <c r="T28" s="31"/>
      <c r="U28" s="31"/>
      <c r="V28" s="31"/>
      <c r="W28" s="31"/>
      <c r="X28" s="31"/>
      <c r="Y28" s="31"/>
      <c r="Z28" s="31" t="s">
        <v>251</v>
      </c>
      <c r="AA28" s="31" t="s">
        <v>252</v>
      </c>
      <c r="AB28" s="31" t="s">
        <v>253</v>
      </c>
      <c r="AC28" s="31"/>
    </row>
    <row r="29" spans="1:29">
      <c r="A29" s="31">
        <v>28</v>
      </c>
      <c r="B29" s="31">
        <v>1</v>
      </c>
      <c r="C29" s="31"/>
      <c r="D29" s="31" t="s">
        <v>242</v>
      </c>
      <c r="E29" s="31" t="s">
        <v>243</v>
      </c>
      <c r="F29" s="32" t="s">
        <v>184</v>
      </c>
      <c r="G29" s="31"/>
      <c r="H29" s="31" t="s">
        <v>254</v>
      </c>
      <c r="I29" s="31"/>
      <c r="J29" s="31"/>
      <c r="K29" s="31"/>
      <c r="L29" s="31"/>
      <c r="M29" s="31" t="s">
        <v>187</v>
      </c>
      <c r="N29" s="31"/>
      <c r="O29" s="31"/>
      <c r="P29" s="32"/>
      <c r="Q29" s="32"/>
      <c r="R29" s="31"/>
      <c r="S29" s="31"/>
      <c r="T29" s="31"/>
      <c r="U29" s="31"/>
      <c r="V29" s="31"/>
      <c r="W29" s="31"/>
      <c r="X29" s="31"/>
      <c r="Y29" s="31"/>
      <c r="Z29" s="31" t="s">
        <v>251</v>
      </c>
      <c r="AA29" s="31" t="s">
        <v>252</v>
      </c>
      <c r="AB29" s="31" t="s">
        <v>253</v>
      </c>
      <c r="AC29" s="31"/>
    </row>
    <row r="30" spans="1:29">
      <c r="A30" s="31">
        <v>29</v>
      </c>
      <c r="B30" s="31">
        <v>1</v>
      </c>
      <c r="C30" s="31"/>
      <c r="D30" s="31" t="s">
        <v>244</v>
      </c>
      <c r="E30" s="31" t="s">
        <v>245</v>
      </c>
      <c r="F30" s="32" t="s">
        <v>185</v>
      </c>
      <c r="G30" s="31"/>
      <c r="H30" s="31" t="s">
        <v>254</v>
      </c>
      <c r="I30" s="31"/>
      <c r="J30" s="31"/>
      <c r="K30" s="31"/>
      <c r="L30" s="31"/>
      <c r="M30" s="31" t="s">
        <v>187</v>
      </c>
      <c r="N30" s="31"/>
      <c r="O30" s="31"/>
      <c r="P30" s="32"/>
      <c r="Q30" s="32"/>
      <c r="R30" s="31"/>
      <c r="S30" s="31"/>
      <c r="T30" s="31"/>
      <c r="U30" s="31"/>
      <c r="V30" s="31"/>
      <c r="W30" s="31"/>
      <c r="X30" s="31"/>
      <c r="Y30" s="31"/>
      <c r="Z30" s="31" t="s">
        <v>251</v>
      </c>
      <c r="AA30" s="31" t="s">
        <v>252</v>
      </c>
      <c r="AB30" s="31" t="s">
        <v>253</v>
      </c>
      <c r="AC30" s="31"/>
    </row>
    <row r="31" spans="1:29">
      <c r="A31" s="31">
        <v>30</v>
      </c>
      <c r="B31" s="31">
        <v>1</v>
      </c>
      <c r="C31" s="31"/>
      <c r="D31" s="31" t="s">
        <v>246</v>
      </c>
      <c r="E31" s="31" t="s">
        <v>247</v>
      </c>
      <c r="F31" s="32" t="s">
        <v>186</v>
      </c>
      <c r="G31" s="31"/>
      <c r="H31" s="31" t="s">
        <v>254</v>
      </c>
      <c r="I31" s="31"/>
      <c r="J31" s="31"/>
      <c r="K31" s="31"/>
      <c r="L31" s="31"/>
      <c r="M31" s="31" t="s">
        <v>187</v>
      </c>
      <c r="N31" s="31"/>
      <c r="O31" s="31"/>
      <c r="P31" s="32"/>
      <c r="Q31" s="32"/>
      <c r="R31" s="31"/>
      <c r="S31" s="31"/>
      <c r="T31" s="31"/>
      <c r="U31" s="31"/>
      <c r="V31" s="31"/>
      <c r="W31" s="31"/>
      <c r="X31" s="31"/>
      <c r="Y31" s="31"/>
      <c r="Z31" s="31" t="s">
        <v>251</v>
      </c>
      <c r="AA31" s="31" t="s">
        <v>252</v>
      </c>
      <c r="AB31" s="31" t="s">
        <v>253</v>
      </c>
      <c r="AC31" s="31"/>
    </row>
    <row r="32" spans="1:29">
      <c r="A32" s="31">
        <v>31</v>
      </c>
      <c r="B32" s="31">
        <v>1</v>
      </c>
      <c r="C32" s="31"/>
      <c r="D32" s="31" t="s">
        <v>248</v>
      </c>
      <c r="E32" s="31" t="s">
        <v>249</v>
      </c>
      <c r="F32" s="32" t="s">
        <v>250</v>
      </c>
      <c r="G32" s="31"/>
      <c r="H32" s="31" t="s">
        <v>254</v>
      </c>
      <c r="I32" s="31"/>
      <c r="J32" s="31"/>
      <c r="K32" s="31"/>
      <c r="L32" s="31"/>
      <c r="M32" s="31" t="s">
        <v>313</v>
      </c>
      <c r="N32" s="31"/>
      <c r="O32" s="31"/>
      <c r="P32" s="32"/>
      <c r="Q32" s="32"/>
      <c r="R32" s="31"/>
      <c r="S32" s="31"/>
      <c r="T32" s="31"/>
      <c r="U32" s="31"/>
      <c r="V32" s="31"/>
      <c r="W32" s="31"/>
      <c r="X32" s="31"/>
      <c r="Y32" s="31"/>
      <c r="Z32" s="31" t="s">
        <v>313</v>
      </c>
      <c r="AA32" s="31" t="s">
        <v>314</v>
      </c>
      <c r="AB32" s="31" t="s">
        <v>253</v>
      </c>
      <c r="AC32" s="31"/>
    </row>
    <row r="33" spans="1:29">
      <c r="A33" s="31">
        <v>32</v>
      </c>
      <c r="B33" s="31">
        <v>1</v>
      </c>
      <c r="C33" s="31"/>
      <c r="D33" s="31" t="s">
        <v>255</v>
      </c>
      <c r="E33" s="31" t="s">
        <v>256</v>
      </c>
      <c r="F33" s="32" t="s">
        <v>157</v>
      </c>
      <c r="G33" s="31"/>
      <c r="H33" s="31" t="s">
        <v>254</v>
      </c>
      <c r="I33" s="31"/>
      <c r="J33" s="31"/>
      <c r="K33" s="31"/>
      <c r="L33" s="31"/>
      <c r="M33" s="31" t="s">
        <v>313</v>
      </c>
      <c r="N33" s="31"/>
      <c r="O33" s="31"/>
      <c r="P33" s="32"/>
      <c r="Q33" s="32"/>
      <c r="R33" s="31"/>
      <c r="S33" s="31"/>
      <c r="T33" s="31"/>
      <c r="U33" s="31"/>
      <c r="V33" s="31"/>
      <c r="W33" s="31"/>
      <c r="X33" s="31"/>
      <c r="Y33" s="31"/>
      <c r="Z33" s="31" t="s">
        <v>313</v>
      </c>
      <c r="AA33" s="31" t="s">
        <v>314</v>
      </c>
      <c r="AB33" s="31" t="s">
        <v>253</v>
      </c>
      <c r="AC33" s="31"/>
    </row>
    <row r="34" spans="1:29">
      <c r="A34" s="31">
        <v>33</v>
      </c>
      <c r="B34" s="31">
        <v>1</v>
      </c>
      <c r="C34" s="31"/>
      <c r="D34" s="31" t="s">
        <v>257</v>
      </c>
      <c r="E34" s="31" t="s">
        <v>258</v>
      </c>
      <c r="F34" s="32" t="s">
        <v>159</v>
      </c>
      <c r="G34" s="31"/>
      <c r="H34" s="31" t="s">
        <v>254</v>
      </c>
      <c r="I34" s="31"/>
      <c r="J34" s="31"/>
      <c r="K34" s="31"/>
      <c r="L34" s="31"/>
      <c r="M34" s="31" t="s">
        <v>313</v>
      </c>
      <c r="N34" s="31"/>
      <c r="O34" s="31"/>
      <c r="P34" s="32"/>
      <c r="Q34" s="32"/>
      <c r="R34" s="31"/>
      <c r="S34" s="31"/>
      <c r="T34" s="31"/>
      <c r="U34" s="31"/>
      <c r="V34" s="31"/>
      <c r="W34" s="31"/>
      <c r="X34" s="31"/>
      <c r="Y34" s="31"/>
      <c r="Z34" s="31" t="s">
        <v>313</v>
      </c>
      <c r="AA34" s="31" t="s">
        <v>314</v>
      </c>
      <c r="AB34" s="31" t="s">
        <v>253</v>
      </c>
      <c r="AC34" s="31"/>
    </row>
    <row r="35" spans="1:29">
      <c r="A35" s="31">
        <v>34</v>
      </c>
      <c r="B35" s="31">
        <v>1</v>
      </c>
      <c r="C35" s="31"/>
      <c r="D35" s="31" t="s">
        <v>259</v>
      </c>
      <c r="E35" s="31" t="s">
        <v>260</v>
      </c>
      <c r="F35" s="32" t="s">
        <v>160</v>
      </c>
      <c r="G35" s="31"/>
      <c r="H35" s="31" t="s">
        <v>254</v>
      </c>
      <c r="I35" s="31"/>
      <c r="J35" s="31"/>
      <c r="K35" s="31"/>
      <c r="L35" s="31"/>
      <c r="M35" s="31" t="s">
        <v>313</v>
      </c>
      <c r="N35" s="31"/>
      <c r="O35" s="31"/>
      <c r="P35" s="32"/>
      <c r="Q35" s="32"/>
      <c r="R35" s="31"/>
      <c r="S35" s="31"/>
      <c r="T35" s="31"/>
      <c r="U35" s="31"/>
      <c r="V35" s="31"/>
      <c r="W35" s="31"/>
      <c r="X35" s="31"/>
      <c r="Y35" s="31"/>
      <c r="Z35" s="31" t="s">
        <v>313</v>
      </c>
      <c r="AA35" s="31" t="s">
        <v>314</v>
      </c>
      <c r="AB35" s="31" t="s">
        <v>253</v>
      </c>
      <c r="AC35" s="31"/>
    </row>
    <row r="36" spans="1:29">
      <c r="A36" s="31">
        <v>35</v>
      </c>
      <c r="B36" s="31">
        <v>1</v>
      </c>
      <c r="C36" s="31"/>
      <c r="D36" s="31" t="s">
        <v>261</v>
      </c>
      <c r="E36" s="31" t="s">
        <v>262</v>
      </c>
      <c r="F36" s="32" t="s">
        <v>161</v>
      </c>
      <c r="G36" s="31"/>
      <c r="H36" s="31" t="s">
        <v>254</v>
      </c>
      <c r="I36" s="31"/>
      <c r="J36" s="31"/>
      <c r="K36" s="31"/>
      <c r="L36" s="31"/>
      <c r="M36" s="31" t="s">
        <v>313</v>
      </c>
      <c r="N36" s="31"/>
      <c r="O36" s="31"/>
      <c r="P36" s="32"/>
      <c r="Q36" s="32"/>
      <c r="R36" s="31"/>
      <c r="S36" s="31"/>
      <c r="T36" s="31"/>
      <c r="U36" s="31"/>
      <c r="V36" s="31"/>
      <c r="W36" s="31"/>
      <c r="X36" s="31"/>
      <c r="Y36" s="31"/>
      <c r="Z36" s="31" t="s">
        <v>313</v>
      </c>
      <c r="AA36" s="31" t="s">
        <v>314</v>
      </c>
      <c r="AB36" s="31" t="s">
        <v>253</v>
      </c>
      <c r="AC36" s="31"/>
    </row>
    <row r="37" spans="1:29">
      <c r="A37" s="31">
        <v>36</v>
      </c>
      <c r="B37" s="31">
        <v>1</v>
      </c>
      <c r="C37" s="31"/>
      <c r="D37" s="31" t="s">
        <v>263</v>
      </c>
      <c r="E37" s="31" t="s">
        <v>264</v>
      </c>
      <c r="F37" s="32" t="s">
        <v>162</v>
      </c>
      <c r="G37" s="31"/>
      <c r="H37" s="31" t="s">
        <v>254</v>
      </c>
      <c r="I37" s="31"/>
      <c r="J37" s="31"/>
      <c r="K37" s="31"/>
      <c r="L37" s="31"/>
      <c r="M37" s="31" t="s">
        <v>313</v>
      </c>
      <c r="N37" s="31"/>
      <c r="O37" s="31"/>
      <c r="P37" s="32"/>
      <c r="Q37" s="32"/>
      <c r="R37" s="31"/>
      <c r="S37" s="31"/>
      <c r="T37" s="31"/>
      <c r="U37" s="31"/>
      <c r="V37" s="31"/>
      <c r="W37" s="31"/>
      <c r="X37" s="31"/>
      <c r="Y37" s="31"/>
      <c r="Z37" s="31" t="s">
        <v>313</v>
      </c>
      <c r="AA37" s="31" t="s">
        <v>314</v>
      </c>
      <c r="AB37" s="31" t="s">
        <v>253</v>
      </c>
      <c r="AC37" s="31"/>
    </row>
    <row r="38" spans="1:29">
      <c r="A38" s="31">
        <v>37</v>
      </c>
      <c r="B38" s="31">
        <v>1</v>
      </c>
      <c r="C38" s="31"/>
      <c r="D38" s="31" t="s">
        <v>265</v>
      </c>
      <c r="E38" s="31" t="s">
        <v>266</v>
      </c>
      <c r="F38" s="32" t="s">
        <v>163</v>
      </c>
      <c r="G38" s="31"/>
      <c r="H38" s="31" t="s">
        <v>254</v>
      </c>
      <c r="I38" s="31"/>
      <c r="J38" s="31"/>
      <c r="K38" s="31"/>
      <c r="L38" s="31"/>
      <c r="M38" s="31" t="s">
        <v>313</v>
      </c>
      <c r="N38" s="31"/>
      <c r="O38" s="31"/>
      <c r="P38" s="32"/>
      <c r="Q38" s="32"/>
      <c r="R38" s="31"/>
      <c r="S38" s="31"/>
      <c r="T38" s="31"/>
      <c r="U38" s="31"/>
      <c r="V38" s="31"/>
      <c r="W38" s="31"/>
      <c r="X38" s="31"/>
      <c r="Y38" s="31"/>
      <c r="Z38" s="31" t="s">
        <v>313</v>
      </c>
      <c r="AA38" s="31" t="s">
        <v>314</v>
      </c>
      <c r="AB38" s="31" t="s">
        <v>253</v>
      </c>
      <c r="AC38" s="31"/>
    </row>
    <row r="39" spans="1:29">
      <c r="A39" s="31">
        <v>38</v>
      </c>
      <c r="B39" s="31">
        <v>1</v>
      </c>
      <c r="C39" s="31"/>
      <c r="D39" s="31" t="s">
        <v>267</v>
      </c>
      <c r="E39" s="31" t="s">
        <v>268</v>
      </c>
      <c r="F39" s="32" t="s">
        <v>164</v>
      </c>
      <c r="G39" s="31"/>
      <c r="H39" s="31" t="s">
        <v>254</v>
      </c>
      <c r="I39" s="31"/>
      <c r="J39" s="31"/>
      <c r="K39" s="31"/>
      <c r="L39" s="31"/>
      <c r="M39" s="31" t="s">
        <v>313</v>
      </c>
      <c r="N39" s="31"/>
      <c r="O39" s="31"/>
      <c r="P39" s="32"/>
      <c r="Q39" s="32"/>
      <c r="R39" s="31"/>
      <c r="S39" s="31"/>
      <c r="T39" s="31"/>
      <c r="U39" s="31"/>
      <c r="V39" s="31"/>
      <c r="W39" s="31"/>
      <c r="X39" s="31"/>
      <c r="Y39" s="31"/>
      <c r="Z39" s="31" t="s">
        <v>313</v>
      </c>
      <c r="AA39" s="31" t="s">
        <v>314</v>
      </c>
      <c r="AB39" s="31" t="s">
        <v>253</v>
      </c>
      <c r="AC39" s="31"/>
    </row>
    <row r="40" spans="1:29">
      <c r="A40" s="31">
        <v>39</v>
      </c>
      <c r="B40" s="31">
        <v>1</v>
      </c>
      <c r="C40" s="31"/>
      <c r="D40" s="31" t="s">
        <v>269</v>
      </c>
      <c r="E40" s="31" t="s">
        <v>270</v>
      </c>
      <c r="F40" s="32" t="s">
        <v>165</v>
      </c>
      <c r="G40" s="31"/>
      <c r="H40" s="31" t="s">
        <v>254</v>
      </c>
      <c r="I40" s="31"/>
      <c r="J40" s="31"/>
      <c r="K40" s="31"/>
      <c r="L40" s="31"/>
      <c r="M40" s="31" t="s">
        <v>313</v>
      </c>
      <c r="N40" s="31"/>
      <c r="O40" s="31"/>
      <c r="P40" s="32"/>
      <c r="Q40" s="32"/>
      <c r="R40" s="31"/>
      <c r="S40" s="31"/>
      <c r="T40" s="31"/>
      <c r="U40" s="31"/>
      <c r="V40" s="31"/>
      <c r="W40" s="31"/>
      <c r="X40" s="31"/>
      <c r="Y40" s="31"/>
      <c r="Z40" s="31" t="s">
        <v>313</v>
      </c>
      <c r="AA40" s="31" t="s">
        <v>314</v>
      </c>
      <c r="AB40" s="31" t="s">
        <v>253</v>
      </c>
      <c r="AC40" s="31"/>
    </row>
    <row r="41" spans="1:29">
      <c r="A41" s="31">
        <v>40</v>
      </c>
      <c r="B41" s="31">
        <v>1</v>
      </c>
      <c r="C41" s="31"/>
      <c r="D41" s="31" t="s">
        <v>271</v>
      </c>
      <c r="E41" s="31" t="s">
        <v>272</v>
      </c>
      <c r="F41" s="32" t="s">
        <v>166</v>
      </c>
      <c r="G41" s="31"/>
      <c r="H41" s="31" t="s">
        <v>254</v>
      </c>
      <c r="I41" s="31"/>
      <c r="J41" s="31"/>
      <c r="K41" s="31"/>
      <c r="L41" s="31"/>
      <c r="M41" s="31" t="s">
        <v>313</v>
      </c>
      <c r="N41" s="31"/>
      <c r="O41" s="31"/>
      <c r="P41" s="32"/>
      <c r="Q41" s="32"/>
      <c r="R41" s="31"/>
      <c r="S41" s="31"/>
      <c r="T41" s="31"/>
      <c r="U41" s="31"/>
      <c r="V41" s="31"/>
      <c r="W41" s="31"/>
      <c r="X41" s="31"/>
      <c r="Y41" s="31"/>
      <c r="Z41" s="31" t="s">
        <v>313</v>
      </c>
      <c r="AA41" s="31" t="s">
        <v>314</v>
      </c>
      <c r="AB41" s="31" t="s">
        <v>253</v>
      </c>
      <c r="AC41" s="31"/>
    </row>
    <row r="42" spans="1:29">
      <c r="A42" s="31">
        <v>41</v>
      </c>
      <c r="B42" s="31">
        <v>1</v>
      </c>
      <c r="C42" s="31"/>
      <c r="D42" s="31" t="s">
        <v>273</v>
      </c>
      <c r="E42" s="31" t="s">
        <v>274</v>
      </c>
      <c r="F42" s="32" t="s">
        <v>167</v>
      </c>
      <c r="G42" s="31"/>
      <c r="H42" s="31" t="s">
        <v>254</v>
      </c>
      <c r="I42" s="31"/>
      <c r="J42" s="31"/>
      <c r="K42" s="31"/>
      <c r="L42" s="31"/>
      <c r="M42" s="31" t="s">
        <v>313</v>
      </c>
      <c r="N42" s="31"/>
      <c r="O42" s="31"/>
      <c r="P42" s="32"/>
      <c r="Q42" s="32"/>
      <c r="R42" s="31"/>
      <c r="S42" s="31"/>
      <c r="T42" s="31"/>
      <c r="U42" s="31"/>
      <c r="V42" s="31"/>
      <c r="W42" s="31"/>
      <c r="X42" s="31"/>
      <c r="Y42" s="31"/>
      <c r="Z42" s="31" t="s">
        <v>313</v>
      </c>
      <c r="AA42" s="31" t="s">
        <v>314</v>
      </c>
      <c r="AB42" s="31" t="s">
        <v>253</v>
      </c>
      <c r="AC42" s="31"/>
    </row>
    <row r="43" spans="1:29">
      <c r="A43" s="31">
        <v>42</v>
      </c>
      <c r="B43" s="31">
        <v>1</v>
      </c>
      <c r="C43" s="31"/>
      <c r="D43" s="31" t="s">
        <v>275</v>
      </c>
      <c r="E43" s="31" t="s">
        <v>276</v>
      </c>
      <c r="F43" s="32" t="s">
        <v>168</v>
      </c>
      <c r="G43" s="31"/>
      <c r="H43" s="31" t="s">
        <v>254</v>
      </c>
      <c r="I43" s="31"/>
      <c r="J43" s="31"/>
      <c r="K43" s="31"/>
      <c r="L43" s="33"/>
      <c r="M43" s="31" t="s">
        <v>313</v>
      </c>
      <c r="N43" s="31"/>
      <c r="O43" s="31"/>
      <c r="P43" s="32"/>
      <c r="Q43" s="32"/>
      <c r="R43" s="31"/>
      <c r="S43" s="31"/>
      <c r="T43" s="31"/>
      <c r="U43" s="31"/>
      <c r="V43" s="31"/>
      <c r="W43" s="31"/>
      <c r="X43" s="31"/>
      <c r="Y43" s="31"/>
      <c r="Z43" s="31" t="s">
        <v>313</v>
      </c>
      <c r="AA43" s="31" t="s">
        <v>314</v>
      </c>
      <c r="AB43" s="31" t="s">
        <v>253</v>
      </c>
      <c r="AC43" s="31"/>
    </row>
    <row r="44" spans="1:29">
      <c r="A44" s="31">
        <v>43</v>
      </c>
      <c r="B44" s="31">
        <v>1</v>
      </c>
      <c r="C44" s="31"/>
      <c r="D44" s="31" t="s">
        <v>277</v>
      </c>
      <c r="E44" s="31" t="s">
        <v>278</v>
      </c>
      <c r="F44" s="32" t="s">
        <v>169</v>
      </c>
      <c r="G44" s="31"/>
      <c r="H44" s="31" t="s">
        <v>254</v>
      </c>
      <c r="I44" s="31"/>
      <c r="J44" s="31"/>
      <c r="K44" s="31"/>
      <c r="L44" s="31"/>
      <c r="M44" s="31" t="s">
        <v>313</v>
      </c>
      <c r="N44" s="31"/>
      <c r="O44" s="31"/>
      <c r="P44" s="32"/>
      <c r="Q44" s="32"/>
      <c r="R44" s="31"/>
      <c r="S44" s="31"/>
      <c r="T44" s="31"/>
      <c r="U44" s="31"/>
      <c r="V44" s="31"/>
      <c r="W44" s="31"/>
      <c r="X44" s="31"/>
      <c r="Y44" s="31"/>
      <c r="Z44" s="31" t="s">
        <v>313</v>
      </c>
      <c r="AA44" s="31" t="s">
        <v>314</v>
      </c>
      <c r="AB44" s="31" t="s">
        <v>253</v>
      </c>
      <c r="AC44" s="31"/>
    </row>
    <row r="45" spans="1:29">
      <c r="A45" s="31">
        <v>44</v>
      </c>
      <c r="B45" s="31">
        <v>1</v>
      </c>
      <c r="C45" s="31"/>
      <c r="D45" s="31" t="s">
        <v>279</v>
      </c>
      <c r="E45" s="31" t="s">
        <v>280</v>
      </c>
      <c r="F45" s="32" t="s">
        <v>170</v>
      </c>
      <c r="G45" s="31"/>
      <c r="H45" s="31" t="s">
        <v>254</v>
      </c>
      <c r="I45" s="31"/>
      <c r="J45" s="31"/>
      <c r="K45" s="31"/>
      <c r="L45" s="31"/>
      <c r="M45" s="31" t="s">
        <v>313</v>
      </c>
      <c r="N45" s="31"/>
      <c r="O45" s="31"/>
      <c r="P45" s="32"/>
      <c r="Q45" s="32"/>
      <c r="R45" s="31"/>
      <c r="S45" s="31"/>
      <c r="T45" s="31"/>
      <c r="U45" s="31"/>
      <c r="V45" s="31"/>
      <c r="W45" s="31"/>
      <c r="X45" s="31"/>
      <c r="Y45" s="31"/>
      <c r="Z45" s="31" t="s">
        <v>313</v>
      </c>
      <c r="AA45" s="31" t="s">
        <v>314</v>
      </c>
      <c r="AB45" s="31" t="s">
        <v>253</v>
      </c>
      <c r="AC45" s="31"/>
    </row>
    <row r="46" spans="1:29">
      <c r="A46" s="31">
        <v>45</v>
      </c>
      <c r="B46" s="31">
        <v>1</v>
      </c>
      <c r="C46" s="31"/>
      <c r="D46" s="31" t="s">
        <v>281</v>
      </c>
      <c r="E46" s="31" t="s">
        <v>282</v>
      </c>
      <c r="F46" s="32" t="s">
        <v>171</v>
      </c>
      <c r="G46" s="31"/>
      <c r="H46" s="31" t="s">
        <v>254</v>
      </c>
      <c r="I46" s="31"/>
      <c r="J46" s="31"/>
      <c r="K46" s="31"/>
      <c r="L46" s="31"/>
      <c r="M46" s="31" t="s">
        <v>313</v>
      </c>
      <c r="N46" s="31"/>
      <c r="O46" s="31"/>
      <c r="P46" s="32"/>
      <c r="Q46" s="32"/>
      <c r="R46" s="31"/>
      <c r="S46" s="31"/>
      <c r="T46" s="31"/>
      <c r="U46" s="31"/>
      <c r="V46" s="31"/>
      <c r="W46" s="31"/>
      <c r="X46" s="31"/>
      <c r="Y46" s="31"/>
      <c r="Z46" s="31" t="s">
        <v>313</v>
      </c>
      <c r="AA46" s="31" t="s">
        <v>314</v>
      </c>
      <c r="AB46" s="31" t="s">
        <v>253</v>
      </c>
      <c r="AC46" s="31"/>
    </row>
    <row r="47" spans="1:29">
      <c r="A47" s="31">
        <v>46</v>
      </c>
      <c r="B47" s="31">
        <v>1</v>
      </c>
      <c r="C47" s="31"/>
      <c r="D47" s="31" t="s">
        <v>283</v>
      </c>
      <c r="E47" s="31" t="s">
        <v>284</v>
      </c>
      <c r="F47" s="32" t="s">
        <v>172</v>
      </c>
      <c r="G47" s="31"/>
      <c r="H47" s="31" t="s">
        <v>254</v>
      </c>
      <c r="I47" s="31"/>
      <c r="J47" s="31"/>
      <c r="K47" s="31"/>
      <c r="L47" s="31"/>
      <c r="M47" s="31" t="s">
        <v>313</v>
      </c>
      <c r="N47" s="31"/>
      <c r="O47" s="31"/>
      <c r="P47" s="32"/>
      <c r="Q47" s="32"/>
      <c r="R47" s="31"/>
      <c r="S47" s="31"/>
      <c r="T47" s="31"/>
      <c r="U47" s="31"/>
      <c r="V47" s="31"/>
      <c r="W47" s="31"/>
      <c r="X47" s="31"/>
      <c r="Y47" s="31"/>
      <c r="Z47" s="31" t="s">
        <v>313</v>
      </c>
      <c r="AA47" s="31" t="s">
        <v>314</v>
      </c>
      <c r="AB47" s="31" t="s">
        <v>253</v>
      </c>
      <c r="AC47" s="31"/>
    </row>
    <row r="48" spans="1:29">
      <c r="A48" s="31">
        <v>47</v>
      </c>
      <c r="B48" s="31">
        <v>1</v>
      </c>
      <c r="C48" s="31"/>
      <c r="D48" s="31" t="s">
        <v>285</v>
      </c>
      <c r="E48" s="31" t="s">
        <v>286</v>
      </c>
      <c r="F48" s="32" t="s">
        <v>173</v>
      </c>
      <c r="G48" s="31"/>
      <c r="H48" s="31" t="s">
        <v>254</v>
      </c>
      <c r="I48" s="31"/>
      <c r="J48" s="31"/>
      <c r="K48" s="31"/>
      <c r="L48" s="31"/>
      <c r="M48" s="31" t="s">
        <v>313</v>
      </c>
      <c r="N48" s="31"/>
      <c r="O48" s="31"/>
      <c r="P48" s="32"/>
      <c r="Q48" s="32"/>
      <c r="R48" s="31"/>
      <c r="S48" s="31"/>
      <c r="T48" s="31"/>
      <c r="U48" s="31"/>
      <c r="V48" s="31"/>
      <c r="W48" s="31"/>
      <c r="X48" s="31"/>
      <c r="Y48" s="31"/>
      <c r="Z48" s="31" t="s">
        <v>313</v>
      </c>
      <c r="AA48" s="31" t="s">
        <v>314</v>
      </c>
      <c r="AB48" s="31" t="s">
        <v>253</v>
      </c>
      <c r="AC48" s="31"/>
    </row>
    <row r="49" spans="1:29">
      <c r="A49" s="31">
        <v>48</v>
      </c>
      <c r="B49" s="31">
        <v>1</v>
      </c>
      <c r="C49" s="31"/>
      <c r="D49" s="31" t="s">
        <v>287</v>
      </c>
      <c r="E49" s="31" t="s">
        <v>288</v>
      </c>
      <c r="F49" s="32" t="s">
        <v>174</v>
      </c>
      <c r="G49" s="31"/>
      <c r="H49" s="31" t="s">
        <v>254</v>
      </c>
      <c r="I49" s="31"/>
      <c r="J49" s="31"/>
      <c r="K49" s="31"/>
      <c r="L49" s="31"/>
      <c r="M49" s="31" t="s">
        <v>313</v>
      </c>
      <c r="N49" s="31"/>
      <c r="O49" s="31"/>
      <c r="P49" s="32"/>
      <c r="Q49" s="32"/>
      <c r="R49" s="31"/>
      <c r="S49" s="31"/>
      <c r="T49" s="31"/>
      <c r="U49" s="31"/>
      <c r="V49" s="31"/>
      <c r="W49" s="31"/>
      <c r="X49" s="31"/>
      <c r="Y49" s="31"/>
      <c r="Z49" s="31" t="s">
        <v>313</v>
      </c>
      <c r="AA49" s="31" t="s">
        <v>314</v>
      </c>
      <c r="AB49" s="31" t="s">
        <v>253</v>
      </c>
      <c r="AC49" s="31"/>
    </row>
    <row r="50" spans="1:29">
      <c r="A50" s="31">
        <v>49</v>
      </c>
      <c r="B50" s="31">
        <v>1</v>
      </c>
      <c r="C50" s="31"/>
      <c r="D50" s="31" t="s">
        <v>289</v>
      </c>
      <c r="E50" s="31" t="s">
        <v>290</v>
      </c>
      <c r="F50" s="32" t="s">
        <v>175</v>
      </c>
      <c r="G50" s="31"/>
      <c r="H50" s="31" t="s">
        <v>254</v>
      </c>
      <c r="I50" s="31"/>
      <c r="J50" s="31"/>
      <c r="K50" s="31"/>
      <c r="L50" s="31"/>
      <c r="M50" s="31" t="s">
        <v>313</v>
      </c>
      <c r="N50" s="31"/>
      <c r="O50" s="31"/>
      <c r="P50" s="32"/>
      <c r="Q50" s="32"/>
      <c r="R50" s="31"/>
      <c r="S50" s="31"/>
      <c r="T50" s="31"/>
      <c r="U50" s="31"/>
      <c r="V50" s="31"/>
      <c r="W50" s="31"/>
      <c r="X50" s="31"/>
      <c r="Y50" s="31"/>
      <c r="Z50" s="31" t="s">
        <v>313</v>
      </c>
      <c r="AA50" s="31" t="s">
        <v>314</v>
      </c>
      <c r="AB50" s="31" t="s">
        <v>253</v>
      </c>
      <c r="AC50" s="31"/>
    </row>
    <row r="51" spans="1:29">
      <c r="A51" s="31">
        <v>50</v>
      </c>
      <c r="B51" s="31">
        <v>1</v>
      </c>
      <c r="C51" s="31"/>
      <c r="D51" s="31" t="s">
        <v>291</v>
      </c>
      <c r="E51" s="31" t="s">
        <v>292</v>
      </c>
      <c r="F51" s="32" t="s">
        <v>176</v>
      </c>
      <c r="G51" s="31"/>
      <c r="H51" s="31" t="s">
        <v>254</v>
      </c>
      <c r="I51" s="31"/>
      <c r="J51" s="31"/>
      <c r="K51" s="31"/>
      <c r="L51" s="31"/>
      <c r="M51" s="31" t="s">
        <v>313</v>
      </c>
      <c r="N51" s="31"/>
      <c r="O51" s="31"/>
      <c r="P51" s="32"/>
      <c r="Q51" s="32"/>
      <c r="R51" s="31"/>
      <c r="S51" s="31"/>
      <c r="T51" s="31"/>
      <c r="U51" s="31"/>
      <c r="V51" s="31"/>
      <c r="W51" s="31"/>
      <c r="X51" s="31"/>
      <c r="Y51" s="31"/>
      <c r="Z51" s="31" t="s">
        <v>313</v>
      </c>
      <c r="AA51" s="31" t="s">
        <v>314</v>
      </c>
      <c r="AB51" s="31" t="s">
        <v>253</v>
      </c>
      <c r="AC51" s="31"/>
    </row>
    <row r="52" spans="1:29">
      <c r="A52" s="31">
        <v>51</v>
      </c>
      <c r="B52" s="31">
        <v>1</v>
      </c>
      <c r="C52" s="31"/>
      <c r="D52" s="31" t="s">
        <v>293</v>
      </c>
      <c r="E52" s="31" t="s">
        <v>294</v>
      </c>
      <c r="F52" s="32" t="s">
        <v>177</v>
      </c>
      <c r="G52" s="31"/>
      <c r="H52" s="31" t="s">
        <v>254</v>
      </c>
      <c r="I52" s="31"/>
      <c r="J52" s="31"/>
      <c r="K52" s="31"/>
      <c r="L52" s="31"/>
      <c r="M52" s="31" t="s">
        <v>313</v>
      </c>
      <c r="N52" s="31"/>
      <c r="O52" s="31"/>
      <c r="P52" s="32"/>
      <c r="Q52" s="32"/>
      <c r="R52" s="31"/>
      <c r="S52" s="31"/>
      <c r="T52" s="31"/>
      <c r="U52" s="31"/>
      <c r="V52" s="31"/>
      <c r="W52" s="31"/>
      <c r="X52" s="31"/>
      <c r="Y52" s="31"/>
      <c r="Z52" s="31" t="s">
        <v>313</v>
      </c>
      <c r="AA52" s="31" t="s">
        <v>314</v>
      </c>
      <c r="AB52" s="31" t="s">
        <v>253</v>
      </c>
      <c r="AC52" s="31"/>
    </row>
    <row r="53" spans="1:29">
      <c r="A53" s="31">
        <v>52</v>
      </c>
      <c r="B53" s="31">
        <v>1</v>
      </c>
      <c r="C53" s="31"/>
      <c r="D53" s="31" t="s">
        <v>295</v>
      </c>
      <c r="E53" s="31" t="s">
        <v>296</v>
      </c>
      <c r="F53" s="32" t="s">
        <v>178</v>
      </c>
      <c r="G53" s="31"/>
      <c r="H53" s="31" t="s">
        <v>254</v>
      </c>
      <c r="I53" s="31"/>
      <c r="J53" s="31"/>
      <c r="K53" s="31"/>
      <c r="L53" s="31"/>
      <c r="M53" s="31" t="s">
        <v>313</v>
      </c>
      <c r="N53" s="31"/>
      <c r="O53" s="31"/>
      <c r="P53" s="32"/>
      <c r="Q53" s="32"/>
      <c r="R53" s="31"/>
      <c r="S53" s="31"/>
      <c r="T53" s="31"/>
      <c r="U53" s="31"/>
      <c r="V53" s="31"/>
      <c r="W53" s="31"/>
      <c r="X53" s="31"/>
      <c r="Y53" s="31"/>
      <c r="Z53" s="31" t="s">
        <v>313</v>
      </c>
      <c r="AA53" s="31" t="s">
        <v>314</v>
      </c>
      <c r="AB53" s="31" t="s">
        <v>253</v>
      </c>
      <c r="AC53" s="31"/>
    </row>
    <row r="54" spans="1:29">
      <c r="A54" s="31">
        <v>53</v>
      </c>
      <c r="B54" s="31">
        <v>1</v>
      </c>
      <c r="C54" s="31"/>
      <c r="D54" s="31" t="s">
        <v>297</v>
      </c>
      <c r="E54" s="31" t="s">
        <v>298</v>
      </c>
      <c r="F54" s="32" t="s">
        <v>179</v>
      </c>
      <c r="G54" s="31"/>
      <c r="H54" s="31" t="s">
        <v>254</v>
      </c>
      <c r="I54" s="31"/>
      <c r="J54" s="31"/>
      <c r="K54" s="31"/>
      <c r="L54" s="31"/>
      <c r="M54" s="31" t="s">
        <v>313</v>
      </c>
      <c r="N54" s="31"/>
      <c r="O54" s="31"/>
      <c r="P54" s="32"/>
      <c r="Q54" s="32"/>
      <c r="R54" s="31"/>
      <c r="S54" s="31"/>
      <c r="T54" s="31"/>
      <c r="U54" s="31"/>
      <c r="V54" s="31"/>
      <c r="W54" s="31"/>
      <c r="X54" s="31"/>
      <c r="Y54" s="31"/>
      <c r="Z54" s="31" t="s">
        <v>313</v>
      </c>
      <c r="AA54" s="31" t="s">
        <v>314</v>
      </c>
      <c r="AB54" s="31" t="s">
        <v>253</v>
      </c>
      <c r="AC54" s="31"/>
    </row>
    <row r="55" spans="1:29">
      <c r="A55" s="31">
        <v>54</v>
      </c>
      <c r="B55" s="31">
        <v>1</v>
      </c>
      <c r="C55" s="31"/>
      <c r="D55" s="31" t="s">
        <v>299</v>
      </c>
      <c r="E55" s="31" t="s">
        <v>300</v>
      </c>
      <c r="F55" s="32" t="s">
        <v>180</v>
      </c>
      <c r="G55" s="31"/>
      <c r="H55" s="31" t="s">
        <v>254</v>
      </c>
      <c r="I55" s="31"/>
      <c r="J55" s="31"/>
      <c r="K55" s="31"/>
      <c r="L55" s="31"/>
      <c r="M55" s="31" t="s">
        <v>313</v>
      </c>
      <c r="N55" s="31"/>
      <c r="O55" s="31"/>
      <c r="P55" s="32"/>
      <c r="Q55" s="32"/>
      <c r="R55" s="31"/>
      <c r="S55" s="31"/>
      <c r="T55" s="31"/>
      <c r="U55" s="31"/>
      <c r="V55" s="31"/>
      <c r="W55" s="31"/>
      <c r="X55" s="31"/>
      <c r="Y55" s="31"/>
      <c r="Z55" s="31" t="s">
        <v>313</v>
      </c>
      <c r="AA55" s="31" t="s">
        <v>314</v>
      </c>
      <c r="AB55" s="31" t="s">
        <v>253</v>
      </c>
      <c r="AC55" s="31"/>
    </row>
    <row r="56" spans="1:29">
      <c r="A56" s="31">
        <v>55</v>
      </c>
      <c r="B56" s="31">
        <v>1</v>
      </c>
      <c r="C56" s="31"/>
      <c r="D56" s="31" t="s">
        <v>301</v>
      </c>
      <c r="E56" s="31" t="s">
        <v>302</v>
      </c>
      <c r="F56" s="32" t="s">
        <v>181</v>
      </c>
      <c r="G56" s="31"/>
      <c r="H56" s="31" t="s">
        <v>254</v>
      </c>
      <c r="I56" s="31"/>
      <c r="J56" s="31"/>
      <c r="K56" s="31"/>
      <c r="L56" s="31"/>
      <c r="M56" s="31" t="s">
        <v>313</v>
      </c>
      <c r="N56" s="31"/>
      <c r="O56" s="31"/>
      <c r="P56" s="32"/>
      <c r="Q56" s="32"/>
      <c r="R56" s="31"/>
      <c r="S56" s="31"/>
      <c r="T56" s="31"/>
      <c r="U56" s="31"/>
      <c r="V56" s="31"/>
      <c r="W56" s="31"/>
      <c r="X56" s="31"/>
      <c r="Y56" s="31"/>
      <c r="Z56" s="31" t="s">
        <v>313</v>
      </c>
      <c r="AA56" s="31" t="s">
        <v>314</v>
      </c>
      <c r="AB56" s="31" t="s">
        <v>253</v>
      </c>
      <c r="AC56" s="31"/>
    </row>
    <row r="57" spans="1:29">
      <c r="A57" s="31">
        <v>56</v>
      </c>
      <c r="B57" s="31">
        <v>1</v>
      </c>
      <c r="C57" s="31"/>
      <c r="D57" s="31" t="s">
        <v>303</v>
      </c>
      <c r="E57" s="31" t="s">
        <v>304</v>
      </c>
      <c r="F57" s="32" t="s">
        <v>182</v>
      </c>
      <c r="G57" s="31"/>
      <c r="H57" s="31" t="s">
        <v>254</v>
      </c>
      <c r="I57" s="31"/>
      <c r="J57" s="31"/>
      <c r="K57" s="31"/>
      <c r="L57" s="31"/>
      <c r="M57" s="31" t="s">
        <v>313</v>
      </c>
      <c r="N57" s="31"/>
      <c r="O57" s="31"/>
      <c r="P57" s="32"/>
      <c r="Q57" s="32"/>
      <c r="R57" s="31"/>
      <c r="S57" s="31"/>
      <c r="T57" s="31"/>
      <c r="U57" s="31"/>
      <c r="V57" s="31"/>
      <c r="W57" s="31"/>
      <c r="X57" s="31"/>
      <c r="Y57" s="31"/>
      <c r="Z57" s="31" t="s">
        <v>313</v>
      </c>
      <c r="AA57" s="31" t="s">
        <v>314</v>
      </c>
      <c r="AB57" s="31" t="s">
        <v>253</v>
      </c>
      <c r="AC57" s="31"/>
    </row>
    <row r="58" spans="1:29">
      <c r="A58" s="31">
        <v>57</v>
      </c>
      <c r="B58" s="31">
        <v>1</v>
      </c>
      <c r="C58" s="31"/>
      <c r="D58" s="31" t="s">
        <v>305</v>
      </c>
      <c r="E58" s="31" t="s">
        <v>306</v>
      </c>
      <c r="F58" s="32" t="s">
        <v>183</v>
      </c>
      <c r="G58" s="31"/>
      <c r="H58" s="31" t="s">
        <v>254</v>
      </c>
      <c r="I58" s="31"/>
      <c r="J58" s="31"/>
      <c r="K58" s="31"/>
      <c r="L58" s="31"/>
      <c r="M58" s="31" t="s">
        <v>313</v>
      </c>
      <c r="N58" s="31"/>
      <c r="O58" s="31"/>
      <c r="P58" s="32"/>
      <c r="Q58" s="32"/>
      <c r="R58" s="31"/>
      <c r="S58" s="31"/>
      <c r="T58" s="31"/>
      <c r="U58" s="31"/>
      <c r="V58" s="31"/>
      <c r="W58" s="31"/>
      <c r="X58" s="31"/>
      <c r="Y58" s="31"/>
      <c r="Z58" s="31" t="s">
        <v>313</v>
      </c>
      <c r="AA58" s="31" t="s">
        <v>314</v>
      </c>
      <c r="AB58" s="31" t="s">
        <v>253</v>
      </c>
      <c r="AC58" s="31"/>
    </row>
    <row r="59" spans="1:29">
      <c r="A59" s="31">
        <v>58</v>
      </c>
      <c r="B59" s="31">
        <v>1</v>
      </c>
      <c r="C59" s="31"/>
      <c r="D59" s="31" t="s">
        <v>307</v>
      </c>
      <c r="E59" s="31" t="s">
        <v>308</v>
      </c>
      <c r="F59" s="32" t="s">
        <v>184</v>
      </c>
      <c r="G59" s="31"/>
      <c r="H59" s="31" t="s">
        <v>254</v>
      </c>
      <c r="I59" s="31"/>
      <c r="J59" s="31"/>
      <c r="K59" s="31"/>
      <c r="L59" s="31"/>
      <c r="M59" s="31" t="s">
        <v>313</v>
      </c>
      <c r="N59" s="31"/>
      <c r="O59" s="31"/>
      <c r="P59" s="32"/>
      <c r="Q59" s="32"/>
      <c r="R59" s="31"/>
      <c r="S59" s="31"/>
      <c r="T59" s="31"/>
      <c r="U59" s="31"/>
      <c r="V59" s="31"/>
      <c r="W59" s="31"/>
      <c r="X59" s="31"/>
      <c r="Y59" s="31"/>
      <c r="Z59" s="31" t="s">
        <v>313</v>
      </c>
      <c r="AA59" s="31" t="s">
        <v>314</v>
      </c>
      <c r="AB59" s="31" t="s">
        <v>253</v>
      </c>
      <c r="AC59" s="31"/>
    </row>
    <row r="60" spans="1:29">
      <c r="A60" s="31">
        <v>59</v>
      </c>
      <c r="B60" s="31">
        <v>1</v>
      </c>
      <c r="C60" s="31"/>
      <c r="D60" s="31" t="s">
        <v>309</v>
      </c>
      <c r="E60" s="31" t="s">
        <v>310</v>
      </c>
      <c r="F60" s="32" t="s">
        <v>185</v>
      </c>
      <c r="G60" s="31"/>
      <c r="H60" s="31" t="s">
        <v>254</v>
      </c>
      <c r="I60" s="31"/>
      <c r="J60" s="31"/>
      <c r="K60" s="31"/>
      <c r="L60" s="31"/>
      <c r="M60" s="31" t="s">
        <v>313</v>
      </c>
      <c r="N60" s="31"/>
      <c r="O60" s="31"/>
      <c r="P60" s="32"/>
      <c r="Q60" s="32"/>
      <c r="R60" s="31"/>
      <c r="S60" s="31"/>
      <c r="T60" s="31"/>
      <c r="U60" s="31"/>
      <c r="V60" s="31"/>
      <c r="W60" s="31"/>
      <c r="X60" s="31"/>
      <c r="Y60" s="31"/>
      <c r="Z60" s="31" t="s">
        <v>313</v>
      </c>
      <c r="AA60" s="31" t="s">
        <v>314</v>
      </c>
      <c r="AB60" s="31" t="s">
        <v>253</v>
      </c>
      <c r="AC60" s="31"/>
    </row>
    <row r="61" spans="1:29">
      <c r="A61" s="31">
        <v>60</v>
      </c>
      <c r="B61" s="31">
        <v>1</v>
      </c>
      <c r="C61" s="31"/>
      <c r="D61" s="31" t="s">
        <v>311</v>
      </c>
      <c r="E61" s="31" t="s">
        <v>312</v>
      </c>
      <c r="F61" s="32" t="s">
        <v>186</v>
      </c>
      <c r="G61" s="31"/>
      <c r="H61" s="31" t="s">
        <v>254</v>
      </c>
      <c r="I61" s="31"/>
      <c r="J61" s="31"/>
      <c r="K61" s="31"/>
      <c r="L61" s="31"/>
      <c r="M61" s="31" t="s">
        <v>313</v>
      </c>
      <c r="N61" s="31"/>
      <c r="O61" s="31"/>
      <c r="P61" s="32"/>
      <c r="Q61" s="32"/>
      <c r="R61" s="31"/>
      <c r="S61" s="31"/>
      <c r="T61" s="31"/>
      <c r="U61" s="31"/>
      <c r="V61" s="31"/>
      <c r="W61" s="31"/>
      <c r="X61" s="31"/>
      <c r="Y61" s="31"/>
      <c r="Z61" s="31" t="s">
        <v>313</v>
      </c>
      <c r="AA61" s="31" t="s">
        <v>314</v>
      </c>
      <c r="AB61" s="31" t="s">
        <v>253</v>
      </c>
      <c r="AC61" s="31"/>
    </row>
    <row r="62" spans="1:29">
      <c r="A62" s="31">
        <v>61</v>
      </c>
      <c r="B62" s="31">
        <v>1</v>
      </c>
      <c r="C62" s="31"/>
      <c r="D62" s="31" t="s">
        <v>315</v>
      </c>
      <c r="E62" s="31" t="s">
        <v>316</v>
      </c>
      <c r="F62" s="32" t="s">
        <v>250</v>
      </c>
      <c r="G62" s="31"/>
      <c r="H62" s="31"/>
      <c r="I62" s="31"/>
      <c r="J62" s="31"/>
      <c r="K62" s="31"/>
      <c r="L62" s="31"/>
      <c r="M62" s="31"/>
      <c r="N62" s="31"/>
      <c r="O62" s="31"/>
      <c r="P62" s="32"/>
      <c r="Q62" s="32"/>
      <c r="R62" s="31"/>
      <c r="S62" s="31"/>
      <c r="T62" s="31"/>
      <c r="U62" s="31"/>
      <c r="V62" s="31"/>
      <c r="W62" s="31"/>
      <c r="X62" s="31"/>
      <c r="Y62" s="31"/>
      <c r="Z62" s="31" t="s">
        <v>375</v>
      </c>
      <c r="AA62" s="31" t="s">
        <v>376</v>
      </c>
      <c r="AB62" s="31" t="s">
        <v>377</v>
      </c>
      <c r="AC62" s="31"/>
    </row>
    <row r="63" spans="1:29">
      <c r="A63" s="31">
        <v>62</v>
      </c>
      <c r="B63" s="31">
        <v>1</v>
      </c>
      <c r="C63" s="31"/>
      <c r="D63" s="31" t="s">
        <v>317</v>
      </c>
      <c r="E63" s="31" t="s">
        <v>318</v>
      </c>
      <c r="F63" s="32" t="s">
        <v>157</v>
      </c>
      <c r="G63" s="31"/>
      <c r="H63" s="31" t="s">
        <v>386</v>
      </c>
      <c r="I63" s="31"/>
      <c r="J63" s="31">
        <v>1</v>
      </c>
      <c r="K63" s="31"/>
      <c r="L63" s="31"/>
      <c r="M63" s="31"/>
      <c r="N63" s="31"/>
      <c r="O63" s="31"/>
      <c r="P63" s="32"/>
      <c r="Q63" s="32"/>
      <c r="R63" s="31"/>
      <c r="S63" s="31"/>
      <c r="T63" s="31"/>
      <c r="U63" s="31"/>
      <c r="V63" s="31"/>
      <c r="W63" s="31"/>
      <c r="X63" s="31"/>
      <c r="Y63" s="31"/>
      <c r="Z63" s="31" t="s">
        <v>375</v>
      </c>
      <c r="AA63" s="31" t="s">
        <v>376</v>
      </c>
      <c r="AB63" s="31" t="s">
        <v>377</v>
      </c>
      <c r="AC63" s="31"/>
    </row>
    <row r="64" spans="1:29">
      <c r="A64" s="31">
        <v>63</v>
      </c>
      <c r="B64" s="31">
        <v>1</v>
      </c>
      <c r="C64" s="31"/>
      <c r="D64" s="31" t="s">
        <v>319</v>
      </c>
      <c r="E64" s="31" t="s">
        <v>320</v>
      </c>
      <c r="F64" s="32" t="s">
        <v>159</v>
      </c>
      <c r="G64" s="31"/>
      <c r="H64" s="31" t="s">
        <v>378</v>
      </c>
      <c r="I64" s="31"/>
      <c r="J64" s="31">
        <v>1</v>
      </c>
      <c r="K64" s="31"/>
      <c r="L64" s="31"/>
      <c r="M64" s="31"/>
      <c r="N64" s="31"/>
      <c r="O64" s="31"/>
      <c r="P64" s="32"/>
      <c r="Q64" s="32"/>
      <c r="R64" s="31"/>
      <c r="S64" s="31"/>
      <c r="T64" s="31"/>
      <c r="U64" s="31"/>
      <c r="V64" s="31"/>
      <c r="W64" s="31"/>
      <c r="X64" s="31"/>
      <c r="Y64" s="31"/>
      <c r="Z64" s="31" t="s">
        <v>375</v>
      </c>
      <c r="AA64" s="31" t="s">
        <v>376</v>
      </c>
      <c r="AB64" s="31" t="s">
        <v>377</v>
      </c>
      <c r="AC64" s="31"/>
    </row>
    <row r="65" spans="1:29">
      <c r="A65" s="31">
        <v>64</v>
      </c>
      <c r="B65" s="31">
        <v>1</v>
      </c>
      <c r="C65" s="31"/>
      <c r="D65" s="31" t="s">
        <v>321</v>
      </c>
      <c r="E65" s="31" t="s">
        <v>322</v>
      </c>
      <c r="F65" s="32" t="s">
        <v>160</v>
      </c>
      <c r="G65" s="31"/>
      <c r="H65" s="31" t="s">
        <v>387</v>
      </c>
      <c r="I65" s="31"/>
      <c r="J65" s="31">
        <v>1</v>
      </c>
      <c r="K65" s="31"/>
      <c r="L65" s="31"/>
      <c r="M65" s="31"/>
      <c r="N65" s="31"/>
      <c r="O65" s="31"/>
      <c r="P65" s="32"/>
      <c r="Q65" s="32"/>
      <c r="R65" s="31"/>
      <c r="S65" s="31"/>
      <c r="T65" s="31"/>
      <c r="U65" s="31"/>
      <c r="V65" s="31"/>
      <c r="W65" s="31"/>
      <c r="X65" s="31"/>
      <c r="Y65" s="31"/>
      <c r="Z65" s="31" t="s">
        <v>375</v>
      </c>
      <c r="AA65" s="31" t="s">
        <v>376</v>
      </c>
      <c r="AB65" s="31" t="s">
        <v>377</v>
      </c>
      <c r="AC65" s="31"/>
    </row>
    <row r="66" spans="1:29">
      <c r="A66" s="31">
        <v>65</v>
      </c>
      <c r="B66" s="31">
        <v>1</v>
      </c>
      <c r="C66" s="31"/>
      <c r="D66" s="31" t="s">
        <v>323</v>
      </c>
      <c r="E66" s="31" t="s">
        <v>324</v>
      </c>
      <c r="F66" s="32" t="s">
        <v>161</v>
      </c>
      <c r="G66" s="31"/>
      <c r="H66" s="31" t="s">
        <v>379</v>
      </c>
      <c r="I66" s="31"/>
      <c r="J66" s="31">
        <v>2</v>
      </c>
      <c r="K66" s="31" t="s">
        <v>388</v>
      </c>
      <c r="L66" s="31"/>
      <c r="M66" s="31"/>
      <c r="N66" s="31"/>
      <c r="O66" s="31"/>
      <c r="P66" s="32"/>
      <c r="Q66" s="32"/>
      <c r="R66" s="31"/>
      <c r="S66" s="31"/>
      <c r="T66" s="31"/>
      <c r="U66" s="31"/>
      <c r="V66" s="31"/>
      <c r="W66" s="31"/>
      <c r="X66" s="31"/>
      <c r="Y66" s="31"/>
      <c r="Z66" s="31" t="s">
        <v>375</v>
      </c>
      <c r="AA66" s="31" t="s">
        <v>376</v>
      </c>
      <c r="AB66" s="31" t="s">
        <v>377</v>
      </c>
      <c r="AC66" s="31"/>
    </row>
    <row r="67" spans="1:29">
      <c r="A67" s="31">
        <v>66</v>
      </c>
      <c r="B67" s="31">
        <v>1</v>
      </c>
      <c r="C67" s="31"/>
      <c r="D67" s="31" t="s">
        <v>325</v>
      </c>
      <c r="E67" s="31" t="s">
        <v>326</v>
      </c>
      <c r="F67" s="32" t="s">
        <v>162</v>
      </c>
      <c r="G67" s="31"/>
      <c r="H67" s="31"/>
      <c r="I67" s="31"/>
      <c r="J67" s="31"/>
      <c r="K67" s="31"/>
      <c r="L67" s="31"/>
      <c r="M67" s="31"/>
      <c r="N67" s="31"/>
      <c r="O67" s="31"/>
      <c r="P67" s="32"/>
      <c r="Q67" s="32"/>
      <c r="R67" s="31"/>
      <c r="S67" s="31"/>
      <c r="T67" s="31"/>
      <c r="U67" s="31"/>
      <c r="V67" s="31"/>
      <c r="W67" s="31"/>
      <c r="X67" s="31"/>
      <c r="Y67" s="31"/>
      <c r="Z67" s="31" t="s">
        <v>375</v>
      </c>
      <c r="AA67" s="31" t="s">
        <v>376</v>
      </c>
      <c r="AB67" s="31" t="s">
        <v>377</v>
      </c>
      <c r="AC67" s="31"/>
    </row>
    <row r="68" spans="1:29">
      <c r="A68" s="31">
        <v>67</v>
      </c>
      <c r="B68" s="31">
        <v>1</v>
      </c>
      <c r="C68" s="31"/>
      <c r="D68" s="31" t="s">
        <v>327</v>
      </c>
      <c r="E68" s="31" t="s">
        <v>328</v>
      </c>
      <c r="F68" s="32" t="s">
        <v>163</v>
      </c>
      <c r="G68" s="31"/>
      <c r="H68" s="31" t="s">
        <v>380</v>
      </c>
      <c r="I68" s="31"/>
      <c r="J68" s="31">
        <v>2</v>
      </c>
      <c r="K68" s="31" t="s">
        <v>388</v>
      </c>
      <c r="L68" s="31"/>
      <c r="M68" s="31"/>
      <c r="N68" s="31"/>
      <c r="O68" s="31"/>
      <c r="P68" s="32"/>
      <c r="Q68" s="32"/>
      <c r="R68" s="31"/>
      <c r="S68" s="31"/>
      <c r="T68" s="31"/>
      <c r="U68" s="31"/>
      <c r="V68" s="31"/>
      <c r="W68" s="31"/>
      <c r="X68" s="31"/>
      <c r="Y68" s="31"/>
      <c r="Z68" s="31" t="s">
        <v>375</v>
      </c>
      <c r="AA68" s="31" t="s">
        <v>376</v>
      </c>
      <c r="AB68" s="31" t="s">
        <v>377</v>
      </c>
      <c r="AC68" s="31"/>
    </row>
    <row r="69" spans="1:29">
      <c r="A69" s="31">
        <v>68</v>
      </c>
      <c r="B69" s="31">
        <v>1</v>
      </c>
      <c r="C69" s="31"/>
      <c r="D69" s="31" t="s">
        <v>329</v>
      </c>
      <c r="E69" s="31" t="s">
        <v>330</v>
      </c>
      <c r="F69" s="32" t="s">
        <v>164</v>
      </c>
      <c r="G69" s="31"/>
      <c r="H69" s="31"/>
      <c r="I69" s="31"/>
      <c r="J69" s="31"/>
      <c r="K69" s="31"/>
      <c r="L69" s="31"/>
      <c r="M69" s="31"/>
      <c r="N69" s="31"/>
      <c r="O69" s="31"/>
      <c r="P69" s="32"/>
      <c r="Q69" s="32"/>
      <c r="R69" s="31"/>
      <c r="S69" s="31"/>
      <c r="T69" s="31"/>
      <c r="U69" s="31"/>
      <c r="V69" s="31"/>
      <c r="W69" s="31"/>
      <c r="X69" s="31"/>
      <c r="Y69" s="31"/>
      <c r="Z69" s="31" t="s">
        <v>375</v>
      </c>
      <c r="AA69" s="31" t="s">
        <v>376</v>
      </c>
      <c r="AB69" s="31" t="s">
        <v>377</v>
      </c>
      <c r="AC69" s="31"/>
    </row>
    <row r="70" spans="1:29">
      <c r="A70" s="31">
        <v>69</v>
      </c>
      <c r="B70" s="31">
        <v>1</v>
      </c>
      <c r="C70" s="31"/>
      <c r="D70" s="31" t="s">
        <v>331</v>
      </c>
      <c r="E70" s="31" t="s">
        <v>332</v>
      </c>
      <c r="F70" s="32" t="s">
        <v>165</v>
      </c>
      <c r="G70" s="31"/>
      <c r="H70" s="31" t="s">
        <v>381</v>
      </c>
      <c r="I70" s="31"/>
      <c r="J70" s="31">
        <v>4</v>
      </c>
      <c r="K70" s="31" t="s">
        <v>388</v>
      </c>
      <c r="L70" s="31"/>
      <c r="M70" s="31"/>
      <c r="N70" s="31"/>
      <c r="O70" s="31"/>
      <c r="P70" s="32"/>
      <c r="Q70" s="32"/>
      <c r="R70" s="31"/>
      <c r="S70" s="31"/>
      <c r="T70" s="31"/>
      <c r="U70" s="31"/>
      <c r="V70" s="31"/>
      <c r="W70" s="31"/>
      <c r="X70" s="31"/>
      <c r="Y70" s="31"/>
      <c r="Z70" s="31" t="s">
        <v>375</v>
      </c>
      <c r="AA70" s="31" t="s">
        <v>376</v>
      </c>
      <c r="AB70" s="31" t="s">
        <v>377</v>
      </c>
      <c r="AC70" s="31"/>
    </row>
    <row r="71" spans="1:29">
      <c r="A71" s="31">
        <v>70</v>
      </c>
      <c r="B71" s="31">
        <v>1</v>
      </c>
      <c r="C71" s="31"/>
      <c r="D71" s="31" t="s">
        <v>333</v>
      </c>
      <c r="E71" s="31" t="s">
        <v>334</v>
      </c>
      <c r="F71" s="32" t="s">
        <v>166</v>
      </c>
      <c r="G71" s="31"/>
      <c r="H71" s="31"/>
      <c r="I71" s="31"/>
      <c r="J71" s="31"/>
      <c r="K71" s="31"/>
      <c r="L71" s="31"/>
      <c r="M71" s="31"/>
      <c r="N71" s="31"/>
      <c r="O71" s="31"/>
      <c r="P71" s="32"/>
      <c r="Q71" s="32"/>
      <c r="R71" s="31"/>
      <c r="S71" s="31"/>
      <c r="T71" s="31"/>
      <c r="U71" s="31"/>
      <c r="V71" s="31"/>
      <c r="W71" s="31"/>
      <c r="X71" s="31"/>
      <c r="Y71" s="31"/>
      <c r="Z71" s="31" t="s">
        <v>375</v>
      </c>
      <c r="AA71" s="31" t="s">
        <v>376</v>
      </c>
      <c r="AB71" s="31" t="s">
        <v>377</v>
      </c>
      <c r="AC71" s="31"/>
    </row>
    <row r="72" spans="1:29">
      <c r="A72" s="31">
        <v>71</v>
      </c>
      <c r="B72" s="31">
        <v>1</v>
      </c>
      <c r="C72" s="31"/>
      <c r="D72" s="31" t="s">
        <v>335</v>
      </c>
      <c r="E72" s="31" t="s">
        <v>336</v>
      </c>
      <c r="F72" s="32" t="s">
        <v>167</v>
      </c>
      <c r="G72" s="31"/>
      <c r="H72" s="31"/>
      <c r="I72" s="31"/>
      <c r="J72" s="31"/>
      <c r="K72" s="31"/>
      <c r="L72" s="31"/>
      <c r="M72" s="31"/>
      <c r="N72" s="31"/>
      <c r="O72" s="31"/>
      <c r="P72" s="32"/>
      <c r="Q72" s="32"/>
      <c r="R72" s="31"/>
      <c r="S72" s="31"/>
      <c r="T72" s="31"/>
      <c r="U72" s="31"/>
      <c r="V72" s="31"/>
      <c r="W72" s="31"/>
      <c r="X72" s="31"/>
      <c r="Y72" s="31"/>
      <c r="Z72" s="31" t="s">
        <v>375</v>
      </c>
      <c r="AA72" s="31" t="s">
        <v>376</v>
      </c>
      <c r="AB72" s="31" t="s">
        <v>377</v>
      </c>
      <c r="AC72" s="31"/>
    </row>
    <row r="73" spans="1:29">
      <c r="A73" s="31">
        <v>72</v>
      </c>
      <c r="B73" s="31">
        <v>1</v>
      </c>
      <c r="C73" s="31"/>
      <c r="D73" s="31" t="s">
        <v>337</v>
      </c>
      <c r="E73" s="31" t="s">
        <v>338</v>
      </c>
      <c r="F73" s="32" t="s">
        <v>168</v>
      </c>
      <c r="G73" s="31"/>
      <c r="H73" s="31"/>
      <c r="I73" s="31"/>
      <c r="J73" s="31"/>
      <c r="K73" s="31"/>
      <c r="L73" s="33"/>
      <c r="M73" s="31"/>
      <c r="N73" s="31"/>
      <c r="O73" s="31"/>
      <c r="P73" s="32"/>
      <c r="Q73" s="32"/>
      <c r="R73" s="31"/>
      <c r="S73" s="31"/>
      <c r="T73" s="31"/>
      <c r="U73" s="31"/>
      <c r="V73" s="31"/>
      <c r="W73" s="31"/>
      <c r="X73" s="31"/>
      <c r="Y73" s="31"/>
      <c r="Z73" s="31" t="s">
        <v>375</v>
      </c>
      <c r="AA73" s="31" t="s">
        <v>376</v>
      </c>
      <c r="AB73" s="31" t="s">
        <v>377</v>
      </c>
      <c r="AC73" s="31"/>
    </row>
    <row r="74" spans="1:29">
      <c r="A74" s="31">
        <v>73</v>
      </c>
      <c r="B74" s="31">
        <v>1</v>
      </c>
      <c r="C74" s="31"/>
      <c r="D74" s="31" t="s">
        <v>339</v>
      </c>
      <c r="E74" s="31" t="s">
        <v>340</v>
      </c>
      <c r="F74" s="32" t="s">
        <v>169</v>
      </c>
      <c r="G74" s="31"/>
      <c r="H74" s="31" t="s">
        <v>382</v>
      </c>
      <c r="I74" s="31"/>
      <c r="J74" s="31">
        <v>4</v>
      </c>
      <c r="K74" s="31" t="s">
        <v>388</v>
      </c>
      <c r="L74" s="31"/>
      <c r="M74" s="31"/>
      <c r="N74" s="31"/>
      <c r="O74" s="31"/>
      <c r="P74" s="32"/>
      <c r="Q74" s="32"/>
      <c r="R74" s="31"/>
      <c r="S74" s="31"/>
      <c r="T74" s="31"/>
      <c r="U74" s="31"/>
      <c r="V74" s="31"/>
      <c r="W74" s="31"/>
      <c r="X74" s="31"/>
      <c r="Y74" s="31"/>
      <c r="Z74" s="31" t="s">
        <v>375</v>
      </c>
      <c r="AA74" s="31" t="s">
        <v>376</v>
      </c>
      <c r="AB74" s="31" t="s">
        <v>377</v>
      </c>
      <c r="AC74" s="31"/>
    </row>
    <row r="75" spans="1:29">
      <c r="A75" s="31">
        <v>74</v>
      </c>
      <c r="B75" s="31">
        <v>1</v>
      </c>
      <c r="C75" s="31"/>
      <c r="D75" s="31" t="s">
        <v>341</v>
      </c>
      <c r="E75" s="31" t="s">
        <v>342</v>
      </c>
      <c r="F75" s="32" t="s">
        <v>170</v>
      </c>
      <c r="G75" s="31"/>
      <c r="H75" s="31"/>
      <c r="I75" s="31"/>
      <c r="J75" s="31"/>
      <c r="K75" s="31"/>
      <c r="L75" s="31"/>
      <c r="M75" s="31"/>
      <c r="N75" s="31"/>
      <c r="O75" s="31"/>
      <c r="P75" s="32"/>
      <c r="Q75" s="32"/>
      <c r="R75" s="31"/>
      <c r="S75" s="31"/>
      <c r="T75" s="31"/>
      <c r="U75" s="31"/>
      <c r="V75" s="31"/>
      <c r="W75" s="31"/>
      <c r="X75" s="31"/>
      <c r="Y75" s="31"/>
      <c r="Z75" s="31" t="s">
        <v>375</v>
      </c>
      <c r="AA75" s="31" t="s">
        <v>376</v>
      </c>
      <c r="AB75" s="31" t="s">
        <v>377</v>
      </c>
      <c r="AC75" s="31"/>
    </row>
    <row r="76" spans="1:29">
      <c r="A76" s="31">
        <v>75</v>
      </c>
      <c r="B76" s="31">
        <v>1</v>
      </c>
      <c r="C76" s="31"/>
      <c r="D76" s="31" t="s">
        <v>343</v>
      </c>
      <c r="E76" s="31" t="s">
        <v>344</v>
      </c>
      <c r="F76" s="32" t="s">
        <v>171</v>
      </c>
      <c r="G76" s="31"/>
      <c r="H76" s="31"/>
      <c r="I76" s="31"/>
      <c r="J76" s="31"/>
      <c r="K76" s="31"/>
      <c r="L76" s="31"/>
      <c r="M76" s="31"/>
      <c r="N76" s="31"/>
      <c r="O76" s="31"/>
      <c r="P76" s="32"/>
      <c r="Q76" s="32"/>
      <c r="R76" s="31"/>
      <c r="S76" s="31"/>
      <c r="T76" s="31"/>
      <c r="U76" s="31"/>
      <c r="V76" s="31"/>
      <c r="W76" s="31"/>
      <c r="X76" s="31"/>
      <c r="Y76" s="31"/>
      <c r="Z76" s="31" t="s">
        <v>375</v>
      </c>
      <c r="AA76" s="31" t="s">
        <v>376</v>
      </c>
      <c r="AB76" s="31" t="s">
        <v>377</v>
      </c>
      <c r="AC76" s="31"/>
    </row>
    <row r="77" spans="1:29">
      <c r="A77" s="31">
        <v>76</v>
      </c>
      <c r="B77" s="31">
        <v>1</v>
      </c>
      <c r="C77" s="31"/>
      <c r="D77" s="31" t="s">
        <v>345</v>
      </c>
      <c r="E77" s="31" t="s">
        <v>346</v>
      </c>
      <c r="F77" s="32" t="s">
        <v>172</v>
      </c>
      <c r="G77" s="31"/>
      <c r="H77" s="31"/>
      <c r="I77" s="31"/>
      <c r="J77" s="31"/>
      <c r="K77" s="31"/>
      <c r="L77" s="31"/>
      <c r="M77" s="31"/>
      <c r="N77" s="31"/>
      <c r="O77" s="31"/>
      <c r="P77" s="32"/>
      <c r="Q77" s="32"/>
      <c r="R77" s="31"/>
      <c r="S77" s="31"/>
      <c r="T77" s="31"/>
      <c r="U77" s="31"/>
      <c r="V77" s="31"/>
      <c r="W77" s="31"/>
      <c r="X77" s="31"/>
      <c r="Y77" s="31"/>
      <c r="Z77" s="31" t="s">
        <v>375</v>
      </c>
      <c r="AA77" s="31" t="s">
        <v>376</v>
      </c>
      <c r="AB77" s="31" t="s">
        <v>377</v>
      </c>
      <c r="AC77" s="31"/>
    </row>
    <row r="78" spans="1:29">
      <c r="A78" s="31">
        <v>77</v>
      </c>
      <c r="B78" s="31">
        <v>1</v>
      </c>
      <c r="C78" s="31"/>
      <c r="D78" s="31" t="s">
        <v>347</v>
      </c>
      <c r="E78" s="31" t="s">
        <v>348</v>
      </c>
      <c r="F78" s="32" t="s">
        <v>173</v>
      </c>
      <c r="G78" s="31"/>
      <c r="H78" s="31" t="s">
        <v>383</v>
      </c>
      <c r="I78" s="31"/>
      <c r="J78" s="31">
        <v>2</v>
      </c>
      <c r="K78" s="31" t="s">
        <v>388</v>
      </c>
      <c r="L78" s="31"/>
      <c r="M78" s="31"/>
      <c r="N78" s="31"/>
      <c r="O78" s="31"/>
      <c r="P78" s="32"/>
      <c r="Q78" s="32"/>
      <c r="R78" s="31"/>
      <c r="S78" s="31"/>
      <c r="T78" s="31"/>
      <c r="U78" s="31"/>
      <c r="V78" s="31"/>
      <c r="W78" s="31"/>
      <c r="X78" s="31"/>
      <c r="Y78" s="31"/>
      <c r="Z78" s="31" t="s">
        <v>375</v>
      </c>
      <c r="AA78" s="31" t="s">
        <v>376</v>
      </c>
      <c r="AB78" s="31" t="s">
        <v>377</v>
      </c>
      <c r="AC78" s="31"/>
    </row>
    <row r="79" spans="1:29">
      <c r="A79" s="31">
        <v>78</v>
      </c>
      <c r="B79" s="31">
        <v>1</v>
      </c>
      <c r="C79" s="31"/>
      <c r="D79" s="31" t="s">
        <v>349</v>
      </c>
      <c r="E79" s="31" t="s">
        <v>350</v>
      </c>
      <c r="F79" s="32" t="s">
        <v>174</v>
      </c>
      <c r="G79" s="31"/>
      <c r="H79" s="31"/>
      <c r="I79" s="31"/>
      <c r="J79" s="31"/>
      <c r="K79" s="31"/>
      <c r="L79" s="31"/>
      <c r="M79" s="31"/>
      <c r="N79" s="31"/>
      <c r="O79" s="31"/>
      <c r="P79" s="32"/>
      <c r="Q79" s="32"/>
      <c r="R79" s="31"/>
      <c r="S79" s="31"/>
      <c r="T79" s="31"/>
      <c r="U79" s="31"/>
      <c r="V79" s="31"/>
      <c r="W79" s="31"/>
      <c r="X79" s="31"/>
      <c r="Y79" s="31"/>
      <c r="Z79" s="31" t="s">
        <v>375</v>
      </c>
      <c r="AA79" s="31" t="s">
        <v>376</v>
      </c>
      <c r="AB79" s="31" t="s">
        <v>377</v>
      </c>
      <c r="AC79" s="31"/>
    </row>
    <row r="80" spans="1:29">
      <c r="A80" s="31">
        <v>79</v>
      </c>
      <c r="B80" s="31">
        <v>1</v>
      </c>
      <c r="C80" s="31"/>
      <c r="D80" s="31" t="s">
        <v>351</v>
      </c>
      <c r="E80" s="31" t="s">
        <v>352</v>
      </c>
      <c r="F80" s="32" t="s">
        <v>175</v>
      </c>
      <c r="G80" s="31"/>
      <c r="H80" s="31" t="s">
        <v>384</v>
      </c>
      <c r="I80" s="31"/>
      <c r="J80" s="31">
        <v>4</v>
      </c>
      <c r="K80" s="31" t="s">
        <v>388</v>
      </c>
      <c r="L80" s="31"/>
      <c r="M80" s="31"/>
      <c r="N80" s="31"/>
      <c r="O80" s="31"/>
      <c r="P80" s="32"/>
      <c r="Q80" s="32"/>
      <c r="R80" s="31"/>
      <c r="S80" s="31"/>
      <c r="T80" s="31"/>
      <c r="U80" s="31"/>
      <c r="V80" s="31"/>
      <c r="W80" s="31"/>
      <c r="X80" s="31"/>
      <c r="Y80" s="31"/>
      <c r="Z80" s="31" t="s">
        <v>375</v>
      </c>
      <c r="AA80" s="31" t="s">
        <v>376</v>
      </c>
      <c r="AB80" s="31" t="s">
        <v>377</v>
      </c>
      <c r="AC80" s="31"/>
    </row>
    <row r="81" spans="1:29">
      <c r="A81" s="31">
        <v>80</v>
      </c>
      <c r="B81" s="31">
        <v>1</v>
      </c>
      <c r="C81" s="31"/>
      <c r="D81" s="31" t="s">
        <v>353</v>
      </c>
      <c r="E81" s="31" t="s">
        <v>354</v>
      </c>
      <c r="F81" s="32" t="s">
        <v>176</v>
      </c>
      <c r="G81" s="31"/>
      <c r="H81" s="31"/>
      <c r="I81" s="31"/>
      <c r="J81" s="31"/>
      <c r="K81" s="31"/>
      <c r="L81" s="31"/>
      <c r="M81" s="31"/>
      <c r="N81" s="31"/>
      <c r="O81" s="31"/>
      <c r="P81" s="32"/>
      <c r="Q81" s="32"/>
      <c r="R81" s="31"/>
      <c r="S81" s="31"/>
      <c r="T81" s="31"/>
      <c r="U81" s="31"/>
      <c r="V81" s="31"/>
      <c r="W81" s="31"/>
      <c r="X81" s="31"/>
      <c r="Y81" s="31"/>
      <c r="Z81" s="31" t="s">
        <v>375</v>
      </c>
      <c r="AA81" s="31" t="s">
        <v>376</v>
      </c>
      <c r="AB81" s="31" t="s">
        <v>377</v>
      </c>
      <c r="AC81" s="31"/>
    </row>
    <row r="82" spans="1:29">
      <c r="A82" s="31">
        <v>81</v>
      </c>
      <c r="B82" s="31">
        <v>1</v>
      </c>
      <c r="C82" s="31"/>
      <c r="D82" s="31" t="s">
        <v>355</v>
      </c>
      <c r="E82" s="31" t="s">
        <v>356</v>
      </c>
      <c r="F82" s="32" t="s">
        <v>177</v>
      </c>
      <c r="G82" s="31"/>
      <c r="H82" s="31"/>
      <c r="I82" s="31"/>
      <c r="J82" s="31"/>
      <c r="K82" s="31"/>
      <c r="L82" s="31"/>
      <c r="M82" s="31"/>
      <c r="N82" s="31"/>
      <c r="O82" s="31"/>
      <c r="P82" s="32"/>
      <c r="Q82" s="32"/>
      <c r="R82" s="31"/>
      <c r="S82" s="31"/>
      <c r="T82" s="31"/>
      <c r="U82" s="31"/>
      <c r="V82" s="31"/>
      <c r="W82" s="31"/>
      <c r="X82" s="31"/>
      <c r="Y82" s="31"/>
      <c r="Z82" s="31" t="s">
        <v>375</v>
      </c>
      <c r="AA82" s="31" t="s">
        <v>376</v>
      </c>
      <c r="AB82" s="31" t="s">
        <v>377</v>
      </c>
      <c r="AC82" s="31"/>
    </row>
    <row r="83" spans="1:29">
      <c r="A83" s="31">
        <v>82</v>
      </c>
      <c r="B83" s="31">
        <v>1</v>
      </c>
      <c r="C83" s="31"/>
      <c r="D83" s="31" t="s">
        <v>357</v>
      </c>
      <c r="E83" s="31" t="s">
        <v>358</v>
      </c>
      <c r="F83" s="32" t="s">
        <v>178</v>
      </c>
      <c r="G83" s="31"/>
      <c r="H83" s="31"/>
      <c r="I83" s="31"/>
      <c r="J83" s="31"/>
      <c r="K83" s="31"/>
      <c r="L83" s="31"/>
      <c r="M83" s="31"/>
      <c r="N83" s="31"/>
      <c r="O83" s="31"/>
      <c r="P83" s="32"/>
      <c r="Q83" s="32"/>
      <c r="R83" s="31"/>
      <c r="S83" s="31"/>
      <c r="T83" s="31"/>
      <c r="U83" s="31"/>
      <c r="V83" s="31"/>
      <c r="W83" s="31"/>
      <c r="X83" s="31"/>
      <c r="Y83" s="31"/>
      <c r="Z83" s="31" t="s">
        <v>375</v>
      </c>
      <c r="AA83" s="31" t="s">
        <v>376</v>
      </c>
      <c r="AB83" s="31" t="s">
        <v>377</v>
      </c>
      <c r="AC83" s="31"/>
    </row>
    <row r="84" spans="1:29">
      <c r="A84" s="31">
        <v>83</v>
      </c>
      <c r="B84" s="31">
        <v>1</v>
      </c>
      <c r="C84" s="31"/>
      <c r="D84" s="31" t="s">
        <v>359</v>
      </c>
      <c r="E84" s="31" t="s">
        <v>360</v>
      </c>
      <c r="F84" s="32" t="s">
        <v>179</v>
      </c>
      <c r="G84" s="31"/>
      <c r="H84" s="31" t="s">
        <v>385</v>
      </c>
      <c r="I84" s="31"/>
      <c r="J84" s="31">
        <v>8</v>
      </c>
      <c r="K84" s="31"/>
      <c r="L84" s="31"/>
      <c r="M84" s="31"/>
      <c r="N84" s="31"/>
      <c r="O84" s="31"/>
      <c r="P84" s="32"/>
      <c r="Q84" s="32"/>
      <c r="R84" s="31"/>
      <c r="S84" s="31"/>
      <c r="T84" s="31"/>
      <c r="U84" s="31"/>
      <c r="V84" s="31"/>
      <c r="W84" s="31"/>
      <c r="X84" s="31"/>
      <c r="Y84" s="31"/>
      <c r="Z84" s="31" t="s">
        <v>375</v>
      </c>
      <c r="AA84" s="31" t="s">
        <v>376</v>
      </c>
      <c r="AB84" s="31" t="s">
        <v>377</v>
      </c>
      <c r="AC84" s="31"/>
    </row>
    <row r="85" spans="1:29">
      <c r="A85" s="31">
        <v>84</v>
      </c>
      <c r="B85" s="31">
        <v>1</v>
      </c>
      <c r="C85" s="31"/>
      <c r="D85" s="31" t="s">
        <v>361</v>
      </c>
      <c r="E85" s="31" t="s">
        <v>362</v>
      </c>
      <c r="F85" s="32" t="s">
        <v>180</v>
      </c>
      <c r="G85" s="31"/>
      <c r="H85" s="31"/>
      <c r="I85" s="31"/>
      <c r="J85" s="31"/>
      <c r="K85" s="31"/>
      <c r="L85" s="31"/>
      <c r="M85" s="31"/>
      <c r="N85" s="31"/>
      <c r="O85" s="31"/>
      <c r="P85" s="32"/>
      <c r="Q85" s="32"/>
      <c r="R85" s="31"/>
      <c r="S85" s="31"/>
      <c r="T85" s="31"/>
      <c r="U85" s="31"/>
      <c r="V85" s="31"/>
      <c r="W85" s="31"/>
      <c r="X85" s="31"/>
      <c r="Y85" s="31"/>
      <c r="Z85" s="31" t="s">
        <v>375</v>
      </c>
      <c r="AA85" s="31" t="s">
        <v>376</v>
      </c>
      <c r="AB85" s="31" t="s">
        <v>377</v>
      </c>
      <c r="AC85" s="31"/>
    </row>
    <row r="86" spans="1:29">
      <c r="A86" s="31">
        <v>85</v>
      </c>
      <c r="B86" s="31">
        <v>1</v>
      </c>
      <c r="C86" s="31"/>
      <c r="D86" s="31" t="s">
        <v>363</v>
      </c>
      <c r="E86" s="31" t="s">
        <v>364</v>
      </c>
      <c r="F86" s="32" t="s">
        <v>181</v>
      </c>
      <c r="G86" s="31"/>
      <c r="H86" s="31"/>
      <c r="I86" s="31"/>
      <c r="J86" s="31"/>
      <c r="K86" s="31"/>
      <c r="L86" s="31"/>
      <c r="M86" s="31"/>
      <c r="N86" s="31"/>
      <c r="O86" s="31"/>
      <c r="P86" s="32"/>
      <c r="Q86" s="32"/>
      <c r="R86" s="31"/>
      <c r="S86" s="31"/>
      <c r="T86" s="31"/>
      <c r="U86" s="31"/>
      <c r="V86" s="31"/>
      <c r="W86" s="31"/>
      <c r="X86" s="31"/>
      <c r="Y86" s="31"/>
      <c r="Z86" s="31" t="s">
        <v>375</v>
      </c>
      <c r="AA86" s="31" t="s">
        <v>376</v>
      </c>
      <c r="AB86" s="31" t="s">
        <v>377</v>
      </c>
      <c r="AC86" s="31"/>
    </row>
    <row r="87" spans="1:29">
      <c r="A87" s="31">
        <v>86</v>
      </c>
      <c r="B87" s="31">
        <v>1</v>
      </c>
      <c r="C87" s="31"/>
      <c r="D87" s="31" t="s">
        <v>365</v>
      </c>
      <c r="E87" s="31" t="s">
        <v>366</v>
      </c>
      <c r="F87" s="32" t="s">
        <v>182</v>
      </c>
      <c r="G87" s="31"/>
      <c r="H87" s="31"/>
      <c r="I87" s="31"/>
      <c r="J87" s="31"/>
      <c r="K87" s="31"/>
      <c r="L87" s="31"/>
      <c r="M87" s="31"/>
      <c r="N87" s="31"/>
      <c r="O87" s="31"/>
      <c r="P87" s="32"/>
      <c r="Q87" s="32"/>
      <c r="R87" s="31"/>
      <c r="S87" s="31"/>
      <c r="T87" s="31"/>
      <c r="U87" s="31"/>
      <c r="V87" s="31"/>
      <c r="W87" s="31"/>
      <c r="X87" s="31"/>
      <c r="Y87" s="31"/>
      <c r="Z87" s="31" t="s">
        <v>375</v>
      </c>
      <c r="AA87" s="31" t="s">
        <v>376</v>
      </c>
      <c r="AB87" s="31" t="s">
        <v>377</v>
      </c>
      <c r="AC87" s="31"/>
    </row>
    <row r="88" spans="1:29">
      <c r="A88" s="31">
        <v>87</v>
      </c>
      <c r="B88" s="31">
        <v>1</v>
      </c>
      <c r="C88" s="31"/>
      <c r="D88" s="31" t="s">
        <v>367</v>
      </c>
      <c r="E88" s="31" t="s">
        <v>368</v>
      </c>
      <c r="F88" s="32" t="s">
        <v>183</v>
      </c>
      <c r="G88" s="31"/>
      <c r="H88" s="31"/>
      <c r="I88" s="31"/>
      <c r="J88" s="31"/>
      <c r="K88" s="31"/>
      <c r="L88" s="31"/>
      <c r="M88" s="31"/>
      <c r="N88" s="31"/>
      <c r="O88" s="31"/>
      <c r="P88" s="32"/>
      <c r="Q88" s="32"/>
      <c r="R88" s="31"/>
      <c r="S88" s="31"/>
      <c r="T88" s="31"/>
      <c r="U88" s="31"/>
      <c r="V88" s="31"/>
      <c r="W88" s="31"/>
      <c r="X88" s="31"/>
      <c r="Y88" s="31"/>
      <c r="Z88" s="31" t="s">
        <v>375</v>
      </c>
      <c r="AA88" s="31" t="s">
        <v>376</v>
      </c>
      <c r="AB88" s="31" t="s">
        <v>377</v>
      </c>
      <c r="AC88" s="31"/>
    </row>
    <row r="89" spans="1:29">
      <c r="A89" s="31">
        <v>88</v>
      </c>
      <c r="B89" s="31">
        <v>1</v>
      </c>
      <c r="C89" s="31"/>
      <c r="D89" s="31" t="s">
        <v>369</v>
      </c>
      <c r="E89" s="31" t="s">
        <v>370</v>
      </c>
      <c r="F89" s="32" t="s">
        <v>184</v>
      </c>
      <c r="G89" s="31"/>
      <c r="H89" s="31"/>
      <c r="I89" s="31"/>
      <c r="J89" s="31"/>
      <c r="K89" s="31"/>
      <c r="L89" s="31"/>
      <c r="M89" s="31"/>
      <c r="N89" s="31"/>
      <c r="O89" s="31"/>
      <c r="P89" s="32"/>
      <c r="Q89" s="32"/>
      <c r="R89" s="31"/>
      <c r="S89" s="31"/>
      <c r="T89" s="31"/>
      <c r="U89" s="31"/>
      <c r="V89" s="31"/>
      <c r="W89" s="31"/>
      <c r="X89" s="31"/>
      <c r="Y89" s="31"/>
      <c r="Z89" s="31" t="s">
        <v>375</v>
      </c>
      <c r="AA89" s="31" t="s">
        <v>376</v>
      </c>
      <c r="AB89" s="31" t="s">
        <v>377</v>
      </c>
      <c r="AC89" s="31"/>
    </row>
    <row r="90" spans="1:29">
      <c r="A90" s="31">
        <v>89</v>
      </c>
      <c r="B90" s="31">
        <v>1</v>
      </c>
      <c r="C90" s="31"/>
      <c r="D90" s="31" t="s">
        <v>371</v>
      </c>
      <c r="E90" s="31" t="s">
        <v>372</v>
      </c>
      <c r="F90" s="32" t="s">
        <v>185</v>
      </c>
      <c r="G90" s="31"/>
      <c r="H90" s="31"/>
      <c r="I90" s="31"/>
      <c r="J90" s="31"/>
      <c r="K90" s="31"/>
      <c r="L90" s="31"/>
      <c r="M90" s="31"/>
      <c r="N90" s="31"/>
      <c r="O90" s="31"/>
      <c r="P90" s="32"/>
      <c r="Q90" s="32"/>
      <c r="R90" s="31"/>
      <c r="S90" s="31"/>
      <c r="T90" s="31"/>
      <c r="U90" s="31"/>
      <c r="V90" s="31"/>
      <c r="W90" s="31"/>
      <c r="X90" s="31"/>
      <c r="Y90" s="31"/>
      <c r="Z90" s="31" t="s">
        <v>375</v>
      </c>
      <c r="AA90" s="31" t="s">
        <v>376</v>
      </c>
      <c r="AB90" s="31" t="s">
        <v>377</v>
      </c>
      <c r="AC90" s="31"/>
    </row>
    <row r="91" spans="1:29">
      <c r="A91" s="31">
        <v>90</v>
      </c>
      <c r="B91" s="31">
        <v>1</v>
      </c>
      <c r="C91" s="31"/>
      <c r="D91" s="31" t="s">
        <v>373</v>
      </c>
      <c r="E91" s="31" t="s">
        <v>374</v>
      </c>
      <c r="F91" s="32" t="s">
        <v>186</v>
      </c>
      <c r="G91" s="31"/>
      <c r="H91" s="31"/>
      <c r="I91" s="31"/>
      <c r="J91" s="31"/>
      <c r="K91" s="31"/>
      <c r="L91" s="31"/>
      <c r="M91" s="31"/>
      <c r="N91" s="31"/>
      <c r="O91" s="31"/>
      <c r="P91" s="32"/>
      <c r="Q91" s="32"/>
      <c r="R91" s="31"/>
      <c r="S91" s="31"/>
      <c r="T91" s="31"/>
      <c r="U91" s="31"/>
      <c r="V91" s="31"/>
      <c r="W91" s="31"/>
      <c r="X91" s="31"/>
      <c r="Y91" s="31"/>
      <c r="Z91" s="31" t="s">
        <v>375</v>
      </c>
      <c r="AA91" s="31" t="s">
        <v>376</v>
      </c>
      <c r="AB91" s="31" t="s">
        <v>377</v>
      </c>
      <c r="AC91" s="31"/>
    </row>
    <row r="92" spans="1:29">
      <c r="A92" s="31">
        <v>91</v>
      </c>
      <c r="B92" s="31">
        <v>1</v>
      </c>
      <c r="C92" s="31"/>
      <c r="D92" s="31" t="s">
        <v>389</v>
      </c>
      <c r="E92" s="31" t="s">
        <v>390</v>
      </c>
      <c r="F92" s="32" t="s">
        <v>250</v>
      </c>
      <c r="G92" s="31"/>
      <c r="H92" s="31"/>
      <c r="I92" s="31"/>
      <c r="J92" s="31"/>
      <c r="K92" s="31"/>
      <c r="L92" s="31"/>
      <c r="M92" s="31" t="s">
        <v>449</v>
      </c>
      <c r="N92" s="31"/>
      <c r="O92" s="31"/>
      <c r="P92" s="32"/>
      <c r="Q92" s="32"/>
      <c r="R92" s="31"/>
      <c r="S92" s="31"/>
      <c r="T92" s="31"/>
      <c r="U92" s="31"/>
      <c r="V92" s="31"/>
      <c r="W92" s="31"/>
      <c r="X92" s="31"/>
      <c r="Y92" s="31"/>
      <c r="Z92" s="31" t="s">
        <v>450</v>
      </c>
      <c r="AA92" s="31" t="s">
        <v>451</v>
      </c>
      <c r="AB92" s="31" t="s">
        <v>377</v>
      </c>
      <c r="AC92" s="31"/>
    </row>
    <row r="93" spans="1:29">
      <c r="A93" s="31">
        <v>92</v>
      </c>
      <c r="B93" s="31">
        <v>1</v>
      </c>
      <c r="C93" s="31"/>
      <c r="D93" s="31" t="s">
        <v>391</v>
      </c>
      <c r="E93" s="31" t="s">
        <v>392</v>
      </c>
      <c r="F93" s="32" t="s">
        <v>157</v>
      </c>
      <c r="G93" s="31"/>
      <c r="H93" s="31" t="s">
        <v>386</v>
      </c>
      <c r="I93" s="31"/>
      <c r="J93" s="31">
        <v>1</v>
      </c>
      <c r="K93" s="31"/>
      <c r="L93" s="31"/>
      <c r="M93" s="31" t="s">
        <v>449</v>
      </c>
      <c r="N93" s="31"/>
      <c r="O93" s="31"/>
      <c r="P93" s="32"/>
      <c r="Q93" s="32"/>
      <c r="R93" s="31"/>
      <c r="S93" s="31"/>
      <c r="T93" s="31"/>
      <c r="U93" s="31"/>
      <c r="V93" s="31"/>
      <c r="W93" s="31"/>
      <c r="X93" s="31"/>
      <c r="Y93" s="31"/>
      <c r="Z93" s="31" t="s">
        <v>450</v>
      </c>
      <c r="AA93" s="31" t="s">
        <v>451</v>
      </c>
      <c r="AB93" s="31" t="s">
        <v>377</v>
      </c>
      <c r="AC93" s="31"/>
    </row>
    <row r="94" spans="1:29">
      <c r="A94" s="31">
        <v>93</v>
      </c>
      <c r="B94" s="31">
        <v>1</v>
      </c>
      <c r="C94" s="31"/>
      <c r="D94" s="31" t="s">
        <v>393</v>
      </c>
      <c r="E94" s="31" t="s">
        <v>394</v>
      </c>
      <c r="F94" s="32" t="s">
        <v>159</v>
      </c>
      <c r="G94" s="31"/>
      <c r="H94" s="31" t="s">
        <v>378</v>
      </c>
      <c r="I94" s="31"/>
      <c r="J94" s="31">
        <v>1</v>
      </c>
      <c r="K94" s="31"/>
      <c r="L94" s="31"/>
      <c r="M94" s="31" t="s">
        <v>449</v>
      </c>
      <c r="N94" s="31"/>
      <c r="O94" s="31"/>
      <c r="P94" s="32"/>
      <c r="Q94" s="32"/>
      <c r="R94" s="31"/>
      <c r="S94" s="31"/>
      <c r="T94" s="31"/>
      <c r="U94" s="31"/>
      <c r="V94" s="31"/>
      <c r="W94" s="31"/>
      <c r="X94" s="31"/>
      <c r="Y94" s="31"/>
      <c r="Z94" s="31" t="s">
        <v>450</v>
      </c>
      <c r="AA94" s="31" t="s">
        <v>451</v>
      </c>
      <c r="AB94" s="31" t="s">
        <v>377</v>
      </c>
      <c r="AC94" s="31"/>
    </row>
    <row r="95" spans="1:29">
      <c r="A95" s="31">
        <v>94</v>
      </c>
      <c r="B95" s="31">
        <v>1</v>
      </c>
      <c r="C95" s="31"/>
      <c r="D95" s="31" t="s">
        <v>395</v>
      </c>
      <c r="E95" s="31" t="s">
        <v>396</v>
      </c>
      <c r="F95" s="32" t="s">
        <v>160</v>
      </c>
      <c r="G95" s="31"/>
      <c r="H95" s="31" t="s">
        <v>387</v>
      </c>
      <c r="I95" s="31"/>
      <c r="J95" s="31">
        <v>1</v>
      </c>
      <c r="K95" s="31"/>
      <c r="L95" s="31"/>
      <c r="M95" s="31" t="s">
        <v>449</v>
      </c>
      <c r="N95" s="31"/>
      <c r="O95" s="31"/>
      <c r="P95" s="32"/>
      <c r="Q95" s="32"/>
      <c r="R95" s="31"/>
      <c r="S95" s="31"/>
      <c r="T95" s="31"/>
      <c r="U95" s="31"/>
      <c r="V95" s="31"/>
      <c r="W95" s="31"/>
      <c r="X95" s="31"/>
      <c r="Y95" s="31"/>
      <c r="Z95" s="31" t="s">
        <v>450</v>
      </c>
      <c r="AA95" s="31" t="s">
        <v>451</v>
      </c>
      <c r="AB95" s="31" t="s">
        <v>377</v>
      </c>
      <c r="AC95" s="31"/>
    </row>
    <row r="96" spans="1:29">
      <c r="A96" s="31">
        <v>95</v>
      </c>
      <c r="B96" s="31">
        <v>1</v>
      </c>
      <c r="C96" s="31"/>
      <c r="D96" s="31" t="s">
        <v>397</v>
      </c>
      <c r="E96" s="31" t="s">
        <v>398</v>
      </c>
      <c r="F96" s="32" t="s">
        <v>161</v>
      </c>
      <c r="G96" s="31"/>
      <c r="H96" s="31" t="s">
        <v>379</v>
      </c>
      <c r="I96" s="31"/>
      <c r="J96" s="31">
        <v>2</v>
      </c>
      <c r="K96" s="31" t="s">
        <v>388</v>
      </c>
      <c r="L96" s="31"/>
      <c r="M96" s="31" t="s">
        <v>449</v>
      </c>
      <c r="N96" s="31"/>
      <c r="O96" s="31"/>
      <c r="P96" s="32"/>
      <c r="Q96" s="32"/>
      <c r="R96" s="31"/>
      <c r="S96" s="31"/>
      <c r="T96" s="31"/>
      <c r="U96" s="31"/>
      <c r="V96" s="31"/>
      <c r="W96" s="31"/>
      <c r="X96" s="31"/>
      <c r="Y96" s="31"/>
      <c r="Z96" s="31" t="s">
        <v>450</v>
      </c>
      <c r="AA96" s="31" t="s">
        <v>451</v>
      </c>
      <c r="AB96" s="31" t="s">
        <v>377</v>
      </c>
      <c r="AC96" s="31"/>
    </row>
    <row r="97" spans="1:29">
      <c r="A97" s="31">
        <v>96</v>
      </c>
      <c r="B97" s="31">
        <v>1</v>
      </c>
      <c r="C97" s="31"/>
      <c r="D97" s="31" t="s">
        <v>399</v>
      </c>
      <c r="E97" s="31" t="s">
        <v>400</v>
      </c>
      <c r="F97" s="32" t="s">
        <v>162</v>
      </c>
      <c r="G97" s="31"/>
      <c r="H97" s="31"/>
      <c r="I97" s="31"/>
      <c r="J97" s="31"/>
      <c r="K97" s="31"/>
      <c r="L97" s="31"/>
      <c r="M97" s="31" t="s">
        <v>449</v>
      </c>
      <c r="N97" s="31"/>
      <c r="O97" s="31"/>
      <c r="P97" s="32"/>
      <c r="Q97" s="32"/>
      <c r="R97" s="31"/>
      <c r="S97" s="31"/>
      <c r="T97" s="31"/>
      <c r="U97" s="31"/>
      <c r="V97" s="31"/>
      <c r="W97" s="31"/>
      <c r="X97" s="31"/>
      <c r="Y97" s="31"/>
      <c r="Z97" s="31" t="s">
        <v>450</v>
      </c>
      <c r="AA97" s="31" t="s">
        <v>451</v>
      </c>
      <c r="AB97" s="31" t="s">
        <v>377</v>
      </c>
      <c r="AC97" s="31"/>
    </row>
    <row r="98" spans="1:29">
      <c r="A98" s="31">
        <v>97</v>
      </c>
      <c r="B98" s="31">
        <v>1</v>
      </c>
      <c r="C98" s="31"/>
      <c r="D98" s="31" t="s">
        <v>401</v>
      </c>
      <c r="E98" s="31" t="s">
        <v>402</v>
      </c>
      <c r="F98" s="32" t="s">
        <v>163</v>
      </c>
      <c r="G98" s="31"/>
      <c r="H98" s="31" t="s">
        <v>380</v>
      </c>
      <c r="I98" s="31"/>
      <c r="J98" s="31">
        <v>2</v>
      </c>
      <c r="K98" s="31" t="s">
        <v>388</v>
      </c>
      <c r="L98" s="31"/>
      <c r="M98" s="31" t="s">
        <v>449</v>
      </c>
      <c r="N98" s="31"/>
      <c r="O98" s="31"/>
      <c r="P98" s="32"/>
      <c r="Q98" s="32"/>
      <c r="R98" s="31"/>
      <c r="S98" s="31"/>
      <c r="T98" s="31"/>
      <c r="U98" s="31"/>
      <c r="V98" s="31"/>
      <c r="W98" s="31"/>
      <c r="X98" s="31"/>
      <c r="Y98" s="31"/>
      <c r="Z98" s="31" t="s">
        <v>450</v>
      </c>
      <c r="AA98" s="31" t="s">
        <v>451</v>
      </c>
      <c r="AB98" s="31" t="s">
        <v>377</v>
      </c>
      <c r="AC98" s="31"/>
    </row>
    <row r="99" spans="1:29">
      <c r="A99" s="31">
        <v>98</v>
      </c>
      <c r="B99" s="31">
        <v>1</v>
      </c>
      <c r="C99" s="31"/>
      <c r="D99" s="31" t="s">
        <v>403</v>
      </c>
      <c r="E99" s="31" t="s">
        <v>404</v>
      </c>
      <c r="F99" s="32" t="s">
        <v>164</v>
      </c>
      <c r="G99" s="31"/>
      <c r="H99" s="31"/>
      <c r="I99" s="31"/>
      <c r="J99" s="31"/>
      <c r="K99" s="31"/>
      <c r="L99" s="31"/>
      <c r="M99" s="31" t="s">
        <v>449</v>
      </c>
      <c r="N99" s="31"/>
      <c r="O99" s="31"/>
      <c r="P99" s="32"/>
      <c r="Q99" s="32"/>
      <c r="R99" s="31"/>
      <c r="S99" s="31"/>
      <c r="T99" s="31"/>
      <c r="U99" s="31"/>
      <c r="V99" s="31"/>
      <c r="W99" s="31"/>
      <c r="X99" s="31"/>
      <c r="Y99" s="31"/>
      <c r="Z99" s="31" t="s">
        <v>450</v>
      </c>
      <c r="AA99" s="31" t="s">
        <v>451</v>
      </c>
      <c r="AB99" s="31" t="s">
        <v>377</v>
      </c>
      <c r="AC99" s="31"/>
    </row>
    <row r="100" spans="1:29">
      <c r="A100" s="31">
        <v>99</v>
      </c>
      <c r="B100" s="31">
        <v>1</v>
      </c>
      <c r="C100" s="31"/>
      <c r="D100" s="31" t="s">
        <v>405</v>
      </c>
      <c r="E100" s="31" t="s">
        <v>406</v>
      </c>
      <c r="F100" s="32" t="s">
        <v>165</v>
      </c>
      <c r="G100" s="31"/>
      <c r="H100" s="31" t="s">
        <v>381</v>
      </c>
      <c r="I100" s="31"/>
      <c r="J100" s="31">
        <v>4</v>
      </c>
      <c r="K100" s="31" t="s">
        <v>388</v>
      </c>
      <c r="L100" s="31"/>
      <c r="M100" s="31" t="s">
        <v>449</v>
      </c>
      <c r="N100" s="31"/>
      <c r="O100" s="31"/>
      <c r="P100" s="32"/>
      <c r="Q100" s="32"/>
      <c r="R100" s="31"/>
      <c r="S100" s="31"/>
      <c r="T100" s="31"/>
      <c r="U100" s="31"/>
      <c r="V100" s="31"/>
      <c r="W100" s="31"/>
      <c r="X100" s="31"/>
      <c r="Y100" s="31"/>
      <c r="Z100" s="31" t="s">
        <v>450</v>
      </c>
      <c r="AA100" s="31" t="s">
        <v>451</v>
      </c>
      <c r="AB100" s="31" t="s">
        <v>377</v>
      </c>
      <c r="AC100" s="31"/>
    </row>
    <row r="101" spans="1:29">
      <c r="A101" s="31">
        <v>100</v>
      </c>
      <c r="B101" s="31">
        <v>1</v>
      </c>
      <c r="C101" s="31"/>
      <c r="D101" s="31" t="s">
        <v>407</v>
      </c>
      <c r="E101" s="31" t="s">
        <v>408</v>
      </c>
      <c r="F101" s="32" t="s">
        <v>166</v>
      </c>
      <c r="G101" s="31"/>
      <c r="H101" s="31"/>
      <c r="I101" s="31"/>
      <c r="J101" s="31"/>
      <c r="K101" s="31"/>
      <c r="L101" s="31"/>
      <c r="M101" s="31" t="s">
        <v>449</v>
      </c>
      <c r="N101" s="31"/>
      <c r="O101" s="31"/>
      <c r="P101" s="32"/>
      <c r="Q101" s="32"/>
      <c r="R101" s="31"/>
      <c r="S101" s="31"/>
      <c r="T101" s="31"/>
      <c r="U101" s="31"/>
      <c r="V101" s="31"/>
      <c r="W101" s="31"/>
      <c r="X101" s="31"/>
      <c r="Y101" s="31"/>
      <c r="Z101" s="31" t="s">
        <v>450</v>
      </c>
      <c r="AA101" s="31" t="s">
        <v>451</v>
      </c>
      <c r="AB101" s="31" t="s">
        <v>377</v>
      </c>
      <c r="AC101" s="31"/>
    </row>
    <row r="102" spans="1:29">
      <c r="A102" s="31">
        <v>101</v>
      </c>
      <c r="B102" s="31">
        <v>1</v>
      </c>
      <c r="C102" s="31"/>
      <c r="D102" s="31" t="s">
        <v>409</v>
      </c>
      <c r="E102" s="31" t="s">
        <v>410</v>
      </c>
      <c r="F102" s="32" t="s">
        <v>167</v>
      </c>
      <c r="G102" s="31"/>
      <c r="H102" s="31"/>
      <c r="I102" s="31"/>
      <c r="J102" s="31"/>
      <c r="K102" s="31"/>
      <c r="L102" s="31"/>
      <c r="M102" s="31" t="s">
        <v>449</v>
      </c>
      <c r="N102" s="31"/>
      <c r="O102" s="31"/>
      <c r="P102" s="32"/>
      <c r="Q102" s="32"/>
      <c r="R102" s="31"/>
      <c r="S102" s="31"/>
      <c r="T102" s="31"/>
      <c r="U102" s="31"/>
      <c r="V102" s="31"/>
      <c r="W102" s="31"/>
      <c r="X102" s="31"/>
      <c r="Y102" s="31"/>
      <c r="Z102" s="31" t="s">
        <v>450</v>
      </c>
      <c r="AA102" s="31" t="s">
        <v>451</v>
      </c>
      <c r="AB102" s="31" t="s">
        <v>377</v>
      </c>
      <c r="AC102" s="31"/>
    </row>
    <row r="103" spans="1:29">
      <c r="A103" s="31">
        <v>102</v>
      </c>
      <c r="B103" s="31">
        <v>1</v>
      </c>
      <c r="C103" s="31"/>
      <c r="D103" s="31" t="s">
        <v>411</v>
      </c>
      <c r="E103" s="31" t="s">
        <v>412</v>
      </c>
      <c r="F103" s="32" t="s">
        <v>168</v>
      </c>
      <c r="G103" s="31"/>
      <c r="H103" s="31"/>
      <c r="I103" s="31"/>
      <c r="J103" s="31"/>
      <c r="K103" s="31"/>
      <c r="L103" s="33"/>
      <c r="M103" s="31" t="s">
        <v>449</v>
      </c>
      <c r="N103" s="31"/>
      <c r="O103" s="31"/>
      <c r="P103" s="32"/>
      <c r="Q103" s="32"/>
      <c r="R103" s="31"/>
      <c r="S103" s="31"/>
      <c r="T103" s="31"/>
      <c r="U103" s="31"/>
      <c r="V103" s="31"/>
      <c r="W103" s="31"/>
      <c r="X103" s="31"/>
      <c r="Y103" s="31"/>
      <c r="Z103" s="31" t="s">
        <v>450</v>
      </c>
      <c r="AA103" s="31" t="s">
        <v>451</v>
      </c>
      <c r="AB103" s="31" t="s">
        <v>377</v>
      </c>
      <c r="AC103" s="31"/>
    </row>
    <row r="104" spans="1:29">
      <c r="A104" s="31">
        <v>103</v>
      </c>
      <c r="B104" s="31">
        <v>1</v>
      </c>
      <c r="C104" s="31"/>
      <c r="D104" s="31" t="s">
        <v>413</v>
      </c>
      <c r="E104" s="31" t="s">
        <v>414</v>
      </c>
      <c r="F104" s="32" t="s">
        <v>169</v>
      </c>
      <c r="G104" s="31"/>
      <c r="H104" s="31" t="s">
        <v>382</v>
      </c>
      <c r="I104" s="31"/>
      <c r="J104" s="31">
        <v>4</v>
      </c>
      <c r="K104" s="31" t="s">
        <v>388</v>
      </c>
      <c r="L104" s="31"/>
      <c r="M104" s="31" t="s">
        <v>449</v>
      </c>
      <c r="N104" s="31"/>
      <c r="O104" s="31"/>
      <c r="P104" s="32"/>
      <c r="Q104" s="32"/>
      <c r="R104" s="31"/>
      <c r="S104" s="31"/>
      <c r="T104" s="31"/>
      <c r="U104" s="31"/>
      <c r="V104" s="31"/>
      <c r="W104" s="31"/>
      <c r="X104" s="31"/>
      <c r="Y104" s="31"/>
      <c r="Z104" s="31" t="s">
        <v>450</v>
      </c>
      <c r="AA104" s="31" t="s">
        <v>451</v>
      </c>
      <c r="AB104" s="31" t="s">
        <v>377</v>
      </c>
      <c r="AC104" s="31"/>
    </row>
    <row r="105" spans="1:29">
      <c r="A105" s="31">
        <v>104</v>
      </c>
      <c r="B105" s="31">
        <v>1</v>
      </c>
      <c r="C105" s="31"/>
      <c r="D105" s="31" t="s">
        <v>415</v>
      </c>
      <c r="E105" s="31" t="s">
        <v>416</v>
      </c>
      <c r="F105" s="32" t="s">
        <v>170</v>
      </c>
      <c r="G105" s="31"/>
      <c r="H105" s="31"/>
      <c r="I105" s="31"/>
      <c r="J105" s="31"/>
      <c r="K105" s="31"/>
      <c r="L105" s="31"/>
      <c r="M105" s="31" t="s">
        <v>449</v>
      </c>
      <c r="N105" s="31"/>
      <c r="O105" s="31"/>
      <c r="P105" s="32"/>
      <c r="Q105" s="32"/>
      <c r="R105" s="31"/>
      <c r="S105" s="31"/>
      <c r="T105" s="31"/>
      <c r="U105" s="31"/>
      <c r="V105" s="31"/>
      <c r="W105" s="31"/>
      <c r="X105" s="31"/>
      <c r="Y105" s="31"/>
      <c r="Z105" s="31" t="s">
        <v>450</v>
      </c>
      <c r="AA105" s="31" t="s">
        <v>451</v>
      </c>
      <c r="AB105" s="31" t="s">
        <v>377</v>
      </c>
      <c r="AC105" s="31"/>
    </row>
    <row r="106" spans="1:29">
      <c r="A106" s="31">
        <v>105</v>
      </c>
      <c r="B106" s="31">
        <v>1</v>
      </c>
      <c r="C106" s="31"/>
      <c r="D106" s="31" t="s">
        <v>417</v>
      </c>
      <c r="E106" s="31" t="s">
        <v>418</v>
      </c>
      <c r="F106" s="32" t="s">
        <v>171</v>
      </c>
      <c r="G106" s="31"/>
      <c r="H106" s="31"/>
      <c r="I106" s="31"/>
      <c r="J106" s="31"/>
      <c r="K106" s="31"/>
      <c r="L106" s="31"/>
      <c r="M106" s="31" t="s">
        <v>449</v>
      </c>
      <c r="N106" s="31"/>
      <c r="O106" s="31"/>
      <c r="P106" s="32"/>
      <c r="Q106" s="32"/>
      <c r="R106" s="31"/>
      <c r="S106" s="31"/>
      <c r="T106" s="31"/>
      <c r="U106" s="31"/>
      <c r="V106" s="31"/>
      <c r="W106" s="31"/>
      <c r="X106" s="31"/>
      <c r="Y106" s="31"/>
      <c r="Z106" s="31" t="s">
        <v>450</v>
      </c>
      <c r="AA106" s="31" t="s">
        <v>451</v>
      </c>
      <c r="AB106" s="31" t="s">
        <v>377</v>
      </c>
      <c r="AC106" s="31"/>
    </row>
    <row r="107" spans="1:29">
      <c r="A107" s="31">
        <v>106</v>
      </c>
      <c r="B107" s="31">
        <v>1</v>
      </c>
      <c r="C107" s="31"/>
      <c r="D107" s="31" t="s">
        <v>419</v>
      </c>
      <c r="E107" s="31" t="s">
        <v>420</v>
      </c>
      <c r="F107" s="32" t="s">
        <v>172</v>
      </c>
      <c r="G107" s="31"/>
      <c r="H107" s="31"/>
      <c r="I107" s="31"/>
      <c r="J107" s="31"/>
      <c r="K107" s="31"/>
      <c r="L107" s="31"/>
      <c r="M107" s="31" t="s">
        <v>449</v>
      </c>
      <c r="N107" s="31"/>
      <c r="O107" s="31"/>
      <c r="P107" s="32"/>
      <c r="Q107" s="32"/>
      <c r="R107" s="31"/>
      <c r="S107" s="31"/>
      <c r="T107" s="31"/>
      <c r="U107" s="31"/>
      <c r="V107" s="31"/>
      <c r="W107" s="31"/>
      <c r="X107" s="31"/>
      <c r="Y107" s="31"/>
      <c r="Z107" s="31" t="s">
        <v>450</v>
      </c>
      <c r="AA107" s="31" t="s">
        <v>451</v>
      </c>
      <c r="AB107" s="31" t="s">
        <v>377</v>
      </c>
      <c r="AC107" s="31"/>
    </row>
    <row r="108" spans="1:29">
      <c r="A108" s="31">
        <v>107</v>
      </c>
      <c r="B108" s="31">
        <v>1</v>
      </c>
      <c r="C108" s="31"/>
      <c r="D108" s="31" t="s">
        <v>421</v>
      </c>
      <c r="E108" s="31" t="s">
        <v>422</v>
      </c>
      <c r="F108" s="32" t="s">
        <v>173</v>
      </c>
      <c r="G108" s="31"/>
      <c r="H108" s="31" t="s">
        <v>383</v>
      </c>
      <c r="I108" s="31"/>
      <c r="J108" s="31">
        <v>2</v>
      </c>
      <c r="K108" s="31" t="s">
        <v>388</v>
      </c>
      <c r="L108" s="31"/>
      <c r="M108" s="31" t="s">
        <v>449</v>
      </c>
      <c r="N108" s="31"/>
      <c r="O108" s="31"/>
      <c r="P108" s="32"/>
      <c r="Q108" s="32"/>
      <c r="R108" s="31"/>
      <c r="S108" s="31"/>
      <c r="T108" s="31"/>
      <c r="U108" s="31"/>
      <c r="V108" s="31"/>
      <c r="W108" s="31"/>
      <c r="X108" s="31"/>
      <c r="Y108" s="31"/>
      <c r="Z108" s="31" t="s">
        <v>450</v>
      </c>
      <c r="AA108" s="31" t="s">
        <v>451</v>
      </c>
      <c r="AB108" s="31" t="s">
        <v>377</v>
      </c>
      <c r="AC108" s="31"/>
    </row>
    <row r="109" spans="1:29">
      <c r="A109" s="31">
        <v>108</v>
      </c>
      <c r="B109" s="31">
        <v>1</v>
      </c>
      <c r="C109" s="31"/>
      <c r="D109" s="31" t="s">
        <v>423</v>
      </c>
      <c r="E109" s="31" t="s">
        <v>424</v>
      </c>
      <c r="F109" s="32" t="s">
        <v>174</v>
      </c>
      <c r="G109" s="31"/>
      <c r="H109" s="31"/>
      <c r="I109" s="31"/>
      <c r="J109" s="31"/>
      <c r="K109" s="31"/>
      <c r="L109" s="31"/>
      <c r="M109" s="31" t="s">
        <v>449</v>
      </c>
      <c r="N109" s="31"/>
      <c r="O109" s="31"/>
      <c r="P109" s="32"/>
      <c r="Q109" s="32"/>
      <c r="R109" s="31"/>
      <c r="S109" s="31"/>
      <c r="T109" s="31"/>
      <c r="U109" s="31"/>
      <c r="V109" s="31"/>
      <c r="W109" s="31"/>
      <c r="X109" s="31"/>
      <c r="Y109" s="31"/>
      <c r="Z109" s="31" t="s">
        <v>450</v>
      </c>
      <c r="AA109" s="31" t="s">
        <v>451</v>
      </c>
      <c r="AB109" s="31" t="s">
        <v>377</v>
      </c>
      <c r="AC109" s="31"/>
    </row>
    <row r="110" spans="1:29">
      <c r="A110" s="31">
        <v>109</v>
      </c>
      <c r="B110" s="31">
        <v>1</v>
      </c>
      <c r="C110" s="31"/>
      <c r="D110" s="31" t="s">
        <v>425</v>
      </c>
      <c r="E110" s="31" t="s">
        <v>426</v>
      </c>
      <c r="F110" s="32" t="s">
        <v>175</v>
      </c>
      <c r="G110" s="31"/>
      <c r="H110" s="31" t="s">
        <v>384</v>
      </c>
      <c r="I110" s="31"/>
      <c r="J110" s="31">
        <v>4</v>
      </c>
      <c r="K110" s="31" t="s">
        <v>388</v>
      </c>
      <c r="L110" s="31"/>
      <c r="M110" s="31" t="s">
        <v>449</v>
      </c>
      <c r="N110" s="31"/>
      <c r="O110" s="31"/>
      <c r="P110" s="32"/>
      <c r="Q110" s="32"/>
      <c r="R110" s="31"/>
      <c r="S110" s="31"/>
      <c r="T110" s="31"/>
      <c r="U110" s="31"/>
      <c r="V110" s="31"/>
      <c r="W110" s="31"/>
      <c r="X110" s="31"/>
      <c r="Y110" s="31"/>
      <c r="Z110" s="31" t="s">
        <v>450</v>
      </c>
      <c r="AA110" s="31" t="s">
        <v>451</v>
      </c>
      <c r="AB110" s="31" t="s">
        <v>377</v>
      </c>
      <c r="AC110" s="31"/>
    </row>
    <row r="111" spans="1:29">
      <c r="A111" s="31">
        <v>110</v>
      </c>
      <c r="B111" s="31">
        <v>1</v>
      </c>
      <c r="C111" s="31"/>
      <c r="D111" s="31" t="s">
        <v>427</v>
      </c>
      <c r="E111" s="31" t="s">
        <v>428</v>
      </c>
      <c r="F111" s="32" t="s">
        <v>176</v>
      </c>
      <c r="G111" s="31"/>
      <c r="H111" s="31"/>
      <c r="I111" s="31"/>
      <c r="J111" s="31"/>
      <c r="K111" s="31"/>
      <c r="L111" s="31"/>
      <c r="M111" s="31" t="s">
        <v>449</v>
      </c>
      <c r="N111" s="31"/>
      <c r="O111" s="31"/>
      <c r="P111" s="32"/>
      <c r="Q111" s="32"/>
      <c r="R111" s="31"/>
      <c r="S111" s="31"/>
      <c r="T111" s="31"/>
      <c r="U111" s="31"/>
      <c r="V111" s="31"/>
      <c r="W111" s="31"/>
      <c r="X111" s="31"/>
      <c r="Y111" s="31"/>
      <c r="Z111" s="31" t="s">
        <v>450</v>
      </c>
      <c r="AA111" s="31" t="s">
        <v>451</v>
      </c>
      <c r="AB111" s="31" t="s">
        <v>377</v>
      </c>
      <c r="AC111" s="31"/>
    </row>
    <row r="112" spans="1:29">
      <c r="A112" s="31">
        <v>111</v>
      </c>
      <c r="B112" s="31">
        <v>1</v>
      </c>
      <c r="C112" s="31"/>
      <c r="D112" s="31" t="s">
        <v>429</v>
      </c>
      <c r="E112" s="31" t="s">
        <v>430</v>
      </c>
      <c r="F112" s="32" t="s">
        <v>177</v>
      </c>
      <c r="G112" s="31"/>
      <c r="H112" s="31"/>
      <c r="I112" s="31"/>
      <c r="J112" s="31"/>
      <c r="K112" s="31"/>
      <c r="L112" s="31"/>
      <c r="M112" s="31" t="s">
        <v>449</v>
      </c>
      <c r="N112" s="31"/>
      <c r="O112" s="31"/>
      <c r="P112" s="32"/>
      <c r="Q112" s="32"/>
      <c r="R112" s="31"/>
      <c r="S112" s="31"/>
      <c r="T112" s="31"/>
      <c r="U112" s="31"/>
      <c r="V112" s="31"/>
      <c r="W112" s="31"/>
      <c r="X112" s="31"/>
      <c r="Y112" s="31"/>
      <c r="Z112" s="31" t="s">
        <v>450</v>
      </c>
      <c r="AA112" s="31" t="s">
        <v>451</v>
      </c>
      <c r="AB112" s="31" t="s">
        <v>377</v>
      </c>
      <c r="AC112" s="31"/>
    </row>
    <row r="113" spans="1:29">
      <c r="A113" s="31">
        <v>112</v>
      </c>
      <c r="B113" s="31">
        <v>1</v>
      </c>
      <c r="C113" s="31"/>
      <c r="D113" s="31" t="s">
        <v>431</v>
      </c>
      <c r="E113" s="31" t="s">
        <v>432</v>
      </c>
      <c r="F113" s="32" t="s">
        <v>178</v>
      </c>
      <c r="G113" s="31"/>
      <c r="H113" s="31"/>
      <c r="I113" s="31"/>
      <c r="J113" s="31"/>
      <c r="K113" s="31"/>
      <c r="L113" s="31"/>
      <c r="M113" s="31" t="s">
        <v>449</v>
      </c>
      <c r="N113" s="31"/>
      <c r="O113" s="31"/>
      <c r="P113" s="32"/>
      <c r="Q113" s="32"/>
      <c r="R113" s="31"/>
      <c r="S113" s="31"/>
      <c r="T113" s="31"/>
      <c r="U113" s="31"/>
      <c r="V113" s="31"/>
      <c r="W113" s="31"/>
      <c r="X113" s="31"/>
      <c r="Y113" s="31"/>
      <c r="Z113" s="31" t="s">
        <v>450</v>
      </c>
      <c r="AA113" s="31" t="s">
        <v>451</v>
      </c>
      <c r="AB113" s="31" t="s">
        <v>377</v>
      </c>
      <c r="AC113" s="31"/>
    </row>
    <row r="114" spans="1:29">
      <c r="A114" s="31">
        <v>113</v>
      </c>
      <c r="B114" s="31">
        <v>1</v>
      </c>
      <c r="C114" s="31"/>
      <c r="D114" s="31" t="s">
        <v>433</v>
      </c>
      <c r="E114" s="31" t="s">
        <v>434</v>
      </c>
      <c r="F114" s="32" t="s">
        <v>179</v>
      </c>
      <c r="G114" s="31"/>
      <c r="H114" s="31" t="s">
        <v>385</v>
      </c>
      <c r="I114" s="31"/>
      <c r="J114" s="31">
        <v>8</v>
      </c>
      <c r="K114" s="31"/>
      <c r="L114" s="31"/>
      <c r="M114" s="31" t="s">
        <v>449</v>
      </c>
      <c r="N114" s="31"/>
      <c r="O114" s="31"/>
      <c r="P114" s="32"/>
      <c r="Q114" s="32"/>
      <c r="R114" s="31"/>
      <c r="S114" s="31"/>
      <c r="T114" s="31"/>
      <c r="U114" s="31"/>
      <c r="V114" s="31"/>
      <c r="W114" s="31"/>
      <c r="X114" s="31"/>
      <c r="Y114" s="31"/>
      <c r="Z114" s="31" t="s">
        <v>450</v>
      </c>
      <c r="AA114" s="31" t="s">
        <v>451</v>
      </c>
      <c r="AB114" s="31" t="s">
        <v>377</v>
      </c>
      <c r="AC114" s="31"/>
    </row>
    <row r="115" spans="1:29">
      <c r="A115" s="31">
        <v>114</v>
      </c>
      <c r="B115" s="31">
        <v>1</v>
      </c>
      <c r="C115" s="31"/>
      <c r="D115" s="31" t="s">
        <v>435</v>
      </c>
      <c r="E115" s="31" t="s">
        <v>436</v>
      </c>
      <c r="F115" s="32" t="s">
        <v>180</v>
      </c>
      <c r="G115" s="31"/>
      <c r="H115" s="31"/>
      <c r="I115" s="31"/>
      <c r="J115" s="31"/>
      <c r="K115" s="31"/>
      <c r="L115" s="31"/>
      <c r="M115" s="31" t="s">
        <v>449</v>
      </c>
      <c r="N115" s="31"/>
      <c r="O115" s="31"/>
      <c r="P115" s="32"/>
      <c r="Q115" s="32"/>
      <c r="R115" s="31"/>
      <c r="S115" s="31"/>
      <c r="T115" s="31"/>
      <c r="U115" s="31"/>
      <c r="V115" s="31"/>
      <c r="W115" s="31"/>
      <c r="X115" s="31"/>
      <c r="Y115" s="31"/>
      <c r="Z115" s="31" t="s">
        <v>450</v>
      </c>
      <c r="AA115" s="31" t="s">
        <v>451</v>
      </c>
      <c r="AB115" s="31" t="s">
        <v>377</v>
      </c>
      <c r="AC115" s="31"/>
    </row>
    <row r="116" spans="1:29">
      <c r="A116" s="31">
        <v>115</v>
      </c>
      <c r="B116" s="31">
        <v>1</v>
      </c>
      <c r="C116" s="31"/>
      <c r="D116" s="31" t="s">
        <v>437</v>
      </c>
      <c r="E116" s="31" t="s">
        <v>438</v>
      </c>
      <c r="F116" s="32" t="s">
        <v>181</v>
      </c>
      <c r="G116" s="31"/>
      <c r="H116" s="31"/>
      <c r="I116" s="31"/>
      <c r="J116" s="31"/>
      <c r="K116" s="31"/>
      <c r="L116" s="31"/>
      <c r="M116" s="31" t="s">
        <v>449</v>
      </c>
      <c r="N116" s="31"/>
      <c r="O116" s="31"/>
      <c r="P116" s="32"/>
      <c r="Q116" s="32"/>
      <c r="R116" s="31"/>
      <c r="S116" s="31"/>
      <c r="T116" s="31"/>
      <c r="U116" s="31"/>
      <c r="V116" s="31"/>
      <c r="W116" s="31"/>
      <c r="X116" s="31"/>
      <c r="Y116" s="31"/>
      <c r="Z116" s="31" t="s">
        <v>450</v>
      </c>
      <c r="AA116" s="31" t="s">
        <v>451</v>
      </c>
      <c r="AB116" s="31" t="s">
        <v>377</v>
      </c>
      <c r="AC116" s="31"/>
    </row>
    <row r="117" spans="1:29">
      <c r="A117" s="31">
        <v>116</v>
      </c>
      <c r="B117" s="31">
        <v>1</v>
      </c>
      <c r="C117" s="31"/>
      <c r="D117" s="31" t="s">
        <v>439</v>
      </c>
      <c r="E117" s="31" t="s">
        <v>440</v>
      </c>
      <c r="F117" s="32" t="s">
        <v>182</v>
      </c>
      <c r="G117" s="31"/>
      <c r="H117" s="31"/>
      <c r="I117" s="31"/>
      <c r="J117" s="31"/>
      <c r="K117" s="31"/>
      <c r="L117" s="31"/>
      <c r="M117" s="31" t="s">
        <v>449</v>
      </c>
      <c r="N117" s="31"/>
      <c r="O117" s="31"/>
      <c r="P117" s="32"/>
      <c r="Q117" s="32"/>
      <c r="R117" s="31"/>
      <c r="S117" s="31"/>
      <c r="T117" s="31"/>
      <c r="U117" s="31"/>
      <c r="V117" s="31"/>
      <c r="W117" s="31"/>
      <c r="X117" s="31"/>
      <c r="Y117" s="31"/>
      <c r="Z117" s="31" t="s">
        <v>450</v>
      </c>
      <c r="AA117" s="31" t="s">
        <v>451</v>
      </c>
      <c r="AB117" s="31" t="s">
        <v>377</v>
      </c>
      <c r="AC117" s="31"/>
    </row>
    <row r="118" spans="1:29">
      <c r="A118" s="31">
        <v>117</v>
      </c>
      <c r="B118" s="31">
        <v>1</v>
      </c>
      <c r="C118" s="31"/>
      <c r="D118" s="31" t="s">
        <v>441</v>
      </c>
      <c r="E118" s="31" t="s">
        <v>442</v>
      </c>
      <c r="F118" s="32" t="s">
        <v>183</v>
      </c>
      <c r="G118" s="31"/>
      <c r="H118" s="31"/>
      <c r="I118" s="31"/>
      <c r="J118" s="31"/>
      <c r="K118" s="31"/>
      <c r="L118" s="31"/>
      <c r="M118" s="31" t="s">
        <v>449</v>
      </c>
      <c r="N118" s="31"/>
      <c r="O118" s="31"/>
      <c r="P118" s="32"/>
      <c r="Q118" s="32"/>
      <c r="R118" s="31"/>
      <c r="S118" s="31"/>
      <c r="T118" s="31"/>
      <c r="U118" s="31"/>
      <c r="V118" s="31"/>
      <c r="W118" s="31"/>
      <c r="X118" s="31"/>
      <c r="Y118" s="31"/>
      <c r="Z118" s="31" t="s">
        <v>450</v>
      </c>
      <c r="AA118" s="31" t="s">
        <v>451</v>
      </c>
      <c r="AB118" s="31" t="s">
        <v>377</v>
      </c>
      <c r="AC118" s="31"/>
    </row>
    <row r="119" spans="1:29">
      <c r="A119" s="31">
        <v>118</v>
      </c>
      <c r="B119" s="31">
        <v>1</v>
      </c>
      <c r="C119" s="31"/>
      <c r="D119" s="31" t="s">
        <v>443</v>
      </c>
      <c r="E119" s="31" t="s">
        <v>444</v>
      </c>
      <c r="F119" s="32" t="s">
        <v>184</v>
      </c>
      <c r="G119" s="31"/>
      <c r="H119" s="31"/>
      <c r="I119" s="31"/>
      <c r="J119" s="31"/>
      <c r="K119" s="31"/>
      <c r="L119" s="31"/>
      <c r="M119" s="31" t="s">
        <v>449</v>
      </c>
      <c r="N119" s="31"/>
      <c r="O119" s="31"/>
      <c r="P119" s="32"/>
      <c r="Q119" s="32"/>
      <c r="R119" s="31"/>
      <c r="S119" s="31"/>
      <c r="T119" s="31"/>
      <c r="U119" s="31"/>
      <c r="V119" s="31"/>
      <c r="W119" s="31"/>
      <c r="X119" s="31"/>
      <c r="Y119" s="31"/>
      <c r="Z119" s="31" t="s">
        <v>450</v>
      </c>
      <c r="AA119" s="31" t="s">
        <v>451</v>
      </c>
      <c r="AB119" s="31" t="s">
        <v>377</v>
      </c>
      <c r="AC119" s="31"/>
    </row>
    <row r="120" spans="1:29">
      <c r="A120" s="31">
        <v>119</v>
      </c>
      <c r="B120" s="31">
        <v>1</v>
      </c>
      <c r="C120" s="31"/>
      <c r="D120" s="31" t="s">
        <v>445</v>
      </c>
      <c r="E120" s="31" t="s">
        <v>446</v>
      </c>
      <c r="F120" s="32" t="s">
        <v>185</v>
      </c>
      <c r="G120" s="31"/>
      <c r="H120" s="31"/>
      <c r="I120" s="31"/>
      <c r="J120" s="31"/>
      <c r="K120" s="31"/>
      <c r="L120" s="31"/>
      <c r="M120" s="31" t="s">
        <v>449</v>
      </c>
      <c r="N120" s="31"/>
      <c r="O120" s="31"/>
      <c r="P120" s="32"/>
      <c r="Q120" s="32"/>
      <c r="R120" s="31"/>
      <c r="S120" s="31"/>
      <c r="T120" s="31"/>
      <c r="U120" s="31"/>
      <c r="V120" s="31"/>
      <c r="W120" s="31"/>
      <c r="X120" s="31"/>
      <c r="Y120" s="31"/>
      <c r="Z120" s="31" t="s">
        <v>450</v>
      </c>
      <c r="AA120" s="31" t="s">
        <v>451</v>
      </c>
      <c r="AB120" s="31" t="s">
        <v>377</v>
      </c>
      <c r="AC120" s="31"/>
    </row>
    <row r="121" spans="1:29">
      <c r="A121" s="31">
        <v>120</v>
      </c>
      <c r="B121" s="31">
        <v>1</v>
      </c>
      <c r="C121" s="31"/>
      <c r="D121" s="31" t="s">
        <v>447</v>
      </c>
      <c r="E121" s="31" t="s">
        <v>448</v>
      </c>
      <c r="F121" s="32" t="s">
        <v>186</v>
      </c>
      <c r="G121" s="31"/>
      <c r="H121" s="31"/>
      <c r="I121" s="31"/>
      <c r="J121" s="31"/>
      <c r="K121" s="31"/>
      <c r="L121" s="31"/>
      <c r="M121" s="31" t="s">
        <v>449</v>
      </c>
      <c r="N121" s="31"/>
      <c r="O121" s="31"/>
      <c r="P121" s="32"/>
      <c r="Q121" s="32"/>
      <c r="R121" s="31"/>
      <c r="S121" s="31"/>
      <c r="T121" s="31"/>
      <c r="U121" s="31"/>
      <c r="V121" s="31"/>
      <c r="W121" s="31"/>
      <c r="X121" s="31"/>
      <c r="Y121" s="31"/>
      <c r="Z121" s="31" t="s">
        <v>450</v>
      </c>
      <c r="AA121" s="31" t="s">
        <v>451</v>
      </c>
      <c r="AB121" s="31" t="s">
        <v>377</v>
      </c>
      <c r="AC121" s="31"/>
    </row>
    <row r="135" spans="6:9">
      <c r="F135" s="27"/>
    </row>
    <row r="139" spans="6:9">
      <c r="I139" s="24"/>
    </row>
  </sheetData>
  <autoFilter ref="A1:AC139" xr:uid="{BC23A151-3200-447F-842F-2C4431110046}"/>
  <phoneticPr fontId="2" type="noConversion"/>
  <dataValidations count="6">
    <dataValidation type="list" allowBlank="1" showInputMessage="1" showErrorMessage="1" sqref="H2:H1048576" xr:uid="{7E3CBC22-8491-49BE-8490-384453AC5ED9}">
      <formula1>"short,ushort,int,uint,long,ulong,float,double,boolean,string"</formula1>
    </dataValidation>
    <dataValidation type="list" allowBlank="1" showInputMessage="1" showErrorMessage="1" sqref="G2:G1048576" xr:uid="{882BC05E-FBCB-4AAF-A1A4-3EBA835CED2D}">
      <formula1>"DeviceStatus,Alarm,ValueAlarm,Trace,Useless,Data,Trigger,Complete,Error"</formula1>
    </dataValidation>
    <dataValidation type="list" allowBlank="1" showInputMessage="1" showErrorMessage="1" sqref="C2:C1048576" xr:uid="{5DED322C-009F-45F8-B11B-631927DF9A31}">
      <formula1>"Y,N"</formula1>
    </dataValidation>
    <dataValidation type="list" allowBlank="1" showInputMessage="1" showErrorMessage="1" sqref="M2:M1048576" xr:uid="{C5AAF9C3-7242-466C-B60E-EF9A67DF411B}">
      <formula1>"ReadCoils,ReadDiscreteInputs,ReadHoldingRegisters,ReadInputRegisters,WriteSingleCoil,WriteSingleRegister,WriteMultipleCoils,WriteMultipleRegisters"</formula1>
    </dataValidation>
    <dataValidation type="list" allowBlank="1" showInputMessage="1" showErrorMessage="1" sqref="K2:K1048576" xr:uid="{941C7996-67A1-4610-9217-E91BE0927C88}">
      <formula1>"ABCD,BADC,DCBA,CDAB"</formula1>
    </dataValidation>
    <dataValidation type="list" allowBlank="1" showInputMessage="1" showErrorMessage="1" sqref="U2:U1048576" xr:uid="{932CE92F-A864-45E9-9BDF-A2D22DE2A718}">
      <formula1>"read,write"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lick_T_ADMP_INFO" altText="_x000a__x000a__x000a_">
                <anchor moveWithCells="1" sizeWithCells="1">
                  <from>
                    <xdr:col>29</xdr:col>
                    <xdr:colOff>85725</xdr:colOff>
                    <xdr:row>0</xdr:row>
                    <xdr:rowOff>47625</xdr:rowOff>
                  </from>
                  <to>
                    <xdr:col>29</xdr:col>
                    <xdr:colOff>1514475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" name="Button 52">
              <controlPr defaultSize="0" print="0" autoFill="0" autoPict="0" macro="[0]!Click_T_ADMP_INFO__VAR_ID__VAR_NM__KOR" altText="_x000a__x000a__x000a_">
                <anchor moveWithCells="1" sizeWithCells="1">
                  <from>
                    <xdr:col>29</xdr:col>
                    <xdr:colOff>1743075</xdr:colOff>
                    <xdr:row>0</xdr:row>
                    <xdr:rowOff>47625</xdr:rowOff>
                  </from>
                  <to>
                    <xdr:col>29</xdr:col>
                    <xdr:colOff>4314825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6" name="Button 57">
              <controlPr defaultSize="0" print="0" autoFill="0" autoPict="0" macro="[0]!Click_T_ADMP_INFO__VAR_ID__VAR_NM__ENG" altText="_x000a__x000a__x000a_">
                <anchor moveWithCells="1" sizeWithCells="1">
                  <from>
                    <xdr:col>29</xdr:col>
                    <xdr:colOff>4533900</xdr:colOff>
                    <xdr:row>0</xdr:row>
                    <xdr:rowOff>57150</xdr:rowOff>
                  </from>
                  <to>
                    <xdr:col>29</xdr:col>
                    <xdr:colOff>7105650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V436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7.125" style="21" bestFit="1" customWidth="1"/>
    <col min="2" max="2" width="12.875" style="21" bestFit="1" customWidth="1"/>
    <col min="3" max="3" width="19.625" style="21" bestFit="1" customWidth="1"/>
    <col min="4" max="4" width="10.125" style="21" bestFit="1" customWidth="1"/>
    <col min="5" max="5" width="6.25" style="21" bestFit="1" customWidth="1"/>
    <col min="6" max="6" width="7.125" style="21" bestFit="1" customWidth="1"/>
    <col min="7" max="7" width="19.5" style="23" bestFit="1" customWidth="1"/>
    <col min="8" max="8" width="9.625" style="21" bestFit="1" customWidth="1"/>
    <col min="9" max="9" width="11" style="21" bestFit="1" customWidth="1"/>
    <col min="10" max="10" width="19.375" style="21" bestFit="1" customWidth="1"/>
    <col min="11" max="11" width="19.25" style="21" bestFit="1" customWidth="1"/>
    <col min="12" max="12" width="12.75" style="21" bestFit="1" customWidth="1"/>
    <col min="13" max="13" width="9" style="21" bestFit="1" customWidth="1"/>
    <col min="14" max="14" width="12.75" style="21" bestFit="1" customWidth="1"/>
    <col min="15" max="15" width="9" style="21" bestFit="1" customWidth="1"/>
    <col min="16" max="16" width="12.75" style="21" bestFit="1" customWidth="1"/>
    <col min="17" max="17" width="9" style="21" bestFit="1" customWidth="1"/>
    <col min="18" max="18" width="12.75" style="21" bestFit="1" customWidth="1"/>
    <col min="19" max="19" width="14.125" style="21" bestFit="1" customWidth="1"/>
    <col min="20" max="21" width="15.875" style="21" bestFit="1" customWidth="1"/>
    <col min="22" max="22" width="17.75" style="21" bestFit="1" customWidth="1"/>
    <col min="23" max="16384" width="255.625" style="21"/>
  </cols>
  <sheetData>
    <row r="1" spans="1:22" s="22" customFormat="1" ht="50.1" customHeight="1">
      <c r="A1" s="20" t="s">
        <v>29</v>
      </c>
      <c r="B1" s="14" t="s">
        <v>97</v>
      </c>
      <c r="C1" s="14" t="s">
        <v>5</v>
      </c>
      <c r="D1" s="11" t="s">
        <v>2</v>
      </c>
      <c r="E1" s="1" t="s">
        <v>24</v>
      </c>
      <c r="F1" s="11" t="s">
        <v>30</v>
      </c>
      <c r="G1" s="16" t="s">
        <v>134</v>
      </c>
      <c r="H1" s="2" t="s">
        <v>99</v>
      </c>
      <c r="I1" s="2" t="s">
        <v>3</v>
      </c>
      <c r="J1" s="8" t="s">
        <v>26</v>
      </c>
      <c r="K1" s="13" t="s">
        <v>94</v>
      </c>
      <c r="L1" s="13" t="s">
        <v>98</v>
      </c>
      <c r="M1" s="15" t="s">
        <v>106</v>
      </c>
      <c r="N1" s="15" t="s">
        <v>107</v>
      </c>
      <c r="O1" s="15" t="s">
        <v>108</v>
      </c>
      <c r="P1" s="15" t="s">
        <v>109</v>
      </c>
      <c r="Q1" s="15" t="s">
        <v>110</v>
      </c>
      <c r="R1" s="15" t="s">
        <v>111</v>
      </c>
      <c r="S1" s="15" t="s">
        <v>112</v>
      </c>
      <c r="T1" s="15" t="s">
        <v>113</v>
      </c>
      <c r="U1" s="15" t="s">
        <v>114</v>
      </c>
      <c r="V1" s="15" t="s">
        <v>115</v>
      </c>
    </row>
    <row r="2" spans="1:22">
      <c r="F2" s="26"/>
    </row>
    <row r="3" spans="1:22">
      <c r="F3" s="26"/>
    </row>
    <row r="4" spans="1:22">
      <c r="F4" s="26"/>
    </row>
    <row r="5" spans="1:22">
      <c r="F5" s="26"/>
    </row>
    <row r="6" spans="1:22">
      <c r="F6" s="26"/>
    </row>
    <row r="7" spans="1:22">
      <c r="F7" s="26"/>
    </row>
    <row r="8" spans="1:22">
      <c r="F8" s="26"/>
    </row>
    <row r="9" spans="1:22">
      <c r="F9" s="26"/>
    </row>
    <row r="10" spans="1:22">
      <c r="F10" s="26"/>
    </row>
    <row r="11" spans="1:22">
      <c r="F11" s="26"/>
    </row>
    <row r="12" spans="1:22">
      <c r="F12" s="26"/>
    </row>
    <row r="13" spans="1:22">
      <c r="F13" s="26"/>
    </row>
    <row r="14" spans="1:22">
      <c r="F14" s="26"/>
    </row>
    <row r="15" spans="1:22">
      <c r="F15" s="26"/>
    </row>
    <row r="16" spans="1:22">
      <c r="F16" s="26"/>
    </row>
    <row r="17" spans="6:6">
      <c r="F17" s="26"/>
    </row>
    <row r="18" spans="6:6">
      <c r="F18" s="26"/>
    </row>
    <row r="19" spans="6:6">
      <c r="F19" s="26"/>
    </row>
    <row r="20" spans="6:6">
      <c r="F20" s="26"/>
    </row>
    <row r="21" spans="6:6">
      <c r="F21" s="26"/>
    </row>
    <row r="22" spans="6:6">
      <c r="F22" s="26"/>
    </row>
    <row r="23" spans="6:6">
      <c r="F23" s="26"/>
    </row>
    <row r="24" spans="6:6">
      <c r="F24" s="26"/>
    </row>
    <row r="25" spans="6:6">
      <c r="F25" s="26"/>
    </row>
    <row r="26" spans="6:6">
      <c r="F26" s="26"/>
    </row>
    <row r="27" spans="6:6">
      <c r="F27" s="26"/>
    </row>
    <row r="28" spans="6:6">
      <c r="F28" s="26"/>
    </row>
    <row r="29" spans="6:6">
      <c r="F29" s="26"/>
    </row>
    <row r="30" spans="6:6">
      <c r="F30" s="26"/>
    </row>
    <row r="4260" spans="11:11">
      <c r="K4260" s="25"/>
    </row>
    <row r="4261" spans="11:11">
      <c r="K4261" s="25"/>
    </row>
    <row r="4262" spans="11:11">
      <c r="K4262" s="25"/>
    </row>
    <row r="4263" spans="11:11">
      <c r="K4263" s="25"/>
    </row>
    <row r="4264" spans="11:11">
      <c r="K4264" s="25"/>
    </row>
    <row r="4270" spans="11:11">
      <c r="K4270" s="25"/>
    </row>
    <row r="4271" spans="11:11">
      <c r="K4271" s="25"/>
    </row>
    <row r="4272" spans="11:11">
      <c r="K4272" s="25"/>
    </row>
    <row r="4273" spans="11:11">
      <c r="K4273" s="25"/>
    </row>
    <row r="4274" spans="11:11">
      <c r="K4274" s="25"/>
    </row>
    <row r="4275" spans="11:11">
      <c r="K4275" s="25"/>
    </row>
    <row r="4276" spans="11:11">
      <c r="K4276" s="25"/>
    </row>
    <row r="4277" spans="11:11">
      <c r="K4277" s="25"/>
    </row>
    <row r="4278" spans="11:11">
      <c r="K4278" s="25"/>
    </row>
    <row r="4279" spans="11:11">
      <c r="K4279" s="25"/>
    </row>
    <row r="4280" spans="11:11">
      <c r="K4280" s="25"/>
    </row>
    <row r="4281" spans="11:11">
      <c r="K4281" s="25"/>
    </row>
    <row r="4282" spans="11:11">
      <c r="K4282" s="25"/>
    </row>
    <row r="4283" spans="11:11">
      <c r="K4283" s="25"/>
    </row>
    <row r="4284" spans="11:11">
      <c r="K4284" s="25"/>
    </row>
    <row r="4306" spans="8:11">
      <c r="H4306" s="25"/>
      <c r="J4306" s="25"/>
      <c r="K4306" s="25"/>
    </row>
    <row r="4327" spans="11:11">
      <c r="K4327" s="25"/>
    </row>
    <row r="4328" spans="11:11">
      <c r="K4328" s="25"/>
    </row>
    <row r="4329" spans="11:11">
      <c r="K4329" s="25"/>
    </row>
    <row r="4330" spans="11:11">
      <c r="K4330" s="25"/>
    </row>
    <row r="4331" spans="11:11">
      <c r="K4331" s="25"/>
    </row>
    <row r="4332" spans="11:11">
      <c r="K4332" s="25"/>
    </row>
    <row r="4333" spans="11:11">
      <c r="K4333" s="25"/>
    </row>
    <row r="4334" spans="11:11">
      <c r="K4334" s="25"/>
    </row>
    <row r="4335" spans="11:11">
      <c r="K4335" s="25"/>
    </row>
    <row r="4336" spans="11:11">
      <c r="K4336" s="25"/>
    </row>
    <row r="4339" spans="8:11">
      <c r="K4339" s="25"/>
    </row>
    <row r="4340" spans="8:11">
      <c r="H4340" s="25"/>
      <c r="J4340" s="25"/>
      <c r="K4340" s="25"/>
    </row>
    <row r="4356" spans="11:11">
      <c r="K4356" s="25"/>
    </row>
    <row r="4357" spans="11:11">
      <c r="K4357" s="25"/>
    </row>
    <row r="4358" spans="11:11">
      <c r="K4358" s="25"/>
    </row>
    <row r="4359" spans="11:11">
      <c r="K4359" s="25"/>
    </row>
    <row r="4360" spans="11:11">
      <c r="K4360" s="25"/>
    </row>
    <row r="4361" spans="11:11">
      <c r="K4361" s="25"/>
    </row>
    <row r="4362" spans="11:11">
      <c r="K4362" s="25"/>
    </row>
    <row r="4363" spans="11:11">
      <c r="K4363" s="25"/>
    </row>
    <row r="4364" spans="11:11">
      <c r="K4364" s="25"/>
    </row>
  </sheetData>
  <autoFilter ref="A1:V4364" xr:uid="{D37EB197-1444-4C52-A619-109CF7A07A5B}"/>
  <phoneticPr fontId="1" type="noConversion"/>
  <dataValidations count="1">
    <dataValidation type="list" allowBlank="1" showInputMessage="1" showErrorMessage="1" sqref="D2:D1048576" xr:uid="{8206A4B4-E7E7-4A09-8503-FABB6B800155}">
      <formula1>"Y,N"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60" r:id="rId4" name="Button 32">
              <controlPr defaultSize="0" print="0" autoFill="0" autoPict="0" macro="[0]!Click_T_ISA_ALARM_CD_INFO" altText="_x000a__x000a__x000a_">
                <anchor moveWithCells="1" sizeWithCells="1">
                  <from>
                    <xdr:col>22</xdr:col>
                    <xdr:colOff>57150</xdr:colOff>
                    <xdr:row>0</xdr:row>
                    <xdr:rowOff>47625</xdr:rowOff>
                  </from>
                  <to>
                    <xdr:col>22</xdr:col>
                    <xdr:colOff>1752600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8692-7F52-48F1-9638-D391873BCEEF}">
  <sheetPr codeName="Sheet15">
    <tabColor rgb="FFFFFF00"/>
  </sheetPr>
  <dimension ref="A1:BE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625" style="21" bestFit="1" customWidth="1"/>
    <col min="2" max="2" width="12.5" style="21" bestFit="1" customWidth="1"/>
    <col min="3" max="3" width="11" style="21" bestFit="1" customWidth="1"/>
    <col min="4" max="4" width="12.375" style="21" bestFit="1" customWidth="1"/>
    <col min="5" max="5" width="10.875" style="21" bestFit="1" customWidth="1"/>
    <col min="6" max="6" width="13.75" style="21" bestFit="1" customWidth="1"/>
    <col min="7" max="7" width="13.625" style="21" bestFit="1" customWidth="1"/>
    <col min="8" max="8" width="20.625" style="21" bestFit="1" customWidth="1"/>
    <col min="9" max="9" width="23.75" style="21" bestFit="1" customWidth="1"/>
    <col min="10" max="10" width="12.75" style="21" bestFit="1" customWidth="1"/>
    <col min="11" max="11" width="16.625" style="21" bestFit="1" customWidth="1"/>
    <col min="12" max="12" width="19.375" style="21" bestFit="1" customWidth="1"/>
    <col min="13" max="13" width="18.25" style="21" bestFit="1" customWidth="1"/>
    <col min="14" max="14" width="15.75" style="21" bestFit="1" customWidth="1"/>
    <col min="15" max="15" width="22.5" style="21" bestFit="1" customWidth="1"/>
    <col min="16" max="16" width="14" style="21" bestFit="1" customWidth="1"/>
    <col min="17" max="17" width="12.5" style="21" bestFit="1" customWidth="1"/>
    <col min="18" max="18" width="15.875" style="21" bestFit="1" customWidth="1"/>
    <col min="19" max="19" width="13.25" style="21" bestFit="1" customWidth="1"/>
    <col min="20" max="20" width="12.5" style="21" bestFit="1" customWidth="1"/>
    <col min="21" max="21" width="10.75" style="21" bestFit="1" customWidth="1"/>
    <col min="22" max="22" width="12.5" style="21" bestFit="1" customWidth="1"/>
    <col min="23" max="23" width="11.75" style="21" bestFit="1" customWidth="1"/>
    <col min="24" max="24" width="15.875" style="21" bestFit="1" customWidth="1"/>
    <col min="25" max="25" width="15.375" style="21" bestFit="1" customWidth="1"/>
    <col min="26" max="26" width="12.375" style="21" bestFit="1" customWidth="1"/>
    <col min="27" max="27" width="14" style="21" bestFit="1" customWidth="1"/>
    <col min="28" max="28" width="25" style="21" bestFit="1" customWidth="1"/>
    <col min="29" max="29" width="23.75" style="21" bestFit="1" customWidth="1"/>
    <col min="30" max="30" width="25.75" style="21" bestFit="1" customWidth="1"/>
    <col min="31" max="31" width="23.625" style="21" bestFit="1" customWidth="1"/>
    <col min="32" max="32" width="27.625" style="21" bestFit="1" customWidth="1"/>
    <col min="33" max="33" width="23.5" style="21" bestFit="1" customWidth="1"/>
    <col min="34" max="34" width="25.75" style="21" bestFit="1" customWidth="1"/>
    <col min="35" max="35" width="18.125" style="21" bestFit="1" customWidth="1"/>
    <col min="36" max="36" width="19" style="21" bestFit="1" customWidth="1"/>
    <col min="37" max="37" width="15" style="21" bestFit="1" customWidth="1"/>
    <col min="38" max="39" width="15.75" style="21" bestFit="1" customWidth="1"/>
    <col min="40" max="40" width="15.375" style="21" bestFit="1" customWidth="1"/>
    <col min="41" max="41" width="21.875" style="21" bestFit="1" customWidth="1"/>
    <col min="42" max="42" width="19.125" style="21" bestFit="1" customWidth="1"/>
    <col min="43" max="43" width="12.5" style="21" bestFit="1" customWidth="1"/>
    <col min="44" max="44" width="24.5" style="21" bestFit="1" customWidth="1"/>
    <col min="45" max="45" width="34.375" style="21" bestFit="1" customWidth="1"/>
    <col min="46" max="46" width="27" style="21" bestFit="1" customWidth="1"/>
    <col min="47" max="47" width="26" style="21" bestFit="1" customWidth="1"/>
    <col min="48" max="48" width="24.875" style="21" bestFit="1" customWidth="1"/>
    <col min="49" max="49" width="31" style="21" bestFit="1" customWidth="1"/>
    <col min="50" max="50" width="34.25" style="21" bestFit="1" customWidth="1"/>
    <col min="51" max="51" width="37.875" style="21" bestFit="1" customWidth="1"/>
    <col min="52" max="52" width="25" style="21" bestFit="1" customWidth="1"/>
    <col min="53" max="53" width="20.75" style="21" bestFit="1" customWidth="1"/>
    <col min="54" max="54" width="33.625" style="21" bestFit="1" customWidth="1"/>
    <col min="55" max="55" width="18.625" style="21" bestFit="1" customWidth="1"/>
    <col min="56" max="56" width="16.5" style="21" bestFit="1" customWidth="1"/>
    <col min="57" max="57" width="13.75" style="21" bestFit="1" customWidth="1"/>
    <col min="58" max="16384" width="255.625" style="21"/>
  </cols>
  <sheetData>
    <row r="1" spans="1:57" s="22" customFormat="1" ht="50.1" customHeight="1">
      <c r="A1" s="17" t="s">
        <v>32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2" t="s">
        <v>33</v>
      </c>
      <c r="I1" s="17" t="s">
        <v>34</v>
      </c>
      <c r="J1" s="6" t="s">
        <v>35</v>
      </c>
      <c r="K1" s="6" t="s">
        <v>36</v>
      </c>
      <c r="L1" s="6" t="s">
        <v>37</v>
      </c>
      <c r="M1" s="6" t="s">
        <v>38</v>
      </c>
      <c r="N1" s="6" t="s">
        <v>39</v>
      </c>
      <c r="O1" s="6" t="s">
        <v>40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46</v>
      </c>
      <c r="V1" s="6" t="s">
        <v>47</v>
      </c>
      <c r="W1" s="6" t="s">
        <v>48</v>
      </c>
      <c r="X1" s="6" t="s">
        <v>49</v>
      </c>
      <c r="Y1" s="6" t="s">
        <v>50</v>
      </c>
      <c r="Z1" s="6" t="s">
        <v>51</v>
      </c>
      <c r="AA1" s="6" t="s">
        <v>52</v>
      </c>
      <c r="AB1" s="6" t="s">
        <v>53</v>
      </c>
      <c r="AC1" s="6" t="s">
        <v>54</v>
      </c>
      <c r="AD1" s="6" t="s">
        <v>55</v>
      </c>
      <c r="AE1" s="6" t="s">
        <v>56</v>
      </c>
      <c r="AF1" s="6" t="s">
        <v>57</v>
      </c>
      <c r="AG1" s="6" t="s">
        <v>58</v>
      </c>
      <c r="AH1" s="6" t="s">
        <v>59</v>
      </c>
      <c r="AI1" s="6" t="s">
        <v>60</v>
      </c>
      <c r="AJ1" s="6" t="s">
        <v>61</v>
      </c>
      <c r="AK1" s="6" t="s">
        <v>62</v>
      </c>
      <c r="AL1" s="6" t="s">
        <v>63</v>
      </c>
      <c r="AM1" s="6" t="s">
        <v>64</v>
      </c>
      <c r="AN1" s="6" t="s">
        <v>65</v>
      </c>
      <c r="AO1" s="6" t="s">
        <v>66</v>
      </c>
      <c r="AP1" s="6" t="s">
        <v>67</v>
      </c>
      <c r="AQ1" s="6" t="s">
        <v>68</v>
      </c>
      <c r="AR1" s="6" t="s">
        <v>69</v>
      </c>
      <c r="AS1" s="6" t="s">
        <v>70</v>
      </c>
      <c r="AT1" s="6" t="s">
        <v>71</v>
      </c>
      <c r="AU1" s="6" t="s">
        <v>72</v>
      </c>
      <c r="AV1" s="6" t="s">
        <v>73</v>
      </c>
      <c r="AW1" s="6" t="s">
        <v>74</v>
      </c>
      <c r="AX1" s="6" t="s">
        <v>75</v>
      </c>
      <c r="AY1" s="6" t="s">
        <v>76</v>
      </c>
      <c r="AZ1" s="6" t="s">
        <v>77</v>
      </c>
      <c r="BA1" s="6" t="s">
        <v>78</v>
      </c>
      <c r="BB1" s="6" t="s">
        <v>79</v>
      </c>
      <c r="BC1" s="6" t="s">
        <v>80</v>
      </c>
      <c r="BD1" s="6" t="s">
        <v>81</v>
      </c>
      <c r="BE1" s="6" t="s">
        <v>82</v>
      </c>
    </row>
    <row r="2" spans="1:57"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</row>
  </sheetData>
  <autoFilter ref="A1:BE2" xr:uid="{0FE24FB5-A70F-4166-87DA-9B5002E0DD8F}"/>
  <phoneticPr fontId="1" type="noConversion"/>
  <dataValidations count="1">
    <dataValidation type="list" allowBlank="1" showInputMessage="1" showErrorMessage="1" sqref="H2:H1048576" xr:uid="{ED53BBE5-D07A-4F96-9A3C-85FC53BEFA73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lick_T_ISA_MTSBSH_PLC_INFO" altText="_x000a__x000a__x000a_">
                <anchor moveWithCells="1" sizeWithCells="1">
                  <from>
                    <xdr:col>57</xdr:col>
                    <xdr:colOff>85725</xdr:colOff>
                    <xdr:row>0</xdr:row>
                    <xdr:rowOff>38100</xdr:rowOff>
                  </from>
                  <to>
                    <xdr:col>57</xdr:col>
                    <xdr:colOff>1943100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P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8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3.75" style="23" bestFit="1" customWidth="1"/>
    <col min="9" max="9" width="12.625" style="23" bestFit="1" customWidth="1"/>
    <col min="10" max="10" width="11.75" style="23" bestFit="1" customWidth="1"/>
    <col min="11" max="11" width="14.375" style="23" bestFit="1" customWidth="1"/>
    <col min="12" max="12" width="16.5" style="23" bestFit="1" customWidth="1"/>
    <col min="13" max="13" width="16.75" style="23" bestFit="1" customWidth="1"/>
    <col min="14" max="14" width="17.375" style="23" bestFit="1" customWidth="1"/>
    <col min="15" max="15" width="14" style="23" bestFit="1" customWidth="1"/>
    <col min="16" max="16" width="14.25" style="23" bestFit="1" customWidth="1"/>
    <col min="17" max="16384" width="255.625" style="23"/>
  </cols>
  <sheetData>
    <row r="1" spans="1:16" s="22" customFormat="1" ht="50.1" customHeight="1">
      <c r="A1" s="17" t="s">
        <v>83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84</v>
      </c>
      <c r="I1" s="12" t="s">
        <v>116</v>
      </c>
      <c r="J1" s="12" t="s">
        <v>117</v>
      </c>
      <c r="K1" s="12" t="s">
        <v>92</v>
      </c>
      <c r="L1" s="12" t="s">
        <v>93</v>
      </c>
      <c r="M1" s="12" t="s">
        <v>118</v>
      </c>
      <c r="N1" s="12" t="s">
        <v>119</v>
      </c>
      <c r="O1" s="12" t="s">
        <v>120</v>
      </c>
      <c r="P1" s="12" t="s">
        <v>121</v>
      </c>
    </row>
    <row r="2" spans="1:16">
      <c r="C2" s="21"/>
      <c r="D2" s="21"/>
      <c r="E2" s="21"/>
      <c r="F2" s="21"/>
      <c r="G2" s="21"/>
    </row>
  </sheetData>
  <autoFilter ref="A1:P2" xr:uid="{947058AC-8B79-4CAE-963B-A9F1CAF1F30E}"/>
  <phoneticPr fontId="1" type="noConversion"/>
  <dataValidations count="5">
    <dataValidation type="list" allowBlank="1" showInputMessage="1" showErrorMessage="1" sqref="L2:L1048576" xr:uid="{3F4AF61A-7820-4902-A8CB-245CB5365491}">
      <formula1>"None,One,Two,OnePointFive"</formula1>
    </dataValidation>
    <dataValidation type="list" allowBlank="1" showInputMessage="1" showErrorMessage="1" sqref="I2:I1048576" xr:uid="{EE625CDE-9413-4073-8481-FA9FA4F87448}">
      <formula1>"1200,2400,4800,9600,19200,38400,57600,115200"</formula1>
    </dataValidation>
    <dataValidation type="list" allowBlank="1" showInputMessage="1" showErrorMessage="1" sqref="K2:K1048576" xr:uid="{F826A57F-DA6B-4B90-AB6C-603CB7C62C04}">
      <formula1>"None,Odd,Even,Mark,Space"</formula1>
    </dataValidation>
    <dataValidation type="list" allowBlank="1" showInputMessage="1" showErrorMessage="1" sqref="J2:J1048576" xr:uid="{4300CE15-4941-4DBD-93CF-7DEF517B4632}">
      <formula1>"7,8"</formula1>
    </dataValidation>
    <dataValidation type="list" allowBlank="1" showInputMessage="1" showErrorMessage="1" sqref="O2:P1048576" xr:uid="{86C59B91-C605-4656-8CF4-2A8EA10F5757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15" r:id="rId3" name="Button 39">
              <controlPr defaultSize="0" print="0" autoFill="0" autoPict="0" macro="[0]!Click_T_ISA_SERIALPORT_INFO" altText="_x000a__x000a__x000a_">
                <anchor moveWithCells="1" sizeWithCells="1">
                  <from>
                    <xdr:col>16</xdr:col>
                    <xdr:colOff>95250</xdr:colOff>
                    <xdr:row>0</xdr:row>
                    <xdr:rowOff>57150</xdr:rowOff>
                  </from>
                  <to>
                    <xdr:col>16</xdr:col>
                    <xdr:colOff>1990725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J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4.125" style="23" bestFit="1" customWidth="1"/>
    <col min="2" max="2" width="12.5" style="23" bestFit="1" customWidth="1"/>
    <col min="3" max="3" width="11" style="23" bestFit="1" customWidth="1"/>
    <col min="4" max="4" width="12.375" style="23" bestFit="1" customWidth="1"/>
    <col min="5" max="5" width="10.875" style="23" bestFit="1" customWidth="1"/>
    <col min="6" max="6" width="13.75" style="23" bestFit="1" customWidth="1"/>
    <col min="7" max="7" width="13.625" style="23" bestFit="1" customWidth="1"/>
    <col min="8" max="8" width="15.875" style="23" bestFit="1" customWidth="1"/>
    <col min="9" max="9" width="10" style="23" bestFit="1" customWidth="1"/>
    <col min="10" max="10" width="16.25" style="23" bestFit="1" customWidth="1"/>
    <col min="11" max="16384" width="255.625" style="23"/>
  </cols>
  <sheetData>
    <row r="1" spans="1:10" s="22" customFormat="1" ht="50.1" customHeight="1">
      <c r="A1" s="17" t="s">
        <v>86</v>
      </c>
      <c r="B1" s="17" t="s">
        <v>17</v>
      </c>
      <c r="C1" s="16" t="s">
        <v>19</v>
      </c>
      <c r="D1" s="16" t="s">
        <v>133</v>
      </c>
      <c r="E1" s="16" t="s">
        <v>21</v>
      </c>
      <c r="F1" s="16" t="s">
        <v>22</v>
      </c>
      <c r="G1" s="16" t="s">
        <v>23</v>
      </c>
      <c r="H1" s="17" t="s">
        <v>136</v>
      </c>
      <c r="I1" s="17" t="s">
        <v>87</v>
      </c>
      <c r="J1" s="17" t="s">
        <v>88</v>
      </c>
    </row>
    <row r="2" spans="1:10">
      <c r="A2" s="28"/>
      <c r="B2" s="28"/>
      <c r="C2" s="21"/>
      <c r="D2" s="21"/>
      <c r="E2" s="21"/>
      <c r="F2" s="21"/>
      <c r="G2" s="21"/>
      <c r="H2" s="28"/>
      <c r="I2" s="28"/>
      <c r="J2" s="28"/>
    </row>
  </sheetData>
  <autoFilter ref="A1:J2" xr:uid="{90A5658C-8929-479B-85B2-8B4661A47097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9" r:id="rId3" name="Button 37">
              <controlPr defaultSize="0" print="0" autoFill="0" autoPict="0" macro="[0]!Click_T_ISA_SHRDFL_INFO" altText="_x000a__x000a__x000a_">
                <anchor moveWithCells="1" sizeWithCells="1">
                  <from>
                    <xdr:col>10</xdr:col>
                    <xdr:colOff>66675</xdr:colOff>
                    <xdr:row>0</xdr:row>
                    <xdr:rowOff>57150</xdr:rowOff>
                  </from>
                  <to>
                    <xdr:col>10</xdr:col>
                    <xdr:colOff>1962150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255.625" defaultRowHeight="13.5"/>
  <cols>
    <col min="1" max="1" width="12.625" style="23" bestFit="1" customWidth="1"/>
    <col min="2" max="2" width="10.125" style="23" bestFit="1" customWidth="1"/>
    <col min="3" max="3" width="12.5" style="23" bestFit="1" customWidth="1"/>
    <col min="4" max="4" width="14.625" style="23" bestFit="1" customWidth="1"/>
    <col min="5" max="16384" width="255.625" style="23"/>
  </cols>
  <sheetData>
    <row r="1" spans="1:4" s="22" customFormat="1" ht="50.1" customHeight="1">
      <c r="A1" s="17" t="s">
        <v>6</v>
      </c>
      <c r="B1" s="12" t="s">
        <v>2</v>
      </c>
      <c r="C1" s="17" t="s">
        <v>31</v>
      </c>
      <c r="D1" s="10" t="s">
        <v>137</v>
      </c>
    </row>
    <row r="2" spans="1:4">
      <c r="A2" s="5">
        <v>1</v>
      </c>
      <c r="B2" s="5" t="s">
        <v>143</v>
      </c>
      <c r="C2" s="5" t="s">
        <v>142</v>
      </c>
      <c r="D2" s="5" t="s">
        <v>100</v>
      </c>
    </row>
    <row r="3" spans="1:4">
      <c r="A3" s="5">
        <v>2</v>
      </c>
      <c r="B3" s="5"/>
      <c r="C3" s="5" t="s">
        <v>25</v>
      </c>
      <c r="D3" s="5" t="s">
        <v>101</v>
      </c>
    </row>
  </sheetData>
  <autoFilter ref="A1:D3" xr:uid="{5E99C8DC-11AC-4D82-9DC5-1B1122487A28}"/>
  <phoneticPr fontId="1" type="noConversion"/>
  <dataValidations count="1">
    <dataValidation type="list" allowBlank="1" showInputMessage="1" showErrorMessage="1" sqref="B2:B1048576" xr:uid="{D3F0A375-192A-4632-8733-F2BE0DFD9E86}">
      <formula1>"Y,N"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T_LCSVR_INFO</vt:lpstr>
      <vt:lpstr>T_CONT_INFO</vt:lpstr>
      <vt:lpstr>T_DVC_INFO</vt:lpstr>
      <vt:lpstr>T_ADMP_TMPLT_INFO</vt:lpstr>
      <vt:lpstr>T_CONT_MAPP</vt:lpstr>
      <vt:lpstr>T_ADMP_INFO</vt:lpstr>
      <vt:lpstr>T_ISA_ALARM_CD_INFO</vt:lpstr>
      <vt:lpstr>T_ISA_MTSBSH_PLC_INFO</vt:lpstr>
      <vt:lpstr>T_ISA_SERIALPORT_INFO</vt:lpstr>
      <vt:lpstr>T_ISA_SHRDFL_INFO</vt:lpstr>
      <vt:lpstr>T_ISA_FLOW_INFO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MSH</dc:creator>
  <cp:lastModifiedBy>OFFICE-NOTEBOOK</cp:lastModifiedBy>
  <dcterms:created xsi:type="dcterms:W3CDTF">2018-07-05T11:58:04Z</dcterms:created>
  <dcterms:modified xsi:type="dcterms:W3CDTF">2020-06-28T21:16:24Z</dcterms:modified>
</cp:coreProperties>
</file>