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Work\all products\تجهيز للرفع\8\"/>
    </mc:Choice>
  </mc:AlternateContent>
  <xr:revisionPtr revIDLastSave="0" documentId="13_ncr:1_{7A6BBEEF-3803-442E-AB6B-55708A16BCAE}" xr6:coauthVersionLast="47" xr6:coauthVersionMax="47" xr10:uidLastSave="{00000000-0000-0000-0000-000000000000}"/>
  <bookViews>
    <workbookView xWindow="-96" yWindow="-96" windowWidth="23232" windowHeight="12552" activeTab="1" xr2:uid="{00000000-000D-0000-FFFF-FFFF00000000}"/>
  </bookViews>
  <sheets>
    <sheet name="Sheet1" sheetId="1" r:id="rId1"/>
    <sheet name="Sheet2" sheetId="2" r:id="rId2"/>
  </sheets>
  <definedNames>
    <definedName name="_xlnm._FilterDatabase" localSheetId="1" hidden="1">Sheet2!$A$1:$K$117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 i="2" l="1"/>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3" i="2"/>
  <c r="K4"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4" i="2"/>
  <c r="E3" i="2"/>
  <c r="F2" i="2"/>
  <c r="E2" i="2"/>
  <c r="K2" i="2" l="1"/>
</calcChain>
</file>

<file path=xl/sharedStrings.xml><?xml version="1.0" encoding="utf-8"?>
<sst xmlns="http://schemas.openxmlformats.org/spreadsheetml/2006/main" count="1562" uniqueCount="493">
  <si>
    <t>اسم الكتاب</t>
  </si>
  <si>
    <t>المؤلف</t>
  </si>
  <si>
    <t>الترجمة</t>
  </si>
  <si>
    <t>الوصف</t>
  </si>
  <si>
    <t>العدد</t>
  </si>
  <si>
    <t>السعر</t>
  </si>
  <si>
    <t>compire</t>
  </si>
  <si>
    <t>دار النشر</t>
  </si>
  <si>
    <t>التصنيف</t>
  </si>
  <si>
    <t>الصورة</t>
  </si>
  <si>
    <t>SKU</t>
  </si>
  <si>
    <t>tag 1</t>
  </si>
  <si>
    <t>tag 2</t>
  </si>
  <si>
    <t>tag 3</t>
  </si>
  <si>
    <t>tag 4</t>
  </si>
  <si>
    <t>حكايات كليلة ودمنة: الأرنب وملك الأفيال</t>
  </si>
  <si>
    <t>تدور احداث القصة في الغابة على السنة الحيوانات ,حيث ترمز هذه الحيوانات الى شخصيات بشرية في الاصل,وتحكي قصة علاقة بين الحاكم والمحكوم,كما انها تدعو الى التمسك بالاخلاق ,والتصاف بالمبادئ والعادات الحسنة.</t>
  </si>
  <si>
    <t>نيو هورايزون للنشر والتوزيع</t>
  </si>
  <si>
    <t>كتب أطفال</t>
  </si>
  <si>
    <t>https://cdn.shopify.com/s/files/1/0527/9032/9536/files/202306181338_0039.jpg?v=1687092445</t>
  </si>
  <si>
    <t>HORIZON-0088</t>
  </si>
  <si>
    <t xml:space="preserve"> قصص أطفال</t>
  </si>
  <si>
    <t>اللغة: عربي</t>
  </si>
  <si>
    <t xml:space="preserve">السلسلة: حكايات كليلة ودمنة </t>
  </si>
  <si>
    <t>السن: 8-10</t>
  </si>
  <si>
    <t>حكايات كليلة ودمنة: الأسد والثور</t>
  </si>
  <si>
    <t>https://cdn.shopify.com/s/files/1/0527/9032/9536/files/202306181338_0038.jpg?v=1687092445</t>
  </si>
  <si>
    <t>HORIZON-0089</t>
  </si>
  <si>
    <t>حكايات كليلة ودمنة: الحمار المخدوع</t>
  </si>
  <si>
    <t>https://cdn.shopify.com/s/files/1/0527/9032/9536/files/202306181338_0036.jpg?v=1687092445</t>
  </si>
  <si>
    <t>HORIZON-0090</t>
  </si>
  <si>
    <t>حكايات كليلة ودمنة: الحمامة المطوقة</t>
  </si>
  <si>
    <t>https://cdn.shopify.com/s/files/1/0527/9032/9536/files/202306181338_0035.jpg?v=1687092445</t>
  </si>
  <si>
    <t>HORIZON-0091</t>
  </si>
  <si>
    <t>حكايات كليلة ودمنة: السلحفاة الطائرة</t>
  </si>
  <si>
    <t>https://cdn.shopify.com/s/files/1/0527/9032/9536/files/202306181338_0034.jpg?v=1687092445</t>
  </si>
  <si>
    <t>HORIZON-0092</t>
  </si>
  <si>
    <t>حكايات كليلة ودمنة: قلب القرد</t>
  </si>
  <si>
    <t>https://cdn.shopify.com/s/files/1/0527/9032/9536/files/202306181338_0037.jpg?v=1687092445</t>
  </si>
  <si>
    <t>HORIZON-0093</t>
  </si>
  <si>
    <t>نوادر جحا: جحا والثوب المسروق</t>
  </si>
  <si>
    <t>نتعلم الكثير من الحكم والعبر من المواقف التى يمر بها جحا كما انه أيضا يتمتع بخفة الظل هو والشخصيات الظريفة المشهورة معه. هذه السلسلة رائعة ننصح الآباء و المربين باقتنائها فهي . تنمي هواية القراءة و الاطلاع لدي الأطفال الصغار .  تشغل وقت طفلك فيما هو مفيد .  لأنها بأسلوب جميل و سهل و عرض جذاب و إخراج مبتكر .</t>
  </si>
  <si>
    <t>https://cdn.shopify.com/s/files/1/0527/9032/9536/files/202306181338_0033.jpg?v=1687092445</t>
  </si>
  <si>
    <t>HORIZON-0094</t>
  </si>
  <si>
    <t xml:space="preserve">السلسلة: نوادر جحا </t>
  </si>
  <si>
    <t>نوادر جحا: جحا والحمار</t>
  </si>
  <si>
    <t>https://cdn.shopify.com/s/files/1/0527/9032/9536/files/202306181338_0032.jpg?v=1687092445</t>
  </si>
  <si>
    <t>HORIZON-0095</t>
  </si>
  <si>
    <t>نوادر جحا: جحا واللصان</t>
  </si>
  <si>
    <t>https://cdn.shopify.com/s/files/1/0527/9032/9536/files/202306181338_0031.jpg?v=1687092445</t>
  </si>
  <si>
    <t>HORIZON-0096</t>
  </si>
  <si>
    <t>نوادر جحا: جحا وصوت الدنانير</t>
  </si>
  <si>
    <t>https://cdn.shopify.com/s/files/1/0527/9032/9536/files/202306181338_0030.jpg?v=1687092445</t>
  </si>
  <si>
    <t>HORIZON-0097</t>
  </si>
  <si>
    <t>نوادر جحا: جحا وابنه وحماره</t>
  </si>
  <si>
    <t>https://cdn.shopify.com/s/files/1/0527/9032/9536/files/202306181338_0029.jpg?v=1687092445</t>
  </si>
  <si>
    <t>HORIZON-0098</t>
  </si>
  <si>
    <t>نوادر جحا: جحا وطبق السمك</t>
  </si>
  <si>
    <t>https://cdn.shopify.com/s/files/1/0527/9032/9536/files/202306181338_0028.jpg?v=1687092445</t>
  </si>
  <si>
    <t>HORIZON-0099</t>
  </si>
  <si>
    <t xml:space="preserve"> قصص القرآن للأطفال: العجل الذهبي</t>
  </si>
  <si>
    <t xml:space="preserve">تعد هذه المجموعة مثال رائع لتطوير مخيلة الطفل
يستطيع الطفل ربط القصة بالقرآن حتى يسهل حفظه
تساعد على تحسين مهارة القراءة
تعمل على تحسين المفردات والمهارات اللغوية عند الطفل </t>
  </si>
  <si>
    <t>https://cdn.shopify.com/s/files/1/0527/9032/9536/files/202306181338_0027.jpg?v=1687091869</t>
  </si>
  <si>
    <t>HORIZON-0100</t>
  </si>
  <si>
    <t>السلسلة:  قصص القرآن للأطفال</t>
  </si>
  <si>
    <t xml:space="preserve"> قصص القرآن للأطفال: أصحاب القرية </t>
  </si>
  <si>
    <t>https://cdn.shopify.com/s/files/1/0527/9032/9536/files/202306181338_0026.jpg?v=1687091869</t>
  </si>
  <si>
    <t>HORIZON-0101</t>
  </si>
  <si>
    <t xml:space="preserve"> قصص القرآن للأطفال: قدرة الله </t>
  </si>
  <si>
    <t>https://cdn.shopify.com/s/files/1/0527/9032/9536/files/202306181338_0025.jpg?v=1687091870</t>
  </si>
  <si>
    <t>HORIZON-0102</t>
  </si>
  <si>
    <t xml:space="preserve"> قصص القرآن للأطفال: أصحاب السبت </t>
  </si>
  <si>
    <t>https://cdn.shopify.com/s/files/1/0527/9032/9536/files/202306181338_0024.jpg?v=1687091869</t>
  </si>
  <si>
    <t>HORIZON-0103</t>
  </si>
  <si>
    <t xml:space="preserve"> قصص القرآن للأطفال: أصحاب الأخدود</t>
  </si>
  <si>
    <t>https://cdn.shopify.com/s/files/1/0527/9032/9536/files/202306181338_0023.jpg?v=1687091869</t>
  </si>
  <si>
    <t>HORIZON-0104</t>
  </si>
  <si>
    <t xml:space="preserve"> قصص القرآن للأطفال: سيل العرم</t>
  </si>
  <si>
    <t>https://cdn.shopify.com/s/files/1/0527/9032/9536/files/202306181338_0021.jpg?v=1687091869</t>
  </si>
  <si>
    <t>HORIZON-0105</t>
  </si>
  <si>
    <t xml:space="preserve"> قصص القرآن للأطفال: قارون</t>
  </si>
  <si>
    <t>https://cdn.shopify.com/s/files/1/0527/9032/9536/files/202306181338_0020.jpg?v=1687091870</t>
  </si>
  <si>
    <t>HORIZON-0106</t>
  </si>
  <si>
    <t xml:space="preserve"> قصص القرآن للأطفال: ذو القرنين</t>
  </si>
  <si>
    <t>https://cdn.shopify.com/s/files/1/0527/9032/9536/files/202306181338_0019.jpg?v=1687091870</t>
  </si>
  <si>
    <t>HORIZON-0107</t>
  </si>
  <si>
    <t xml:space="preserve"> قصص القرآن للأطفال: قابيل وهابيل</t>
  </si>
  <si>
    <t>https://cdn.shopify.com/s/files/1/0527/9032/9536/files/202306181338_0022.jpg?v=1687091869</t>
  </si>
  <si>
    <t>HORIZON-0108</t>
  </si>
  <si>
    <t xml:space="preserve"> قصص القرآن للأطفال: بقرة بني إسرائيل</t>
  </si>
  <si>
    <t>https://cdn.shopify.com/s/files/1/0527/9032/9536/files/202306181338_0018.jpg?v=1687091869</t>
  </si>
  <si>
    <t>HORIZON-0109</t>
  </si>
  <si>
    <t>السيرة النبوية: مولد الرسول</t>
  </si>
  <si>
    <t>هذه سيرة النبي محمد بن عبد الله صلى الله عليه وسلم. نتعلم فيها الثبات على الإيمان ونشر دين الإسلام، والصبرَ على الصعوبات والتحديات التى تواجهنا من خلال الأحداث التي واجهت الرسول خلال سيرته العطرة. نكتشف فيها المحبة والحكمة والشجاعة والأخلاق العظيمة التي كان يتحلى بها نبي الرحمة.</t>
  </si>
  <si>
    <t>https://cdn.shopify.com/s/files/1/0527/9032/9536/files/202306181338_0016.jpg?v=1687091401</t>
  </si>
  <si>
    <t>HORIZON-0110</t>
  </si>
  <si>
    <t>السلسلة: السيرة النبوية للأطفال</t>
  </si>
  <si>
    <t>السيرة النبوية: طفولة النبي</t>
  </si>
  <si>
    <t>https://cdn.shopify.com/s/files/1/0527/9032/9536/files/202306181338_0015.jpg?v=1687091400</t>
  </si>
  <si>
    <t>HORIZON-0111</t>
  </si>
  <si>
    <t>السيرة النبوية: نشأة الرسول</t>
  </si>
  <si>
    <t>https://cdn.shopify.com/s/files/1/0527/9032/9536/files/202306181338_0014.jpg?v=1687091401</t>
  </si>
  <si>
    <t>HORIZON-0112</t>
  </si>
  <si>
    <t>السيرة النبوية: الوحي</t>
  </si>
  <si>
    <t>https://cdn.shopify.com/s/files/1/0527/9032/9536/files/202306181338_0013.jpg?v=1687091401</t>
  </si>
  <si>
    <t>HORIZON-0113</t>
  </si>
  <si>
    <t>السيرة النبوية: الدعوة</t>
  </si>
  <si>
    <t>https://cdn.shopify.com/s/files/1/0527/9032/9536/files/202306181338_0012.jpg?v=1687091400</t>
  </si>
  <si>
    <t>HORIZON-0114</t>
  </si>
  <si>
    <t>السيرة النبوية: عام الحزن</t>
  </si>
  <si>
    <t>https://cdn.shopify.com/s/files/1/0527/9032/9536/files/202306181338_0011.jpg?v=1687091400</t>
  </si>
  <si>
    <t>HORIZON-0115</t>
  </si>
  <si>
    <t>السيرة النبوية: غزوة احد</t>
  </si>
  <si>
    <t>https://cdn.shopify.com/s/files/1/0527/9032/9536/files/202306181338_0010.jpg?v=1687091400</t>
  </si>
  <si>
    <t>HORIZON-0116</t>
  </si>
  <si>
    <t>السيرة النبوية: حجة الوداع</t>
  </si>
  <si>
    <t>https://cdn.shopify.com/s/files/1/0527/9032/9536/files/202306181338_0017.jpg?v=1687091401</t>
  </si>
  <si>
    <t>HORIZON-0117</t>
  </si>
  <si>
    <t>ألف ليلة وليلة: أمين وإخوانه الطماعين</t>
  </si>
  <si>
    <t>تعد ألف ليلة وليلة من أهم المصادر التراثية التى أثرت فى أدب الأطفال فى كثير من بلدان العالم .
فشخصيات السندباد وعلاء الدين وعلى بابا مشهورة فى كثير من الأداب لمستوى الأطفال وقد وظفناها هنا لإمتاعهم وتسليتهم وتنمية فكرهم وإستثارة خيالهم وتزويدهم بكثير من المبادئ والقيم التي تعينهم على مواجهة حياتهم بمتغيراتها. هذه السلسلة رائعة ننصح الآباء و المربين باقتنائها فهي :
تنمي هواية القراءة و الاطلاع لدي الأطفال الصغار .
 تشغل وقت طفلك فيما هو مفيد .
 لأنها بأسلوب جميل و سهل و عرض جذاب و إخراج مبتكر .</t>
  </si>
  <si>
    <t>https://cdn.shopify.com/s/files/1/0527/9032/9536/files/202306181338_0008.jpg?v=1687090885</t>
  </si>
  <si>
    <t>HORIZON-0118</t>
  </si>
  <si>
    <t>السلسلة: ألف ليلة وليلة</t>
  </si>
  <si>
    <t>ألف ليلة وليلة: علي بابا والأربعين حرامي</t>
  </si>
  <si>
    <t>https://cdn.shopify.com/s/files/1/0527/9032/9536/files/202306181338_0007.jpg?v=1687090885</t>
  </si>
  <si>
    <t>HORIZON-0119</t>
  </si>
  <si>
    <t>ألف ليلة وليلة: عين الماء المسحور</t>
  </si>
  <si>
    <t>https://cdn.shopify.com/s/files/1/0527/9032/9536/files/202306181338_0006.jpg?v=1687090885</t>
  </si>
  <si>
    <t>HORIZON-0120</t>
  </si>
  <si>
    <t>ألف ليلة وليلة: الصياد والجني الجزء الأول الصياد والعفريت</t>
  </si>
  <si>
    <t>https://cdn.shopify.com/s/files/1/0527/9032/9536/files/202306181338_0005.jpg?v=1687090885</t>
  </si>
  <si>
    <t>HORIZON-0121</t>
  </si>
  <si>
    <t>ألف ليلة وليلة: الصياد والجني الجزء الثاني المدينة المسحورة</t>
  </si>
  <si>
    <t>https://cdn.shopify.com/s/files/1/0527/9032/9536/files/202306181338_0004.jpg?v=1687090885</t>
  </si>
  <si>
    <t>HORIZON-0122</t>
  </si>
  <si>
    <t>ألف ليلة وليلة: علاء الدين والمصباح السحري</t>
  </si>
  <si>
    <t>https://cdn.shopify.com/s/files/1/0527/9032/9536/files/202306181338_0003.jpg?v=1687090885</t>
  </si>
  <si>
    <t>HORIZON-0123</t>
  </si>
  <si>
    <t>ألف ليلة وليلة: فارس النحاس وجبل المغناطيس</t>
  </si>
  <si>
    <t>https://cdn.shopify.com/s/files/1/0527/9032/9536/files/202306181338_0002.jpg?v=1687090884</t>
  </si>
  <si>
    <t>HORIZON-0124</t>
  </si>
  <si>
    <t>ألف ليلة وليلة: الحصان الطائر</t>
  </si>
  <si>
    <t>https://cdn.shopify.com/s/files/1/0527/9032/9536/files/202306181338_0001.jpg?v=1687090885</t>
  </si>
  <si>
    <t>HORIZON-0125</t>
  </si>
  <si>
    <t>ألف ليلة وليلة: القرد المستشار</t>
  </si>
  <si>
    <t>https://cdn.shopify.com/s/files/1/0527/9032/9536/files/202306181313_0013.jpg?v=1687089487</t>
  </si>
  <si>
    <t>HORIZON-0126</t>
  </si>
  <si>
    <t>ألف ليلة وليلة: السندباد البحري والحمال</t>
  </si>
  <si>
    <t>https://cdn.shopify.com/s/files/1/0527/9032/9536/files/202306181338_0009.jpg?v=1687090885</t>
  </si>
  <si>
    <t>HORIZON-0127</t>
  </si>
  <si>
    <t>Classic Tales: SLEEPING BEAUTY</t>
  </si>
  <si>
    <t>Classic Tales is a series of 12 of the world's most popular stories.
Develop a child's imagination and help him read in English.</t>
  </si>
  <si>
    <t>Children</t>
  </si>
  <si>
    <t>https://cdn.shopify.com/s/files/1/0527/9032/9536/files/202306181313_0012.jpg?v=1687089486</t>
  </si>
  <si>
    <t>HORIZON-0128</t>
  </si>
  <si>
    <t>Stories</t>
  </si>
  <si>
    <t>اللغة: إنجليزي</t>
  </si>
  <si>
    <t>Classic Tales</t>
  </si>
  <si>
    <t>Age: 8-10</t>
  </si>
  <si>
    <t>Classic Tales: CINDERELLA</t>
  </si>
  <si>
    <t>https://cdn.shopify.com/s/files/1/0527/9032/9536/files/202306181313_0011.jpg?v=1687089486</t>
  </si>
  <si>
    <t>HORIZON-0129</t>
  </si>
  <si>
    <t>Classic Tales: Beauty And The Beast</t>
  </si>
  <si>
    <t>https://cdn.shopify.com/s/files/1/0527/9032/9536/files/202306181313_0010.jpg?v=1687089486</t>
  </si>
  <si>
    <t>HORIZON-0130</t>
  </si>
  <si>
    <t>Classic Tales: THUMBLING</t>
  </si>
  <si>
    <t>https://cdn.shopify.com/s/files/1/0527/9032/9536/files/202306181313_0009.jpg?v=1687089486</t>
  </si>
  <si>
    <t>HORIZON-0131</t>
  </si>
  <si>
    <t>Classic Tales: Alice In Wonderland</t>
  </si>
  <si>
    <t>https://cdn.shopify.com/s/files/1/0527/9032/9536/files/202306181313_0008.jpg?v=1687089486</t>
  </si>
  <si>
    <t>HORIZON-0132</t>
  </si>
  <si>
    <t>Classic Tales: Little Red Riding Hood</t>
  </si>
  <si>
    <t>https://cdn.shopify.com/s/files/1/0527/9032/9536/files/202306181313_0007.jpg?v=1687089486</t>
  </si>
  <si>
    <t>HORIZON-0133</t>
  </si>
  <si>
    <t>Classic Tales: Jack &amp; The Beanstalk</t>
  </si>
  <si>
    <t>https://cdn.shopify.com/s/files/1/0527/9032/9536/files/202306181313_0006.jpg?v=1687089486</t>
  </si>
  <si>
    <t>HORIZON-0134</t>
  </si>
  <si>
    <t>Classic Tales: HANSEL &amp; GREETEL</t>
  </si>
  <si>
    <t>https://cdn.shopify.com/s/files/1/0527/9032/9536/files/202306181313_0005.jpg?v=1687089486</t>
  </si>
  <si>
    <t>HORIZON-0135</t>
  </si>
  <si>
    <t>Classic Tales: PINOCCHIO</t>
  </si>
  <si>
    <t>https://cdn.shopify.com/s/files/1/0527/9032/9536/files/202306181313_0004.jpg?v=1687089486</t>
  </si>
  <si>
    <t>HORIZON-0136</t>
  </si>
  <si>
    <t>Classic Tales:JUNGLE BOOK</t>
  </si>
  <si>
    <t>https://cdn.shopify.com/s/files/1/0527/9032/9536/files/202306181313_0003.jpg?v=1687089486</t>
  </si>
  <si>
    <t>HORIZON-0137</t>
  </si>
  <si>
    <t>Classic Tales:Puss In Boots</t>
  </si>
  <si>
    <t>https://cdn.shopify.com/s/files/1/0527/9032/9536/files/202306181313_0002.jpg?v=1687089485</t>
  </si>
  <si>
    <t>HORIZON-0138</t>
  </si>
  <si>
    <t>Classic Tales: SNOW WHITE</t>
  </si>
  <si>
    <t>https://cdn.shopify.com/s/files/1/0527/9032/9536/files/202306181313_0001.jpg?v=1687089486</t>
  </si>
  <si>
    <t>HORIZON-0139</t>
  </si>
  <si>
    <t>The Psychopathology of Everyday Life</t>
  </si>
  <si>
    <t xml:space="preserve"> Sigmund Freud</t>
  </si>
  <si>
    <t>Along with the Introductory Lectures on Psycho-analysis, this book remains one of Freud's most widely read.
It is filled with anecdotes, many of them quite amusing, and virtually bereft of technical terminology. And Freud put himself on the line: numerous acts of willful forgetting or "inexplicable" mistakes are recounted from his personal experience. none of such actions can be called truly accidental, or uncaused: that is the real lesson of the Psychopathology.</t>
  </si>
  <si>
    <t>دار حواديت للنشر و التوزيع</t>
  </si>
  <si>
    <t>Psychology and Sociology</t>
  </si>
  <si>
    <t>https://cdn.shopify.com/s/files/1/0552/1532/5392/files/202306211053_0031.jpg?v=1687340445</t>
  </si>
  <si>
    <t>HAWADEET-0157</t>
  </si>
  <si>
    <t>Studies on Hysteria P1</t>
  </si>
  <si>
    <t>Sigmund Freud</t>
  </si>
  <si>
    <t>Freud ; 6 May 1856-23 September 1939 ) was an Austrian neurologist and the founder of psychoanalysis , a clinical method for evaluating and treating pathologies in the psyche through dialogue between a patient and a psycho analyst .</t>
  </si>
  <si>
    <t>https://cdn.shopify.com/s/files/1/0527/9032/9536/files/202306211053_0022.jpg?v=1687418075</t>
  </si>
  <si>
    <t>HAWADEET-0158</t>
  </si>
  <si>
    <t>Studies on Hysteria P2</t>
  </si>
  <si>
    <t>https://cdn.shopify.com/s/files/1/0527/9032/9536/files/202306211053_0021.jpg?v=1687418075</t>
  </si>
  <si>
    <t>HAWADEET-0159</t>
  </si>
  <si>
    <t>The Interpretation of Dreams</t>
  </si>
  <si>
    <t>Freud's discovery that the dream is the means by which the unconscious can be explored is undoubtedly the most revolutionary step forward in the entire history of psychology. Dreams, according to his theory, represent the hidden fulfillment of our unconscious wishes.</t>
  </si>
  <si>
    <t>https://cdn.shopify.com/s/files/1/0495/3263/3247/files/899334a9-ef54-49c6-95f9-31699391e901_29c1c626-b17a-4bc7-9043-3ff7a28ef02b_1024x1024.jpg?v=1684362724</t>
  </si>
  <si>
    <t>HAWADEET-0160</t>
  </si>
  <si>
    <t>The Interpretation of Dreams 2</t>
  </si>
  <si>
    <t>https://cdn.shopify.com/s/files/1/0527/9032/9536/files/202306211053_0020.jpg?v=1687418072</t>
  </si>
  <si>
    <t>HAWADEET-0161</t>
  </si>
  <si>
    <t>تاريخ التحليل النفسي</t>
  </si>
  <si>
    <t>سيجموند فرويد</t>
  </si>
  <si>
    <t>جينا الملا</t>
  </si>
  <si>
    <t>اشتهر طبيب الأعصاب سيغموند فرويد بتطويره لنظريات التحليل النفسي ،وطرقه، والتي تعد النواة لأساليب النفسي الحديث التي تعتمد على تحدث المريض عن مشاكله دون أي عوائق. وقد ساهمت نظرياته وأبحاثه في علاج العديد من الأمراض النفسية، وفي تفسير سلوكيات المجتمعات والثقافات على الرغم من تكريس فرويد حياته من أجل الصحة النفسية للآخرين، فإنه لم يسلم من الوقوع ضحية لبعض الاضطرابات النفسية. فقد كان يعاني من رهاب السفر، وكان يغشى عليه في حضور زملائه الموهوبين  .</t>
  </si>
  <si>
    <t>علم نفس وتنمية ذاتية</t>
  </si>
  <si>
    <t>https://cdn.shopify.com/s/files/1/0527/9032/9536/files/202306191306_0003.jpg?v=1687175247</t>
  </si>
  <si>
    <t>HAWADEET-0162</t>
  </si>
  <si>
    <t>ترجمات</t>
  </si>
  <si>
    <t xml:space="preserve"> اللغة: عربي</t>
  </si>
  <si>
    <t>التحليل النفسي للقلق</t>
  </si>
  <si>
    <t>https://cdn.shopify.com/s/files/1/0527/9032/9536/files/202306191306_0002.jpg?v=1687175246</t>
  </si>
  <si>
    <t>HAWADEET-0163</t>
  </si>
  <si>
    <t>الهيستريا</t>
  </si>
  <si>
    <t>https://cdn.shopify.com/s/files/1/0552/1532/5392/files/202306211053_0036.jpg?v=1687340446</t>
  </si>
  <si>
    <t>HAWADEET-0164</t>
  </si>
  <si>
    <t>الكبت</t>
  </si>
  <si>
    <t>سمعنا كثيرا عن مقولة "الكبت" يولد الانفجار" حيث يلجأ العديد من الأباء والأمهات الى أسلوب خاطىء فى التنشئة ويتعمدون حجب بعض المعلومات المفيدة للصحة الجنسية للطفل كما يضيقون عليه الخناق ويتبعون معه القسوة اذا رأوا اعوجاجا في شخصيته دون أن يفكروا في طريقة لتقويم هذا الاعوجاج يطرح الطفل أسئلة عديدة متمنيا أن يجد لها اجابات شافية فلا يجد من يجيبه أو يبدى اعجابه بفتاة فينهره الأب ويعنفه بشدة فينهمر الطفل في البكاء ويضطر الى كبت مشاعره ويتناسى الأب بفعلته هذه أن للطفل مشاعر مثله تماما وأنه تسبب له فى عقدة نفسية حيث يجعله والده يعتقد أن التعبير عن مشاعره جريمة لا تغتفر ويوهمه بتفوق الجنس الذكورى على جنس الاناث فيبدأ باحتقاره والتقليل من شأنه.</t>
  </si>
  <si>
    <t>https://cdn.shopify.com/s/files/1/0552/1532/5392/files/202306211053_0032.jpg?v=1687340446</t>
  </si>
  <si>
    <t>HAWADEET-0165</t>
  </si>
  <si>
    <t xml:space="preserve">ما وراء مبدأ اللذة </t>
  </si>
  <si>
    <t>https://cdn.shopify.com/s/files/1/0552/1532/5392/files/202306211053_0041.jpg?v=1687340445</t>
  </si>
  <si>
    <t>HAWADEET-0166</t>
  </si>
  <si>
    <t>علم النفس المرضى</t>
  </si>
  <si>
    <t>يعتبر (علم النفس المرضي في الحياة اليومية) واحداً من أشهر الكتب التي أبدعها سيغموند فرويد، وأفضلها كمدخل للتحليل النفسي، ويتناول فيه بعض المشكلات التي تواجهنا جميعاً في حياتنا اليومية، وتحول بيننا وبين وعي حقيقي لمواقفنا من الناس والأحداث والعلاقات التي تربط فيما بينها.تناول فرويد في هذا الكتاب مشكلات من مثل النسيان: الأسماء، بعض الكلمات في لغات أجنبية، الانطباعات، المشاريع، الأفعال المنفذة بشكل خاطئ، السلوكيات الصدفية والعرضية، السلوكيات المشتركة الخاطئة، ذكريات الطفولة، زلات اللسان، أخطاء الكتابة، الإيمان بالحظ والخرافة، وغيرها،وبيَّن أن كل تلك الأخطاء ليست سوى مظاهر لأفكار ودوافع تختبئ في اللاوعي، وتمارس تأثيراً هائلاً على سلوكياتنا وطرق عيشنا وقراراتنا المصيرية في حياتنا اليومية، ويكشف بإبداع عن قدرة التحليل النفسي -عبر تقنية التداعي الحر الخاصة به- على إماطة اللثام عن الحجب التي تخفي تلك الميول والدوافع، ومساعدتنا على فهم أعمق لأنفسنا والآخرين والعلاقات التي تجمعنا بهم، وبالتالي الاقتراب أكثر فأكثر من علاقات أكثر صحية ووضوحاً واتزاناً.</t>
  </si>
  <si>
    <t>https://cdn.shopify.com/s/files/1/0019/7102/8034/products/300369179_188235660253148_4700495230003373191_n_1.jpg?v=1672904449</t>
  </si>
  <si>
    <t>HAWADEET-0167</t>
  </si>
  <si>
    <t>معاوية المفتري عليه</t>
  </si>
  <si>
    <t>السيد الشايب</t>
  </si>
  <si>
    <t>يتحدث الكتاب عن حياة الصحابي الجليل معاوية بن أبي سفيان ويدافع عن الذين يسبون فيه كما أنه وضح ايضا أمورا عن الفتنة التي حدثت</t>
  </si>
  <si>
    <t>كتب عامة</t>
  </si>
  <si>
    <t>https://akhbaralkutub.com/uploads/images/202305/image_870x_645a5c488c1b9.jpg</t>
  </si>
  <si>
    <t>HAWADEET-0168</t>
  </si>
  <si>
    <t xml:space="preserve">ألغاز حيرت العالم </t>
  </si>
  <si>
    <t xml:space="preserve">أحمد عبد الرحيم </t>
  </si>
  <si>
    <t xml:space="preserve"> من ارتكب كل تلك الجرائم التي لم يعثروا على جاني فيها ؟ أين ذهب هؤلاء الأشخاص الذين اختفوا ولن يعثروا لهم على أثر؟ ماذا تعرف عن مطار دنفر أو عن البستان البوهيمي ؟ ماذا تعرف عن نظرية المؤامرة ومن يؤمن بها ؟  ما هو دور الماسونية في إدارة العالم ؟  من يحكم العالم في الخفاء؟ من المؤكد أنك سوف تغير نظرتك عن العالم بعد هذا الكتاب. </t>
  </si>
  <si>
    <t>https://cdn.shopify.com/s/files/1/0527/9032/9536/files/202306191306_0012.jpg?v=1687175753</t>
  </si>
  <si>
    <t>HAWADEET-0169</t>
  </si>
  <si>
    <t>فهم الحياة</t>
  </si>
  <si>
    <t>ألفريد أدلر</t>
  </si>
  <si>
    <t>محمد عيد, آمنة أحمد</t>
  </si>
  <si>
    <t>ألفريد أدلر طبيب عقلي نمساوي مؤسس مدرسة علم النفس الفردي ، اختلف مع فرويد وكارل يونغ بالتأكيد على أن الدوافع والرغبات لدى النفس هو الشعر بالنقص ، وتبدأ من مرحلة الطفولة عندما يدرك الطفل أن الكبار لديهم قدرة على التكيف ومواجهة الحياة أفضل منه ، فيتولد من شعوره بالنقص الرغبة في الاكتمال وبما أنه طبيب متخصص في الأعصاب حاول ربط النفس وقدرتها الفردية بقدرتها العصبية ، وهنا نجد أن أدلر ركز على أن الإنسان ابن نفسه .</t>
  </si>
  <si>
    <t>https://cdn.shopify.com/s/files/1/0527/9032/9536/files/202306211053_0023.jpg?v=1687418073</t>
  </si>
  <si>
    <t>HAWADEET-0170</t>
  </si>
  <si>
    <t>أسرار قلوب البنات</t>
  </si>
  <si>
    <t>أمنية أشرف العقبي</t>
  </si>
  <si>
    <t>يوجد مقولة أخري لأوسكار وايلد " القلب صُنع ليكون مكسور"
أيوة بس ده يتنافى مع المقولة الأولانية إزاي صُنع ليكون مكسور وإزاي غير قابل للكسر !؟
الإجابة بسيطة جداً هي نفس مثال الشباك مش هتوصلي لمرحلة غير قابلة للكسر إلا إذا إنكسرتِ وأتوجعتِ كتير
يعني عايزة تفهميني إن إنكساري بداية قوتي ؟
بالظبط كده هو ده بالظبط اللي عايزه أقوله "
"عندما ينكسر قلبك تزرع بذور في الشقوق وأنت تصلي من أجل المطر " أندريا جيبسون
أيوة بس أنا قلبي واجعني أوي ، قلبي قايد نار
تعالي أضرب لك مثالين بما إننا بنات وبنموت في الأحجار والأكسسوارات طبعاً كلنا عارفين الألماس وكتير مننا بتشبه نفسها بالألماسه وإنها صعبة المنال وعزيزة وغالية ومش أي حد يستاهلها ، هتيجي واحدة تقول لي ألماسة أزاي وأنا مطفية ؟ أنا الحزن طفاني
أنتِ عارفة الألماس ده أصله إيه ؟ مش فحم لا ، الألماس أصله كربون بيتكون من ذرة كربون متحاطة باربع ذرات كربون متصلين بروابط تساهمية قوية ، وهو من أقسى المواد الطبيعية ، ومقاوم كيميائي ، وموصل حراري ممتاز ، وليه خصائص بصرية خاصة زي أرتفاع مؤشر الأنكسار ، وتشتت عالي ، وبريق عالي ، وعشان خصائصه الفريدة دي المعدن ده بقى من الأحجار الكريمة الأكثر شعبية
إيه حصة الجولوجيا اللي دخلتيني فيها دي وأنا مالي بكل ده !
أصبري بس جيالك في الكلام أهو ، الألماس ده ليه أربع مصادر طبيعية بيتكون منها
1- إنفحارات بركانية عميقة
2- رواسب المحيط
3- إصطدام الكويكبات
4- النيازك
ومن غير ما أطول عليكِ في حصة الجولوجيا أكتر من كدة في الأربع أحوال هو بيتكون نتيجة لأصطدامات جامدة بتنتج قوة هائلة وضغط ودرجات حرارة عالية جداً والظروف دي هي اللي بتساعد علي تشكيل الألماس.</t>
  </si>
  <si>
    <t>قصص وروايات</t>
  </si>
  <si>
    <t>https://cdn.shopify.com/s/files/1/0527/9032/9536/files/202306211053_0005.jpg?v=1687418072</t>
  </si>
  <si>
    <t>HAWADEET-0171</t>
  </si>
  <si>
    <t>اجتماعي رومانسي</t>
  </si>
  <si>
    <t>المناعة النفسية</t>
  </si>
  <si>
    <t>تامر نادي محمد</t>
  </si>
  <si>
    <t>هى نظام على هيئة مجموعة من المهارات والإمكانات النفسية والعقلية والإجتماعية والمبادىء اليومية ، تأخذ شكل جيوش من الدفاعات والمضادات النفسية وعوامل وقائية وحصن حصين يساعد الإنسان فى مواجهة تحديات وضغوط الحياة ومقاومة الأزمات للوصول للسلام النفسى وتحقيق الصحة النفسية.</t>
  </si>
  <si>
    <t>https://cdn.shopify.com/s/files/1/0527/9032/9536/files/202306211053_0008.jpg?v=1687418073</t>
  </si>
  <si>
    <t>HAWADEET-0172</t>
  </si>
  <si>
    <t>صناعة الشموع</t>
  </si>
  <si>
    <t>حسن أحمد شحاتة</t>
  </si>
  <si>
    <t>أثر الشموع في المساجد والجوامع
العلامة د.عبد الرزاق المؤنس يتحدث عن أثر الشموع في المساجد والجوامع، فقال: في عهد النبي صل الله عليه وسلم قام أحد الصحابة وهو الصحابي تميم الداري، بإسراج السراج في المسجد، إذ أنه أحضر وعاء ووضع فيه زيتا أو مادة بترولية، ووضع فيها فتيلا وأشعل النار فيه ليضيء المسجد طوال الليل.
وكما هو معلوم فإن المساجد والجوامع في ذلك الوقت كانت مشغولة بالناس والمصلين في الليل أكثر من
النهار لأداء الفرائض والصلاة والتعبد، وتلك الحادثة كانت فريدة وجديدة في الرسول، وقد قال النبي صل الله عليه وسلم في ذلك: "نور الله قبرك يا تميم كما نورت عصر مساجدنا".
وكما هو معلوم، فإن الإضاءة كانت تعتمد على الزيت، أي المادة التي تغذي الشعلة التي تنير المكان، ومع مرور الوقت وربما كان ذلك في العصر الأموي أو العباسي، بدء
باستخدام المادة الشمعية. وحتى يطول عمر الشمعة بدؤوا يصنعونها بحجم كبير فبدت ضخمة وكبيرة، وأكثر مساجد دمشق فيها من هذه الشموع، ولكن في وقتنا هذا لم يعد لهذه الشموع الضخمة دور أساسي، خاصة وأن الكهرباء أصبحت هي ما يعتمد عليه في وقتنا الحالي في الإنارة، ومع الأسف أهملت هذه الشموع ووضعت في المستودعات، أما في الجامع الأموي فهي معروضة للآن فيه لكنها كرمز فقط، وسابقاً كان سادن المسجد يضيئها للمصلين.</t>
  </si>
  <si>
    <t>https://cdn.shopify.com/s/files/1/0527/9032/9536/files/202306211053_0027.jpg?v=1687418075</t>
  </si>
  <si>
    <t>HAWADEET-0173</t>
  </si>
  <si>
    <t>طريقك إلى السعادة</t>
  </si>
  <si>
    <t>حسن أحمد شحاته</t>
  </si>
  <si>
    <t>الهدوء وعدم الانفعال
من المؤكد أن الانفعال والاندفاع لا يجنى الإنسان من ورائهما خيرا، ولذلك يجب على الإنسان أن يلتزم الهدوء مهما كان الأمر أو الموقف الذي يمر به، فالهدوء سوف يوفر له التفكير الجيد الذي يعينه على إيجاد الحل المناسب والمخرج الحقيقي لما يصادفه ويواجهه.
وهناك من تجارب الآخرين ما يؤكد هذا المعنى، فما من إنسان اندفع وتهور إلا وقد شابت تصرفاته عدم الحكمة، مما نتج عنه تفاقم الأمور وازديادها تعقيدا.
ويمكن القول بان الغضب هو أول مداخل الشيطان للإنسان، فحاول- عزيزي القارئ- أن تكون هادئا غير منفعلا، فهذا سوف يساعدك علي حسن التفكير وحسن التصرف.</t>
  </si>
  <si>
    <t>https://cdn.shopify.com/s/files/1/0527/9032/9536/files/202306211053_0019.jpg?v=1687418073</t>
  </si>
  <si>
    <t>HAWADEET-0174</t>
  </si>
  <si>
    <t>التنويم الأيحائي</t>
  </si>
  <si>
    <t>خالد فضل الله</t>
  </si>
  <si>
    <t>دور التنويم الإيحائـي فـي الـطـب النفسي واشـهر مـثـال عـلاج الهيستريا والجـروح النفسـية مـن الـتعـرض للرفـض المبكـر والقهـر ، وجروح الرفض والهجران والظلم .. للإجابـة عـن جـل تفاصيـل تـلـك الأسئلة التـي تمـس الـصحـة الجسدية والنفسية في كل الأزمان والأمكنة .. ومع تطور الحياة والصحة النفسية نعم هناك حـل مفيد وسريع النتائج والفعالية مع قصر فترته الزمنية .. كل ذلـك سـتجـده فـي هـذا الكتاب أحـدث تقنيات " التنويـم الإيحائي " والذاتي ..</t>
  </si>
  <si>
    <t>https://cdn.shopify.com/s/files/1/0527/9032/9536/files/202306211053_0015.jpg?v=1687418073</t>
  </si>
  <si>
    <t>HAWADEET-0175</t>
  </si>
  <si>
    <t>اسبانيا الاسلامية</t>
  </si>
  <si>
    <t>رجب محمود بخيت</t>
  </si>
  <si>
    <t>إن التاريخ دروس وعبر ، والعبرة تتضح ، وتتجلى الصورة ، وتعم الفائدة ، حين تنظر الأمة في ماضي تاريخها لا في تاريخ غيرها ، وحين تكون التجربة قد مرت بها لا بغيرها ؛ فتتعلم الدروس وتأخذ العبرة والعظة ، وتعلم مكمن الداء فتعمل جاهدة على إيجاد الدواء ، ولكن ما أكثر العبر وما أقل الاعتبار ، وما أشبه الليلة بالبارحة !</t>
  </si>
  <si>
    <t>سياسة وتاريخ</t>
  </si>
  <si>
    <t>https://cdn.shopify.com/s/files/1/0527/9032/9536/files/202306211053_0029.jpg?v=1687418074</t>
  </si>
  <si>
    <t>HAWADEET-0176</t>
  </si>
  <si>
    <t>تاريخ الدولة الأيوبية</t>
  </si>
  <si>
    <t>إن الأسرة الأيوبية نشأت نشأة عادية فلم تجذب إليها أنظار المؤرخين ، ولم تحظ بعنايتهم في تاريخها الأول بمثل ما تحظى به الأسر الحاكمة ذات الملك الموروث والنفوذ الواسع ، وهذا هو السبب الرئيسي في اختلاف وجهات نظر المؤرخين في تاريخ وأصول نشأة هذه الأسرة الأيوبية .</t>
  </si>
  <si>
    <t>https://cdn.shopify.com/s/files/1/0527/9032/9536/files/202306211053_0028.jpg?v=1687418076</t>
  </si>
  <si>
    <t>HAWADEET-0177</t>
  </si>
  <si>
    <t>تاريخ المغول</t>
  </si>
  <si>
    <t>إن الحديث عن تاريخ المغول قبل ظهور " جنكيز خان " غاية في الصعوبة ، ويحتاج إلى كثير من البحث والمتابعة والتنقيب للحصول عن المعلومة- التي هي في الأصل نادرة والوجود واستخلاصها من بين الأساطير وأشعار المغول القديمة . والمغول قبل " جنكيز خان " وتحديدا في القرن السادس الهجري / الثاني عشر الميلادي في الأصل كانوا برابرة وبدوا رحل يسعون خلف الكلأ ، ويعيشون حول محيط من الحضارات ، فعال ويجب للحديث عن المغول وصف الحضارات والدول التي كانت موجودة في آسيا آنذاك والتي كانت لها علاقات مع قبائل المغول الرحل ، وقبيل ظهور دولة المغول كدولة .</t>
  </si>
  <si>
    <t>https://cdn.shopify.com/s/files/1/0527/9032/9536/files/202306211053_0025.jpg?v=1687418075</t>
  </si>
  <si>
    <t>HAWADEET-0178</t>
  </si>
  <si>
    <t>الإستشراق والمستشرقون</t>
  </si>
  <si>
    <t>مفهوم الاستشراق لقد حدث اختلاف كبير بين الباحثين في إيجاد تعريف موحد للاستشراق ، وعلى الرغم من | أن هذا الاختلاف شكلي وجزئي ، إلا أنهم يتفقون فيما بينهم على عناصر مشتركة للاستشراق والمستشرقين ، ويعود ذلك إلى تصور كل واحد منهم لحقيقة الاستشراق ودوافعة وخلفياته وأهدافه . والذي يغلب على الاستشراق في صورته العامة كونه اتجاه فكري غربي يقوم بدراسة حضارة الأمم من جوانبها الثقافية والفكرية والدينية والاقتصادية والسياسية كافة لغرض التأثير</t>
  </si>
  <si>
    <t>https://cdn.shopify.com/s/files/1/0527/9032/9536/files/202306211053_0024.jpg?v=1687418076</t>
  </si>
  <si>
    <t>HAWADEET-0179</t>
  </si>
  <si>
    <t>الكيمياء الطريفة واعجازها</t>
  </si>
  <si>
    <t>رحاب مختار</t>
  </si>
  <si>
    <t>إن متعة الكيمياء وغرابتها وطرائفها يجعل منها قالبا خاصا يخترق قلوب متعلميها فيحبونها، ومع مرور الوقت يتحول هذا الحب إلى حب أبدي في دماء كل متعلم وعالم كيمياء حيث تعد الكيمياء من أكثر العلوم إثارة في العالم، فمن خلال دراستها نلاحظ العديد من ردود الأفعال والتحولات. فنحن نمارس الكيمياء كل يوم دون معرفة منا فحالما تنهض في الصباح، نبدأ يومنا بمجموعة متنوعة من التفاعلات الكيميائية، وقد تفكر أن علاقتك بالكيمياء تنتهي في نهاية الكتاب المدرسي؛ ولكن الواقع غير ذلك فالكيمياء علم رائع مليء بالمفاجآت لقد حاول الإنسان عبر العصور أن يبحث في طبيعة العالم الذي حوله وذلك بدافع غريزة حب المعرفة ومن خلال ذلك، تم الكثير من الاكتشافات المهمة التي ساعدت على تطوير العلوم والتكنولوجيا ومن ضمنها علم الكيمياء.</t>
  </si>
  <si>
    <t>https://cdn.shopify.com/s/files/1/0527/9032/9536/files/202306191306_0004.jpg?v=1687175247</t>
  </si>
  <si>
    <t>HAWADEET-0180</t>
  </si>
  <si>
    <t>الأعمي</t>
  </si>
  <si>
    <t>رضا محمود</t>
  </si>
  <si>
    <t>من هو الأعمى؟ هل هو من فقد عينيه؟ هل هو الذي لا يعرف النور؟ ولا يعرف إلا الظلام؟ قال تعالى: أفلم يسيروا في الأَرْضِ فَتَكُونَ لَهُمْ قُلُوبٌ يَعْقِلُونَ بِهَا أَوْ ءاذَانٌ يسمون بهَا فَإِنَّهَا لا تَعْمَى الْأَبْصَرُ ولَكن تَعْمَى الْقُلُوبُ الَّتي في الصُّدُورِ ) [الحج: ٤٦] هذا هو العمى الحقيقي، عمى البصيرة أفمن يعلم أنما أُنزِلَ إِلَيْكَ مِن رَّبِّكَ الحَقُّ كَمَنْ هُوَ أَعْمَى إِنَّمَا يَتَذَكَّرُ أُولُوا الألبي ) [الرعد: ١٩] عمى البصر ينقضي بانقضاء الأجل. أما عمى البصيرة يعانيه صاحبه في الدنيا ويجني ثماره في الأخره .</t>
  </si>
  <si>
    <t>https://cdn.shopify.com/s/files/1/0552/1532/5392/files/202306211053_0039.jpg?v=1687340445</t>
  </si>
  <si>
    <t>HAWADEET-0181</t>
  </si>
  <si>
    <t>الصدمات النفسية والسلوك الإدماني الجزء الأول</t>
  </si>
  <si>
    <t>ريهام عبد المحسن</t>
  </si>
  <si>
    <t>أنماط التعلق والقلق الاجتماعي:
إن القلق الاجتماعي هو اضطراب يتميز بخوف شديد من الإحراج في الموقف الاجتماعي والخوف من الحكم عليه سلبيا، ويؤدي ذلك إلى أداء اجتماعي ضعيف. علاوة على ذلك، القلق الاجتماعي له تأثير سلبي على القدرة على أن يكون لللشخص علاقة اجتماعية أو رومانسية والمشاركة في المناقشة في مكان العمل والانضمام لمجموعة ترفيهية
-القلق الاجتماعي يصاحبه حالات أخرى، مثل الشعور بالوحدة والاكتئاب بالإضافة إلى أنه مرتبط بتعلق غير آمن.</t>
  </si>
  <si>
    <t>https://cdn.shopify.com/s/files/1/0527/9032/9536/files/202306211053_0018.jpg?v=1687418075</t>
  </si>
  <si>
    <t>HAWADEET-0182</t>
  </si>
  <si>
    <t>الصدمات النفسية والسلوك الإدماني الجزء الثانى</t>
  </si>
  <si>
    <t>https://cdn.shopify.com/s/files/1/0527/9032/9536/files/202306211053_0017.jpg?v=1687418075</t>
  </si>
  <si>
    <t>HAWADEET-0183</t>
  </si>
  <si>
    <t>رحلة داخل عقل أب وابن الجزء الأول</t>
  </si>
  <si>
    <t>الأساس الفسيولوجي لتعديل السلوك
اهمية فهم عقل الطفل وتطوره وكيفية عمله
بدلًا من استيقاظنا في الصباح كل يوم ونحن نتمنى أن يمر اليوم بكل ما فيه حتى ننام، ونبدأ يوما جديدا ثانية بنفس الفكر، سنقف عند المواقف الصعبة التي تواجهنا كل يوم ونحاول أن نفهمها ونستغلها في فهم أولادنا لأنفسهم وفهمنا لهم، وأثناء تعلمنا كيف نفهم أطفالنا ونساعدهم ليفهموا أنفسهم، سنفهم أنفسنا أيضاً،
ونعرف لماذا نتصرف بهذا الشكل، ولماذا نتعصب عليهم أحيانًا بدون سبب منطقي، ولماذا نتحامل عليهم ونحملهم أكثر من طاقتهم، سنتعلم كيف نفهم مشاعرنا ونتحكم في تصرفاتنا.</t>
  </si>
  <si>
    <t>https://cdn.shopify.com/s/files/1/0527/9032/9536/files/202306211053_0012.jpg?v=1687418073</t>
  </si>
  <si>
    <t>HAWADEET-0184</t>
  </si>
  <si>
    <t>رحلة داخل عقل أب وابن الجزء الثاني</t>
  </si>
  <si>
    <t>https://cdn.shopify.com/s/files/1/0527/9032/9536/files/202306211053_0013.jpg?v=1687418075</t>
  </si>
  <si>
    <t>HAWADEET-0185</t>
  </si>
  <si>
    <t>بيرومانيا</t>
  </si>
  <si>
    <t>زهراء علي</t>
  </si>
  <si>
    <t>حين تنتهي بعض التجارب بالفشل، تفشل في تحقيق هدفك في دراستك، عملك أو حتى انتهاء علاقة مع صديق لك أو حتى حبيب، حينها تشعر وكأنَّ الدنيا تغرس مخالبها وتُثبِّتها في قلبك، يتولَّد بداخلك شعور بالتبلُّد يوميًّا، وتصبح كل التجارب والمحاولات السابقة نقطةً مصيريةً في حياتك؛ إمَّا أن تأخذ منها الدروس والعِبَر في محاولة لتجاوز كل شيء، وتبدأ من جديد سالكًا دربك الخاص متمسِّكًا ببعض الأمل مُعافِرًا لأجل حُلمك، أو تتركها تسيطر عليك وتتحكَّم بك طوال حياتك؛ فينتهي الأمر بمحاولة بائسة منك للعيش تعيسًا ما تبقَّى لك من العمر إن لم يقُدك شيطانك إلى إنهاء حياتك في محاولة أكثر بؤسًا للشعور بالراحة!</t>
  </si>
  <si>
    <t>https://cdn.shopify.com/s/files/1/0527/9032/9536/files/202306211053_0007.jpg?v=1687418074</t>
  </si>
  <si>
    <t>HAWADEET-0186</t>
  </si>
  <si>
    <t>الأيدي الخفية</t>
  </si>
  <si>
    <t>الأيدي الخفية ..
"تخفي ورائها البواطن والهواجس وتظهر من بين أناملها الحقائق"
استكمالًا لسلسلة الجريمة والغموض التي بدأتها الكاتبة في بيرومانيا تقرع يدها الخفية أبواب قلبك لتتسلل إليك بتلك الرواية ذات المغامرة البوليسية ..
من هي اليد الخفية؟ وماذا تفعل أو كيف تدير الحكاية من بدايتها وحتى اكتشاف اللغز .. كل هذا سوف نكتشفه معًا بين ثنايا تلك الرواية.</t>
  </si>
  <si>
    <t>https://cdn.shopify.com/s/files/1/0527/9032/9536/files/202306211053_0003.jpg?v=1687418074</t>
  </si>
  <si>
    <t>HAWADEET-0187</t>
  </si>
  <si>
    <t xml:space="preserve"> رعب واثارة</t>
  </si>
  <si>
    <t>جريمة ومغامرة</t>
  </si>
  <si>
    <t>منزل يسكنه الشيطان</t>
  </si>
  <si>
    <t>شيرين غالب</t>
  </si>
  <si>
    <t>أهلا بك في عالمـي ، حـاول أن تحتفظ بأنفاسـك قـدر المستطاع ؛ ماسـوف تقـرأه سيتغلغل في اعمـق أعماق خلايـاك ولـن تقـدر على إيقاف اللهاث حتى تشعر بهـروب الهـواء مـن صـدرك ، في منزلنا لا مجال للهروب أو التذاكي ، أيها الشجاع الذي لا تخـاف حـاذر أن تبلـل نفسـك وأنـت تقـرأ الحروف المرسومة في كلمات ، فقـد تكون تعويذة تسرق روحك . في النهاية تذكر أني حذرتك</t>
  </si>
  <si>
    <t>https://cdn.shopify.com/s/files/1/0495/3263/3247/files/aa328283-b19c-405a-877c-ec7fa49c0484_1024x1024.jpg?v=1684248218</t>
  </si>
  <si>
    <t>HAWADEET-0188</t>
  </si>
  <si>
    <t>الموسوعة المبسطة في الأسماك</t>
  </si>
  <si>
    <t>عبد الباسط نصر</t>
  </si>
  <si>
    <t>تعتبر التغذية عاملا هاما لنجاح الاستزراع السمكي فتوفير الغذاء المناسب للأسماك يضمن الحصول على معدلات نمو عالية وحاله صحية جيده ومقاومة عالية للمسببات المرضية المختلفة . تتشابه الاحتياجات الغذائية للأسماك مع الاحتياجات - الغذائية للحيوانات الأرضية فهي تحتاج إلي البروتين والطاقة والكربوهيدرات والدهون والفيتامينات والأملاح المعدية للنمو والتكاثر وأداء الوظائف الحيوية الأخرى . تتغذى الأسماك في الطبيعة ( البحار والأنهار ) على الغذاء الطبيعي المتوفر في هذه الأماكن من أسماك صغيرة وقشريات وقواقع وبلانكتون أما في حالة الاستزراع السمكي فيتم إعداد أعلاف صناعية متزنة تلبي كافة الاحتياجات الغذائية للأسماك وتصنع هذه الأعلاف من مواد كثيرة فيها مسحوق السمك ومسحوق اللحم وفول الصويا والذرة الصفراء ومخلوط الفيتامينات والأملاح المعدنية بالاصافة الي زيت السمك و مكسبات الطعم والرائحة ومواد ماسكه وغيرها .</t>
  </si>
  <si>
    <t>https://cdn.shopify.com/s/files/1/0527/9032/9536/files/202306211053_0014.jpg?v=1687418073</t>
  </si>
  <si>
    <t>HAWADEET-0189</t>
  </si>
  <si>
    <t>النماذج الأصلية واللاوعي الجماعي</t>
  </si>
  <si>
    <t>كارل غوستاف يونغ</t>
  </si>
  <si>
    <t>اعتقد يونغ أن اللاوعى ليس مجرد مكان يختبئ فيه الشياطين، بل هو أيضًا مقاطعة يعيش فيها الملائكة ووزراء النعمة، ولقد أسماها النماذج الأصلية، وهي تعتبر رموزا  لكل القوى الداخلية، التي تعمل من أجل الوحدة، ورغد الحياة، والتنمية الواعية الهادفة».</t>
  </si>
  <si>
    <t>https://cdn.shopify.com/s/files/1/0527/9032/9536/files/202306191306_0017.jpg?v=1687175753</t>
  </si>
  <si>
    <t>HAWADEET-0190</t>
  </si>
  <si>
    <t>علم النفس التحليلي 1</t>
  </si>
  <si>
    <t>زينب جمال</t>
  </si>
  <si>
    <t>إن هذا الكتاب سيقدم لك عزيزي القارئ معرفة لم تكن تتخيل أنك في حاجة إليها من الأساس، فلربما ستجد فيه تفسيرًا لما تمر به مؤخرًا، أو ربما تجد أنك في حاجة لزيارة الطبيب النفسي فجميعنا نتعرض يوميًا لضغوطات ستؤثر فينا فيما بعد، أو ربما قد تعرضنا بالفعل لإحدى هذه الصدمات والمصاعب والتي هي مصدر إرهاقنا اليوم وهنا يأتي دور هذا الكتاب ليشرح لك ببساطة شديدة تفسير لكل ما مررت به بالفعل ولفت نظرك لمواجهة تلك المشكلة التي لم تكن تعلم بوجودها من الأساس قبل قراءتك لصفحاته .</t>
  </si>
  <si>
    <t>https://cdn.shopify.com/s/files/1/0527/9032/9536/files/202306191306_0015.jpg?v=1687175753</t>
  </si>
  <si>
    <t>HAWADEET-0191</t>
  </si>
  <si>
    <t>علم النفس التحليلي 2</t>
  </si>
  <si>
    <t xml:space="preserve">يدرس كارل غوستاف يونغ في هذا الكتاب المنطلقات الأساسية لعلم النفس التحليلي وأهداف ومشكلات العلاج النفسي, وتحليل الأحلام في التطبيق العملي, والنظرية النفسية في النماذج. كما يخص يونغ مراحل الحياة- الإنسان القديم- المشكلة الروحية عند الإنسان الحديث, كلاً بفصل مستقل, كذلك: الاختيار بين الطبيب ورجل الدين, وعلم النفس والأدب. </t>
  </si>
  <si>
    <t>https://cdn.shopify.com/s/files/1/0527/9032/9536/files/202306191306_0014.jpg?v=1687175753</t>
  </si>
  <si>
    <t>HAWADEET-0192</t>
  </si>
  <si>
    <t xml:space="preserve">تأملات وأحلام </t>
  </si>
  <si>
    <t>كارل يونغ عالم سويسري مختص في علم النفس والطب النفسي امتدت أبحاثه لتشمل العديد من المجالات كالفلسفة والخيمياء له العديد من الكتب والدراسات القائمة على تجاربه وملاحظاته التي أسس من خلالها نظرية علم النفس التحليلي، وهو رائد ومؤسس تلك المدرسة. يعد كارل يونج من الشخصيات الرئيسية في الفكر الغربي المعاصر، جمعته صداقة قوية مع العالم الشهير ( سيغموند فروید) تحولت إلى صدام علمي طويل الأزل استمر حتى بعد وفاتهما بين تلاميذهما.</t>
  </si>
  <si>
    <t>https://cdn.shopify.com/s/files/1/0527/9032/9536/files/202306191306_0007.jpg?v=1687175248</t>
  </si>
  <si>
    <t>HAWADEET-0193</t>
  </si>
  <si>
    <t>الكتاب الأحمر 1</t>
  </si>
  <si>
    <t>کارل يونغ عالم سويسري مختص في علم النفس والطب النفسي امتدت أبحاثه لتشمل العديد من المجالات كالفلسفة والخيمياء له العديد من الكتب والدراسات القائمة على تجاربه وملاحظاته التي أسس من خلالها نظرية علم النفس التحليلي، وهو رائد ومؤسس تلك المدرسة. يعد كارل يونج من الشخصيات الرئيسية في الفكر الغربي المعاصر، جمعته صداقة قوية مع العالم الشهير ( سيغموند فروید تحولت إلى صدام علمي طويل الأزل استمر حتى بعد وفاتهما بين تلاميذهما.</t>
  </si>
  <si>
    <t>https://cdn.shopify.com/s/files/1/0552/1532/5392/files/202306211053_0035.jpg?v=1687340446</t>
  </si>
  <si>
    <t>HAWADEET-0194</t>
  </si>
  <si>
    <t>الكتاب الأحمر 2</t>
  </si>
  <si>
    <t>https://cdn.shopify.com/s/files/1/0552/1532/5392/files/202306211053_0034.jpg?v=1687340444</t>
  </si>
  <si>
    <t>HAWADEET-0195</t>
  </si>
  <si>
    <t>الصراعات في روح الطفل</t>
  </si>
  <si>
    <t>کارل يونغ عـالم سـويسري مختص في علم النفـس والطـب النـفسي ، امتـدت أبحاثـه لتشمل العديد مـن المجالات كالفلسفة والخيمياء ، لـه العديـد مـن الكتب والدراسات القائمة على تجاربه وملاحظاتـه التـي أسـس مـن خلالهـا نظـريـة علـم النفـس التحليلي ، وهو رائد ومؤسس تلك المدرسة . يعـد كارل يونـج مـن الشخصيات الرئيسية في الفكر الغربي المعاصر ، جمعتـه صداقة قويـة مـع العـالم الشـهير ( سيغموند فروید ) تحولت إلى صـدام علمـي طويل الأزل استمر حتى بعـد وفاتهما بين تلاميذهما .</t>
  </si>
  <si>
    <t>https://cdn.shopify.com/s/files/1/0527/9032/9536/files/202306211053_0011.jpg?v=1687418074</t>
  </si>
  <si>
    <t>HAWADEET-0196</t>
  </si>
  <si>
    <t>البنية النفسية</t>
  </si>
  <si>
    <t>https://cdn.shopify.com/s/files/1/0527/9032/9536/files/202306211053_0009.jpg?v=1687418076</t>
  </si>
  <si>
    <t>HAWADEET-0197</t>
  </si>
  <si>
    <t>التنقيب في أغوار النفس</t>
  </si>
  <si>
    <t>https://cdn.shopify.com/s/files/1/0527/9032/9536/files/202306211053_0006.jpg?v=1687418075</t>
  </si>
  <si>
    <t>HAWADEET-0198</t>
  </si>
  <si>
    <t>نقشبندي مملكة الفردوس 2</t>
  </si>
  <si>
    <t>مايكل فوزي</t>
  </si>
  <si>
    <t xml:space="preserve">كل من يدعى "آدم" يترك وراءه مصيبة يظهر أثرها على كل من هو فوق البسيطة.. منذ بدء الخليقة كان هناك أبينا آدم, بسبب فعلته طرد من الجنة وتم ايداعه بأرض الشقاء, ثم جئت أنت لتلك الأرض لتقرأ تلك الحروف التي بين أناملك الناعمة.. بعدها جاء "آدم ستيف" كي يعدل من مفاهيم الطبيعة ومحاولة اكتشاف سر جديد من الأسرار التي لم يعلن عنها الخالق بعد.. فعل مصيبته هو الآخر ثم ذهب.. لكن فجأة ظهر هذا الشاب الذي يدعى "نقشبندي".. هذا الشاب الذي ليس له علاقة بالمكتوب أعلاه.. هم قالوا لي أن أخبركم بأنه لا علاقة له بكل ما سيحدث وما هو مكتوب هنا.. لكنني أكذب يا صديقي. </t>
  </si>
  <si>
    <t>https://cdn.shopify.com/s/files/1/0527/9032/9536/files/202306191306_0001.jpg?v=1687175248</t>
  </si>
  <si>
    <t>HAWADEET-0199</t>
  </si>
  <si>
    <t>لمحات من التاريخ الأوروبي</t>
  </si>
  <si>
    <t>محمد الزغبي</t>
  </si>
  <si>
    <t>يقول محمد حسنين هيكل تاریخ كل أمة خط متصل وقد يصعد الخط أو يهبط و قد يدور حول نفسه أو ينحني و لكنه لا ينقطع ووقائع التاريخ الكبرى عائمات جلید طرفها ظاهر فوق الماء وكتلتها الرئيسية تحت سطحه، و من يريد استكشافها عليه أن يغوص. فالتاريخ ذاكرة الأمم ومعمل تجارب البشرية ورسم نهج الشعوب ودروس الماضي وهوية الأوطان وقد يمحى الكثير ولكن يبقي التاريخ وحده يتحدث قد يكون أيضاً ناصعا وقد يكون أسوداً حالكا لكنه یقی تاریخ وكما قال مالكوم إكس التاريخ ذاكرة الناس وبدون ذاكرة تنزل مرتبة الإنسان إلى الحيوانات الدنيا ولقد اخترنا هنا ومضات من تاريخ القارة العجوز بصفحاته الناصح منها والشنيع الشريف منه والشائن. فينهل منه القارى ويأخذ دروساً ليعتبر وينظر إن كان التاريخ يعيد نفسة فيتجنب هو ما فشل سابقيه في تجنبه فنحن سنموت وتبقي سيرتنا للتاريخ.</t>
  </si>
  <si>
    <t>https://cdn.shopify.com/s/files/1/0527/9032/9536/files/202306191306_0016.jpg?v=1687175753</t>
  </si>
  <si>
    <t>HAWADEET-0200</t>
  </si>
  <si>
    <t>الخميني و إيران " دراسة في فكر الخميني وأثره علي إيران والعالم العربي"</t>
  </si>
  <si>
    <t>محمد جاد الزغبي</t>
  </si>
  <si>
    <t xml:space="preserve">هذا الكتاب ليس كتابا أكاديميا موجها للمتخصصين، بل هو كتاب موجه لشريحة المثقفين في الوطن العربي لأنهم الفئة الأكبر التي تعرضت للتوجيه الفكري في خصوص القضايا العامة التي يحتاج إدراكها إلى نوع ما من التخصص. وأهم هذه القضايا على الإطلاق الموقف من إيران ومن الشيعة وهي القضية التي تعرض فيها الوطن العربي لأكبر عملية ابتزاز بالشعارات من طرف الدولة الإيرانية خاصة بعد مجيء (الخميني) ومتاجرته بشعار العداوة للغرب ونصرة فلسطين! </t>
  </si>
  <si>
    <t xml:space="preserve">https://pbs.twimg.com/media/FnycRCUWQAYtBZR.jpg </t>
  </si>
  <si>
    <t>HAWADEET-0201</t>
  </si>
  <si>
    <t>كيف تكون مثقفا</t>
  </si>
  <si>
    <t>تناول الثقافة من بداية معناها ومفهومها, وآراء المفكرين فيها, وكيفية اكتسابها, وكيف يبدأ الإنسان مشواره معها..
بالإضافة إلى فصل خاص عن ثقافة المجتمع, والتجارب التاريخية في تحقيق المشروع الثقافي الجامع لدولة ما.
ثم أخيرا الفصل الأكبر في الكتاب ويشمل ذكر أهم وأوثق المراجع في كافة المجالات الثقافية تقريبا, كالتاريخ القديم والمعاصر والحديث, لمصر والمنطقة العربية وتاريخ العالم وحضارته في القديم والحديث, وتاريخ علم المخابرات قديما وحديثا وأهم مراجعه العربية والأجنبية.
كما يشمل الكتاب أهم العناوين في مجالات علوم الشريعة سواء المراجع الأصلية أو الكتابات المبسطة, وأيضا تاريخ الأدب العربي وكتب الطرائف الأدبية.</t>
  </si>
  <si>
    <t>https://cdn.shopify.com/s/files/1/0527/9032/9536/files/202306211053_0026.jpg?v=1687418075</t>
  </si>
  <si>
    <t>HAWADEET-0202</t>
  </si>
  <si>
    <t>الموسوعة الشاملة للارانب</t>
  </si>
  <si>
    <t>محمد صابر</t>
  </si>
  <si>
    <t>من منا لا يحـب الأرانـب ولا يحـب منظرهـا الجميـل يحبهـا الكثير حـول الـعـالـم فكـم أفادت البشرية في مجال الطب والصيدلة وعلـوم الحياة كحيوانات تجارب ومنهـا عـدة أنـواع حـول الـعـالـم فـكل دولـة تختص بأنواع معينـة وتعيش في كل قـارات الـعـالم حـتـى الأماكـن المتجمـدة وهـي قديمـة قـدم التاريـخ فـقـد وجـدت علـى جـدران المعابد الفرعونيـة مـمـا يـدل علـى أن موطنها الأصلـي أفريقيا ومنهـا انتشـرت لجميـع العـالم وهـي تستخدم في الزينـة بفروهـا وكـلحـم لذيذ يفيد في علاج عديـد مـن الأمـراض وشخصية الارنب تجدهـا بـكـل ثقافـات الشـعوب فتجـد القصـص والكتب والرسوم المتحركـة الكثيرة التي تحدثت عن الأرنب ولحـم الأرنـب تأكلـه بعـض الشـعوب وتحرمـه وتكرهـه شـعوب أخرى كاليهود والشيعة فلماذا ؟؟ فستجد في طيات هذا الكتاب الكثير ومنها : ـ أنـواع الأرانـب ومعيشـتها وتربيتهـا وتغذيتهـا بالتفصيـل للمقبلين على مشروع تربيتها ؟ وماهي أفضل الأنواع في التربية ؟ - كيف تستثمر أموالك في الأرانب وطرق تسويق الأرانب ورعايتها هـل هـنـاك أرانــب تحيـض وهـل هـنـاك جزيـرة للأرانـب السامة وهـل يجتر الأرنب ولماذا قامت استراليا بقتل الأرانب ـ ماقصـة العلاج بالأرانـب ومافوائـد لـحـم الأرانـب ومـا هـو أكـبر أرنب بالعالم وماحجمه ؟؟ ـ ماهي بطاريات الأرانب وأنواعها ؟ وكيف تصنع ؟ أمـراض الأرانـب ؟ وعلاجهـا وأهـم الأدوية والمطهـرات الـتي تـسـت المزرعة ؟؟ وغيرها الكثير مما ستجدونه بين طيات هذا الكتاب ......</t>
  </si>
  <si>
    <t>https://cdn.shopify.com/s/files/1/0527/9032/9536/files/202306211053_0001.jpg?v=1687418071</t>
  </si>
  <si>
    <t>HAWADEET-0203</t>
  </si>
  <si>
    <t>تاريخ القراصنة وامبراطورياتهم</t>
  </si>
  <si>
    <t xml:space="preserve">محمد صابر </t>
  </si>
  <si>
    <t>قلما تجد ببعض المراجع العربية ذكر القراصنة إلا ما ندر فنسجت الكثير من الأساطير بأن القرصان هو رجل ذو ساق خشبية وعصابة العين اليسرى والببغاء الوفي........ وغيرها الكثير لذا ستجد من بين طيات هذا الكتاب من هم القراصنة وهل موجودون حقا وأين يعيشون منذ القدم إلى زمننا هذا وهل يوليوس قيصر كان ضحية القراصنة وهل بالفعل أسر القراصنة الحكام ومن هم ؟ . ماقصة علم القراصنة؟ وماهي جزيرة القراصنة وهل هي موجودة؟ وهل هناك كنز للقراصنة ولم يكتشفه أحد للآن وماقصة تلك الطيور(الببغاء الغراب القطرس) وعلاقتها بالقرصان مما يسبب الرعب والهلع وجودها بالبحار؟ وهل كل القراصنة تضع رقعة للعين على عينيها أم أنها حالات استثنائية؟ مادور القراصنة في الحروب الصليبية؟ وهل هناك قراصنة مسلمون وعرب؟ وهل هناك دول وجمهوريات للقراصنة أرعبت العالم وأين؟ من هم أشهر قراصنة العالم وتاريخهم وأماكن تواجدهم…</t>
  </si>
  <si>
    <t>https://cdn.shopify.com/s/files/1/0527/9032/9536/files/202306191306_0011.jpg?v=1687175753</t>
  </si>
  <si>
    <t>HAWADEET-0204</t>
  </si>
  <si>
    <t>الموسوعة الشاملة للكلاب الجزء الأول</t>
  </si>
  <si>
    <t>كلما أصيب بعض البشر بشيء من خيبة الأمل في وفاء الإنسان تذكروا الكلب ووفائه فتعتبر الكلاب من أوسع الحيوانات الأليفة انتشارا حول العالم ، فيقوم الكثيرون ممن يدينون بالديانات المختلفة وينتمون إلى أعراف معينة باقتناء هذه الحيوانات لأسباب مختلفة، مما يجعل الكلب من الحيوانات الشائعة لسهولة تدريبه وحفظه للأوامر وتتنوع الكلاب في أشكالها وأحجامها المختلفة ويشتهر الكلب بصفة عامة، وهي وفائه المطلق إلى ويعتبر من أول الثدييات التي روضها الإنسان وظهرت قبل ستين مليون سنة وقد وجد سلالة من الكلاب في مقابر قدماء المصريين.</t>
  </si>
  <si>
    <t>https://cdn.shopify.com/s/files/1/0527/9032/9536/files/202306191306_0009.jpg?v=1687175248</t>
  </si>
  <si>
    <t>HAWADEET-0205</t>
  </si>
  <si>
    <t>الموسوعة الشاملة للكلاب الجزء الثاني</t>
  </si>
  <si>
    <t>https://cdn.shopify.com/s/files/1/0527/9032/9536/files/202306191306_0010.jpg?v=1687175753</t>
  </si>
  <si>
    <t>HAWADEET-0206</t>
  </si>
  <si>
    <t>الموسوعة الشاملة للبرمائيات</t>
  </si>
  <si>
    <t>هل فكرت كثيرا قبل ذلك هل البرمائيات هي الزواحف أم الزواحف هي البرمائيات أم كل منهما منفصل عن الآخر فكثير منا يختلط عليه الأمر بين البرمائيات والزواحف وخاصة في موضوع البيات الشتوي وطرق المعيشة لكن لكل منهما خصائصه المختلفة ولا يعرف بأن البرمائيات قديمة قدم التاريخ نفسه فهي تعيش في جميع قارات العالم وتنتشر بها ماعدا القارة المتجمدة الجنوبية فتوجد بالمستنقعات والأماكن الرطبة وتتغذى معظمها على الحشرات وتساعد بالتوازن البيئي ويستخدم الإنسان لحومها كغذاء في أكبر مطاعم وفنادق العالم بفرنسا وبلجيكا وسويسرا ومعظم القارة الأوربية كطعام شهي وغذاء لذا بدأ العالم في الاستثمار وتربية البرمائيات وخاصة الضفادع وأصبحت تدر دخلا لا باس به للمربين وأصبحت تجارة تدر الملايين على أصحابها ففي هذه الموسوعة الماتعة التي تضم للمكتبة العربية ستجد: - تاريخ البرمائيات وتصنيفها وأنواعها المنقرضة والحالية واشهر انواها الموجودة بمصر والعالم العربي .</t>
  </si>
  <si>
    <t>https://cdn.shopify.com/s/files/1/0552/1532/5392/files/202306211053_0033.jpg?v=1687340446</t>
  </si>
  <si>
    <t>HAWADEET-0207</t>
  </si>
  <si>
    <t>عالم الكلمات المتقاطعة والسودوكو</t>
  </si>
  <si>
    <t xml:space="preserve">محمد علي الزين </t>
  </si>
  <si>
    <t>هذا الكتاب يقدم لك متعة في استخدام معلوماتك في الكلمات المتقاطعة بثلاث مستويات متوسط وصعب واحترافي. وأيضا في صعوبة السودوكو المقدمة التي تختبر ذكائك بحق</t>
  </si>
  <si>
    <t>https://cdn.shopify.com/s/files/1/0552/1532/5392/files/202306211053_0037.jpg?v=1687340446</t>
  </si>
  <si>
    <t>HAWADEET-0208</t>
  </si>
  <si>
    <t>مقالات في الأديان والطوائف والمذاهب</t>
  </si>
  <si>
    <t>محمد فتحي النادي</t>
  </si>
  <si>
    <t>ركزت جهدي في هذا الكتاب على تسليط الضوء على المذاهب والأفكار والأديان التي تعج بها منطقتنا العربية في الغالب. . وكيف أن المنطقة مليئة بالأديان التي ظننا أنها أصبحت في متحف التاريخ، فإذا بها حية نابضة لها الأتباع الذين يتمسكون بها، ويعيشون بيننا. وقد حاولت تحديث المعلومات عن بعض الأديان التي تمت الكتابة عنها محمد فتحى النادى من قبل. ولم يكن همي تقصي كافة أركان دياناتهم والرد عليها ردا مستوعبًا، ولكن حسبي أن ألقي الضوء على بعض الأفكار الهامة مـع الـرد عليهـا وتفنيدها، مع أخذ النصوص من مصادرها الأصلية ماكتبها أصحابها. وقد ألقيت الضوء على طوائف لا يكاد يسمع عنها أحد. وتكلمت عن حركات بلغ عمرها ألف سنة ولا زالت تعمل على هدفها. وتكلمت عن حركات يهودية تناصر قضايا المسلمين، وتلعن الكيان الإسرائيلي، وتناصبه العداء هو والصهيونية العالمية.</t>
  </si>
  <si>
    <t xml:space="preserve"> مقالات</t>
  </si>
  <si>
    <t>https://cdn.shopify.com/s/files/1/0552/1532/5392/files/202306211053_0038.jpg?v=1687340446</t>
  </si>
  <si>
    <t>HAWADEET-0209</t>
  </si>
  <si>
    <t xml:space="preserve">يوم في الستينات </t>
  </si>
  <si>
    <t>محمد كامل</t>
  </si>
  <si>
    <t>لم تكن الأحكام الهزيلة على المتسببين في النكسة هي السبب في هذا الخروج الكبير الذي بدأ من عمال المحلة ثم تطور ليصل إلى الطلاب في كلياتهم ثم إلى عامة الشعب، بل كانت تلك الأحكام بمثابة القشة التي قصمت ظهر البعير لقد كانت آخر التراكمات السياسية التي لم يقوى الناس على تجاهلها، لقد اصبح الجميع في حالة سخط والكل له أسبابه الخاصة، والجميع يبحث عن الحل المثالي للخروج من ذلك النفق المظلم، الجميع ثائر وساخط والأسباب مختلفة.</t>
  </si>
  <si>
    <t>https://cdn.shopify.com/s/files/1/0495/3263/3247/files/2293ef2c-3343-4415-861f-65cdc39a6f98_1024x1024.jpg?v=1684360849</t>
  </si>
  <si>
    <t>HAWADEET-0210</t>
  </si>
  <si>
    <t>ومن العلم ما قتل</t>
  </si>
  <si>
    <t xml:space="preserve">محمود  لطفي </t>
  </si>
  <si>
    <t xml:space="preserve"> من الجائز أن نقول ذات مرة عبارة ( ومن الحب ما قتل ) ولكن الأكثر مصداقية أن نردد ( ومن العلم ما قتل ) فضحايا العلم قد يفوق عددهم ضحايا الحب خاصة بعد ما تركوه من علامات مضيئة من طريق البشرية ومع ذلك تبقى الأسئلة معلقة لماذا كانت نهاية ( ارشميدس) مأساوية ومن المتسبب في مصرع ابن سينا ؟ وكيف كانت نهاية مدام كوري ؟(  وهل تم اغتيال الكسندر بوجدانوف)؟ وهل إستحق ( جاليليو) ما إنتهى به مطاف حياته؟ كل هذه الأسئلة واكثر لها إجابة داخل أروقة هذا الكتاب وهي أن عبارة ومن العلم ما قتل تستحق ان تتبعها فهما للماضي. فهو مراة للحاضر ومفتاح للمستقبل.</t>
  </si>
  <si>
    <t>https://cdn.shopify.com/s/files/1/0527/9032/9536/files/202306191306_0006.jpg?v=1687175248</t>
  </si>
  <si>
    <t>HAWADEET-0211</t>
  </si>
  <si>
    <t>حقوق المرأة في الاسلام</t>
  </si>
  <si>
    <t>مريم طه</t>
  </si>
  <si>
    <t>لقـد واجهت المرأة في ظل الجاهليات القديمة والحديثة أسـوء معاملة ، فجاء هذا الدين العظيم ورفع قدرها وأعلى مكانتها وقرر حقوقها ، فأصبحت بحق في ظل الإسلام مخلوقا له مكانته في المجتمع . وبين يدى هذا الكتاب سلطت الضوء عن حالها قبل الإسلام ثم عرجت على مكانتها وحقوقها التي حققها لها الإسلام ونظمها وأثبتها .</t>
  </si>
  <si>
    <t>https://cdn.shopify.com/s/files/1/0527/9032/9536/files/202306211053_0002.jpg?v=1687418073</t>
  </si>
  <si>
    <t>HAWADEET-0212</t>
  </si>
  <si>
    <t>أبواب الجحيم " الحرب العالمية الثانية "</t>
  </si>
  <si>
    <t>مصطفى محمود، محمد الزغبي</t>
  </si>
  <si>
    <t>الحرب العالمية العالمـي ، ليسـت مجـرد حـرب مـرت عـلـى البشـرية كغيرها من الصراعات المسلحة بـل هـي مـن غـيـرت شـكـل الارض حلى يومنا هذا ، عسكريا وسياسيا وحتى اقتصاديا . فتلـك الحـرب هـي مـن عجـل بفـتـح أبـواب الجحيـم علـى منطقتنا تحديدا ، بتعجيلهـا لهجـرة الصهاينة للأراضي الفلسطينية المحتلة ، كمـا أكسـبت عصابتهـم الخبرة العسكرية اللازمـة للانتصـار علـى الجيوش العربيـة عـام ٤٨ بـل و تثبيت وضعهـا ، رغـم ذلـك كـانـت هـي الحـدث ذاتـه الـذي عـجـل بسقوط الامبراطوريات الاستعمارية و استقلال أغلب دول المنطقة . لذلك كانت ولازالـت هـي أبـواب الجحيـم التـي فتحـت علـى المشاركين فيهـا و غيـر المشاركين مـن شـعوب المعمـورة و قصتهـا تستحق أن تـروى لـمـا فيهـا مـن أثـر و عبـرة و تخطيـط و تحولات درامية لا يستطيع أن يسطر مثلهـا امهر الروائيين و كتاب السيناريو ، ليثبـت فيهـا التاريـخ أنـه خـيـر مـؤلـف و التأريـخ لهـا و الاضطلاع عليه أمتع من أفضل المسرحيات الشكسبيرية . لذلك اخترنـا أن نقـص عليكـم حكايتهـا مـن خـلال معاركهـا تلـك الـتـي كـانـت هـي الاعـنـف و الاقـوى فـي تاريـخ البشـر و نأمـل أن تستمتعوا بالابحـار فـي تاريخهـا عبـر كـتابـنـا كـمـا اسـتمتعنا فـي كتابتها لكم</t>
  </si>
  <si>
    <t>https://cdn.shopify.com/s/files/1/0495/3263/3247/files/5c84b38e-91ec-4dce-9d16-7ce605102720_1200x1200.jpg?v=1684358102</t>
  </si>
  <si>
    <t>HAWADEET-0213</t>
  </si>
  <si>
    <t xml:space="preserve">شفافية الموت </t>
  </si>
  <si>
    <t>معتز حجازي الصياد</t>
  </si>
  <si>
    <t xml:space="preserve">هل هناك ما ورائيات بالفعل، أم هذا كله تخيل و وهم أحدهم، ثم من بعده دخلت الجحافل تكتب وتألف عن ذلك العالم.. أظنها نفوس قذرة تسلم بعضها متضفرة كالحلقات المتشابكة إن الغرور و عمى البصيرة شيمة أساسية عند بني البشر ، الانسان يكرر نفس أخطاءه ويقع في نفس الافخاخ كالغر الساذج سواء حلت علينا شفافية الموت أو لم تحل.. هل قرب موتك يدفعك أن تقدم على تصرف ما لا تقو على فعله إذا كانت ستسير الأمور بوتيرة طبيعة؟ بل و انت أيها القارئ إذا شعرت لوهلة ان موتك وشيك، على ماذا ستقدم؟ </t>
  </si>
  <si>
    <t>https://cdn.shopify.com/s/files/1/0527/9032/9536/files/202306191306_0013.jpg?v=1687175753</t>
  </si>
  <si>
    <t>HAWADEET-0214</t>
  </si>
  <si>
    <t>واحة الخوف</t>
  </si>
  <si>
    <t xml:space="preserve">منة طارق سليم </t>
  </si>
  <si>
    <t>لا أعلم مَن تكون ولكن اعلم جيدًا أنه يعيش بداخلك، ينمو لحظةً بلحظة ويلتهمك يومًا بعد يوم ويزداد قوةً ليفترسك ويمتص دمك ويسحق عظامك، لا تحاول الفرار منه؛ فالفرار لن يجدي نفعًا.
أنت تظن الآن أنني مجنونة..
فلتظن ذلك وسأقرأ هذه الكلمات على قبرك..
عفوًا، لقد نسيت أنه لن يكون لك قبر؛ لأنه سيلتهمك حتى العظام، إذن سوف أقرؤها على روحك..
الآن.. قف قبل الأوان، وانتصب، وانظر بداخلك بدقة كما تنظر لانعكاس وجهك في المرآة، واقتل ذلك الوحش قبل أن يهلكنا جميعًا بسببك أنت وحدك ولا أحد غيرك..</t>
  </si>
  <si>
    <t>https://cdn.shopify.com/s/files/1/0527/9032/9536/files/202306191306_0005.jpg?v=1687175248</t>
  </si>
  <si>
    <t>HAWADEET-0215</t>
  </si>
  <si>
    <t>جوازة الندامة</t>
  </si>
  <si>
    <t>نور مانجا ، رحاب الخضري</t>
  </si>
  <si>
    <t>هو عبارة عن قصص ساخرة تتقد الواقع الاجتماعي وتستلهم من الحياة مادة خصبة للسخرية عن زيجات تمت وتم الانفصال فيها بناء على أسباب ضعيفة جدا.</t>
  </si>
  <si>
    <t>https://cdn.shopify.com/s/files/1/0527/9032/9536/files/202306211053_0016.jpg?v=1687418076</t>
  </si>
  <si>
    <t>HAWADEET-0216</t>
  </si>
  <si>
    <t>سالومي</t>
  </si>
  <si>
    <t>هالة جاب الله</t>
  </si>
  <si>
    <t>ولسه الرقصه شغاله
وما هربش
شيطان الطبله من ايدك
ولا ملت سالومى الرقص
عيونك جد قتاله
بتسحرني
وايه معني الحياه وأنت
بتبعدني
وكل ما اقول عشان قلبي
تخاصم روحي دنيايا
في احضانك بعيش الحلم من تاني
وبتهجى في حروف اسمك
شعور الحب
وغرقانه في بحر الشوق
وايه يعني
ماكانت روحها دى كفاية
تجيلك جري تجرحها
وتجري اوام على طيفها
لأنك بس تشبهها
تقول يمكن
مكنش وجوده بكفايه
وايه معنى الفراق بينا
بيظلمنا
فتبهت روحي جوايا</t>
  </si>
  <si>
    <t>شعر ونصوص</t>
  </si>
  <si>
    <t>https://cdn.shopify.com/s/files/1/0527/9032/9536/files/202306211053_0004.jpg?v=1687418076</t>
  </si>
  <si>
    <t>HAWADEET-0217</t>
  </si>
  <si>
    <t xml:space="preserve">تبسيط علم الأشعة </t>
  </si>
  <si>
    <t>هدير ناجي</t>
  </si>
  <si>
    <t>ما هو علم الأشعة؟ بل ما المقصود بكلمة أشعة أو إشعاع؟ وما الجدوى من استخدام الأشعة؟ وما أضرارها؟ كل هذه تساؤلات تدور في أذهان معظمنا ممَّن يُصادف هذه الكلمات في حياته اليومية مثلا عند زيارة طبيب وطلبه لأشعة ما؛ لتساعده في الوصول إلى التشخيص السليم. وسأحاول في هذا الكتاب تبسيط المفهوم وتوضيحه في نفس الوقت على أن أعكف جاهدة على توصيل فكرة سهلة وواضحة إلى حد ما عن الأشعة وبداية استخداماتها وتطبيقاتها في الحياة العملية وكيف يمكن تجنب الأضرار الناتجة عن التعرض للإشعاع. فإذا كنت تبحث عزيزي القارئ عن بعض المفاهيم المبسطة عن علم الأشعة فهذا الكتاب هو دليلك الأمثل.</t>
  </si>
  <si>
    <t>https://cdn.shopify.com/s/files/1/0527/9032/9536/files/202306191306_0008.jpg?v=1687175248</t>
  </si>
  <si>
    <t>HAWADEET-0218</t>
  </si>
  <si>
    <t>وكر النسر</t>
  </si>
  <si>
    <t>هيثم مرتضي</t>
  </si>
  <si>
    <t>الأرض تتأهب لخطب عظيم ! المصريـون يأكلون لحوم البشـر ! الحاكم يبيع قصـوره ليأكل ؟! اغتيال سياسـي ؟ !!!! الحشيش يسيطر على الجماعات الإسلامية المتطرفة !! كنيسة تفترق ؟! النصاري يوحدون الأرض تهتز اليهود يدفنـون وثائقهم في قلب القاهرة ! الأصنام تتحطم في الهند وبلاد السند !! الأرض ترتجف !!!!!</t>
  </si>
  <si>
    <t>https://www.noor-book.com/publice/covers_cache_webp/2/e/e/3/52a194ad72ee3b0b3bd44cfd861adabd.jpg.webp</t>
  </si>
  <si>
    <t>HAWADEET-0219</t>
  </si>
  <si>
    <t>التربية الحديثة</t>
  </si>
  <si>
    <t>ياسمين رشدي</t>
  </si>
  <si>
    <t>الطفل بيننا زهرة متفتحة .. وفي حياتنا بسمة صافية . وفي وجودنا فرحة غامرة .. وفي واقعنا حقيقة قائمة . كما أنهم صورة ثابتة في أنظارنا .. وصوت يتناغم في أسماعنا . وكتلة من الإشراق تضيء جوانحنا وتملأ بالبهجةقلوبنا . إن ضحكوا ضحكنا ، وإن بكي يسود صفاؤنا ، وإن تألموا تألمنا وإن أصابهم عارض من مرض تأثرنا لمرضهم وشقينابحالتهم ، إن الطفولة تعني البراءة وإذا أردنا أن نحقق السلام الحقيقي في جميع أنحاء العالم فمن الضروري أن نبدأ بتوعية الأطفال وتعليمهم . ويعتبر حق الطفل أمرا غير قابل للنقاش ، فيجب على الوالدين أن يوفرا لأطفالهم مجموعة من الحقوق كما لهم الحق إن نحترم ارائهم ، وعلينا أن نبذل جهودنا من أجل مصلحة أطفالنا ، كما يجب عدم التمييز بين طفل وآخر ، أو أطفال بلد دون بلد اخر</t>
  </si>
  <si>
    <t>https://cdn.shopify.com/s/files/1/0527/9032/9536/files/202306211053_0010.jpg?v=1687418073</t>
  </si>
  <si>
    <t>HAWADEET-0220</t>
  </si>
  <si>
    <t>وزن</t>
  </si>
  <si>
    <t xml:space="preserve">المؤلف: </t>
  </si>
  <si>
    <t xml:space="preserve">المترجم: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</si>
</sst>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font>
    <font>
      <sz val="10"/>
      <color theme="1"/>
      <name val="Calibri"/>
      <family val="2"/>
      <scheme val="minor"/>
    </font>
    <font>
      <sz val="10"/>
      <color rgb="FF000000"/>
      <name val="Calibri"/>
      <family val="2"/>
      <scheme val="minor"/>
    </font>
    <font>
      <sz val="10"/>
      <color theme="1"/>
      <name val="Calibri"/>
      <scheme val="minor"/>
    </font>
    <font>
      <b/>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horizontal="right"/>
    </xf>
    <xf numFmtId="0" fontId="1" fillId="2"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right"/>
    </xf>
    <xf numFmtId="0" fontId="2" fillId="0" borderId="0" xfId="0" applyFont="1" applyAlignment="1">
      <alignment horizontal="right"/>
    </xf>
    <xf numFmtId="0" fontId="2" fillId="0" borderId="0" xfId="0" applyFont="1" applyAlignment="1">
      <alignment horizontal="center"/>
    </xf>
    <xf numFmtId="0" fontId="2" fillId="0" borderId="0" xfId="0" applyFont="1" applyAlignment="1">
      <alignment horizontal="center" readingOrder="1"/>
    </xf>
    <xf numFmtId="0" fontId="2" fillId="0" borderId="0" xfId="0" applyFont="1" applyAlignment="1">
      <alignment horizontal="left"/>
    </xf>
    <xf numFmtId="0" fontId="3" fillId="0" borderId="0" xfId="0" applyFont="1" applyAlignment="1">
      <alignment horizontal="center"/>
    </xf>
    <xf numFmtId="0" fontId="4" fillId="0" borderId="0" xfId="0" applyFont="1" applyAlignment="1">
      <alignment horizontal="center"/>
    </xf>
    <xf numFmtId="0" fontId="0" fillId="0" borderId="0" xfId="0" applyAlignment="1">
      <alignment horizontal="center"/>
    </xf>
    <xf numFmtId="0" fontId="0" fillId="0" borderId="0" xfId="0" applyFill="1"/>
    <xf numFmtId="0" fontId="5"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7"/>
  <sheetViews>
    <sheetView workbookViewId="0">
      <selection activeCell="K1" sqref="K1:N1048576"/>
    </sheetView>
  </sheetViews>
  <sheetFormatPr defaultRowHeight="14.4" x14ac:dyDescent="0.55000000000000004"/>
  <cols>
    <col min="10" max="10" width="13.05078125" bestFit="1" customWidth="1"/>
  </cols>
  <sheetData>
    <row r="1" spans="1:16" x14ac:dyDescent="0.55000000000000004">
      <c r="A1" s="1" t="s">
        <v>0</v>
      </c>
      <c r="B1" s="2" t="s">
        <v>1</v>
      </c>
      <c r="C1" s="2" t="s">
        <v>2</v>
      </c>
      <c r="D1" s="2" t="s">
        <v>3</v>
      </c>
      <c r="E1" s="2" t="s">
        <v>4</v>
      </c>
      <c r="F1" s="2" t="s">
        <v>5</v>
      </c>
      <c r="G1" s="2" t="s">
        <v>7</v>
      </c>
      <c r="H1" s="2" t="s">
        <v>8</v>
      </c>
      <c r="I1" s="2" t="s">
        <v>9</v>
      </c>
      <c r="J1" s="2" t="s">
        <v>10</v>
      </c>
      <c r="K1" s="2" t="s">
        <v>11</v>
      </c>
      <c r="L1" s="3" t="s">
        <v>12</v>
      </c>
      <c r="M1" s="4" t="s">
        <v>13</v>
      </c>
      <c r="N1" s="3" t="s">
        <v>14</v>
      </c>
      <c r="O1" s="3" t="s">
        <v>490</v>
      </c>
      <c r="P1" s="2" t="s">
        <v>6</v>
      </c>
    </row>
    <row r="2" spans="1:16" x14ac:dyDescent="0.55000000000000004">
      <c r="A2" s="5" t="s">
        <v>15</v>
      </c>
      <c r="B2" s="6"/>
      <c r="C2" s="6"/>
      <c r="D2" s="7" t="s">
        <v>16</v>
      </c>
      <c r="E2" s="6">
        <v>3</v>
      </c>
      <c r="F2" s="6">
        <v>18</v>
      </c>
      <c r="G2" s="6" t="s">
        <v>17</v>
      </c>
      <c r="H2" s="6" t="s">
        <v>18</v>
      </c>
      <c r="I2" s="12" t="s">
        <v>19</v>
      </c>
      <c r="J2" s="6" t="s">
        <v>20</v>
      </c>
      <c r="K2" t="s">
        <v>21</v>
      </c>
      <c r="L2" s="6" t="s">
        <v>22</v>
      </c>
      <c r="M2" s="5" t="s">
        <v>23</v>
      </c>
      <c r="N2" s="6" t="s">
        <v>24</v>
      </c>
      <c r="O2" s="6">
        <v>150</v>
      </c>
      <c r="P2" s="6">
        <v>20</v>
      </c>
    </row>
    <row r="3" spans="1:16" x14ac:dyDescent="0.55000000000000004">
      <c r="A3" s="5" t="s">
        <v>25</v>
      </c>
      <c r="B3" s="6"/>
      <c r="C3" s="6"/>
      <c r="D3" s="7" t="s">
        <v>16</v>
      </c>
      <c r="E3" s="6">
        <v>3</v>
      </c>
      <c r="F3" s="6">
        <v>18</v>
      </c>
      <c r="G3" s="6" t="s">
        <v>17</v>
      </c>
      <c r="H3" s="6" t="s">
        <v>18</v>
      </c>
      <c r="I3" s="12" t="s">
        <v>26</v>
      </c>
      <c r="J3" s="6" t="s">
        <v>27</v>
      </c>
      <c r="K3" t="s">
        <v>21</v>
      </c>
      <c r="L3" s="6" t="s">
        <v>22</v>
      </c>
      <c r="M3" s="5" t="s">
        <v>23</v>
      </c>
      <c r="N3" s="6" t="s">
        <v>24</v>
      </c>
      <c r="O3" s="6">
        <v>150</v>
      </c>
      <c r="P3" s="6">
        <v>20</v>
      </c>
    </row>
    <row r="4" spans="1:16" x14ac:dyDescent="0.55000000000000004">
      <c r="A4" s="5" t="s">
        <v>28</v>
      </c>
      <c r="B4" s="6"/>
      <c r="C4" s="6"/>
      <c r="D4" s="7" t="s">
        <v>16</v>
      </c>
      <c r="E4" s="6">
        <v>3</v>
      </c>
      <c r="F4" s="6">
        <v>18</v>
      </c>
      <c r="G4" s="6" t="s">
        <v>17</v>
      </c>
      <c r="H4" s="6" t="s">
        <v>18</v>
      </c>
      <c r="I4" s="12" t="s">
        <v>29</v>
      </c>
      <c r="J4" s="6" t="s">
        <v>30</v>
      </c>
      <c r="K4" t="s">
        <v>21</v>
      </c>
      <c r="L4" s="6" t="s">
        <v>22</v>
      </c>
      <c r="M4" s="5" t="s">
        <v>23</v>
      </c>
      <c r="N4" s="6" t="s">
        <v>24</v>
      </c>
      <c r="O4" s="6">
        <v>150</v>
      </c>
      <c r="P4" s="6">
        <v>20</v>
      </c>
    </row>
    <row r="5" spans="1:16" x14ac:dyDescent="0.55000000000000004">
      <c r="A5" s="5" t="s">
        <v>31</v>
      </c>
      <c r="B5" s="6"/>
      <c r="C5" s="6"/>
      <c r="D5" s="7" t="s">
        <v>16</v>
      </c>
      <c r="E5" s="6">
        <v>3</v>
      </c>
      <c r="F5" s="6">
        <v>18</v>
      </c>
      <c r="G5" s="6" t="s">
        <v>17</v>
      </c>
      <c r="H5" s="6" t="s">
        <v>18</v>
      </c>
      <c r="I5" s="12" t="s">
        <v>32</v>
      </c>
      <c r="J5" s="6" t="s">
        <v>33</v>
      </c>
      <c r="K5" t="s">
        <v>21</v>
      </c>
      <c r="L5" s="6" t="s">
        <v>22</v>
      </c>
      <c r="M5" s="5" t="s">
        <v>23</v>
      </c>
      <c r="N5" s="6" t="s">
        <v>24</v>
      </c>
      <c r="O5" s="6">
        <v>150</v>
      </c>
      <c r="P5" s="6">
        <v>20</v>
      </c>
    </row>
    <row r="6" spans="1:16" x14ac:dyDescent="0.55000000000000004">
      <c r="A6" s="5" t="s">
        <v>34</v>
      </c>
      <c r="B6" s="6"/>
      <c r="C6" s="6"/>
      <c r="D6" s="7" t="s">
        <v>16</v>
      </c>
      <c r="E6" s="6">
        <v>3</v>
      </c>
      <c r="F6" s="6">
        <v>18</v>
      </c>
      <c r="G6" s="6" t="s">
        <v>17</v>
      </c>
      <c r="H6" s="6" t="s">
        <v>18</v>
      </c>
      <c r="I6" s="12" t="s">
        <v>35</v>
      </c>
      <c r="J6" s="6" t="s">
        <v>36</v>
      </c>
      <c r="K6" t="s">
        <v>21</v>
      </c>
      <c r="L6" s="6" t="s">
        <v>22</v>
      </c>
      <c r="M6" s="5" t="s">
        <v>23</v>
      </c>
      <c r="N6" s="6" t="s">
        <v>24</v>
      </c>
      <c r="O6" s="6">
        <v>150</v>
      </c>
      <c r="P6" s="6">
        <v>20</v>
      </c>
    </row>
    <row r="7" spans="1:16" x14ac:dyDescent="0.55000000000000004">
      <c r="A7" s="5" t="s">
        <v>37</v>
      </c>
      <c r="B7" s="6"/>
      <c r="C7" s="6"/>
      <c r="D7" s="7" t="s">
        <v>16</v>
      </c>
      <c r="E7" s="6">
        <v>3</v>
      </c>
      <c r="F7" s="6">
        <v>18</v>
      </c>
      <c r="G7" s="6" t="s">
        <v>17</v>
      </c>
      <c r="H7" s="6" t="s">
        <v>18</v>
      </c>
      <c r="I7" s="12" t="s">
        <v>38</v>
      </c>
      <c r="J7" s="6" t="s">
        <v>39</v>
      </c>
      <c r="K7" t="s">
        <v>21</v>
      </c>
      <c r="L7" s="6" t="s">
        <v>22</v>
      </c>
      <c r="M7" s="5" t="s">
        <v>23</v>
      </c>
      <c r="N7" s="6" t="s">
        <v>24</v>
      </c>
      <c r="O7" s="6">
        <v>150</v>
      </c>
      <c r="P7" s="6">
        <v>20</v>
      </c>
    </row>
    <row r="8" spans="1:16" x14ac:dyDescent="0.55000000000000004">
      <c r="A8" s="5" t="s">
        <v>40</v>
      </c>
      <c r="B8" s="6"/>
      <c r="C8" s="6"/>
      <c r="D8" s="6" t="s">
        <v>41</v>
      </c>
      <c r="E8" s="6">
        <v>3</v>
      </c>
      <c r="F8" s="6">
        <v>18</v>
      </c>
      <c r="G8" s="6" t="s">
        <v>17</v>
      </c>
      <c r="H8" s="6" t="s">
        <v>18</v>
      </c>
      <c r="I8" s="12" t="s">
        <v>42</v>
      </c>
      <c r="J8" s="6" t="s">
        <v>43</v>
      </c>
      <c r="K8" t="s">
        <v>21</v>
      </c>
      <c r="L8" s="6" t="s">
        <v>22</v>
      </c>
      <c r="M8" s="5" t="s">
        <v>44</v>
      </c>
      <c r="N8" s="6" t="s">
        <v>24</v>
      </c>
      <c r="O8" s="6">
        <v>140</v>
      </c>
      <c r="P8" s="6">
        <v>20</v>
      </c>
    </row>
    <row r="9" spans="1:16" x14ac:dyDescent="0.55000000000000004">
      <c r="A9" s="5" t="s">
        <v>45</v>
      </c>
      <c r="B9" s="6"/>
      <c r="C9" s="6"/>
      <c r="D9" s="6" t="s">
        <v>41</v>
      </c>
      <c r="E9" s="6">
        <v>3</v>
      </c>
      <c r="F9" s="6">
        <v>18</v>
      </c>
      <c r="G9" s="6" t="s">
        <v>17</v>
      </c>
      <c r="H9" s="6" t="s">
        <v>18</v>
      </c>
      <c r="I9" s="12" t="s">
        <v>46</v>
      </c>
      <c r="J9" s="6" t="s">
        <v>47</v>
      </c>
      <c r="K9" t="s">
        <v>21</v>
      </c>
      <c r="L9" s="6" t="s">
        <v>22</v>
      </c>
      <c r="M9" s="5" t="s">
        <v>44</v>
      </c>
      <c r="N9" s="6" t="s">
        <v>24</v>
      </c>
      <c r="O9" s="6">
        <v>140</v>
      </c>
      <c r="P9" s="6">
        <v>20</v>
      </c>
    </row>
    <row r="10" spans="1:16" x14ac:dyDescent="0.55000000000000004">
      <c r="A10" s="5" t="s">
        <v>48</v>
      </c>
      <c r="B10" s="6"/>
      <c r="C10" s="6"/>
      <c r="D10" s="6" t="s">
        <v>41</v>
      </c>
      <c r="E10" s="6">
        <v>3</v>
      </c>
      <c r="F10" s="6">
        <v>18</v>
      </c>
      <c r="G10" s="6" t="s">
        <v>17</v>
      </c>
      <c r="H10" s="6" t="s">
        <v>18</v>
      </c>
      <c r="I10" s="12" t="s">
        <v>49</v>
      </c>
      <c r="J10" s="6" t="s">
        <v>50</v>
      </c>
      <c r="K10" t="s">
        <v>21</v>
      </c>
      <c r="L10" s="6" t="s">
        <v>22</v>
      </c>
      <c r="M10" s="5" t="s">
        <v>44</v>
      </c>
      <c r="N10" s="6" t="s">
        <v>24</v>
      </c>
      <c r="O10" s="6">
        <v>140</v>
      </c>
      <c r="P10" s="6">
        <v>20</v>
      </c>
    </row>
    <row r="11" spans="1:16" x14ac:dyDescent="0.55000000000000004">
      <c r="A11" s="5" t="s">
        <v>51</v>
      </c>
      <c r="B11" s="6"/>
      <c r="C11" s="6"/>
      <c r="D11" s="6" t="s">
        <v>41</v>
      </c>
      <c r="E11" s="6">
        <v>3</v>
      </c>
      <c r="F11" s="6">
        <v>18</v>
      </c>
      <c r="G11" s="6" t="s">
        <v>17</v>
      </c>
      <c r="H11" s="6" t="s">
        <v>18</v>
      </c>
      <c r="I11" s="12" t="s">
        <v>52</v>
      </c>
      <c r="J11" s="6" t="s">
        <v>53</v>
      </c>
      <c r="K11" t="s">
        <v>21</v>
      </c>
      <c r="L11" s="6" t="s">
        <v>22</v>
      </c>
      <c r="M11" s="5" t="s">
        <v>44</v>
      </c>
      <c r="N11" s="6" t="s">
        <v>24</v>
      </c>
      <c r="O11" s="6">
        <v>140</v>
      </c>
      <c r="P11" s="6">
        <v>20</v>
      </c>
    </row>
    <row r="12" spans="1:16" x14ac:dyDescent="0.55000000000000004">
      <c r="A12" s="5" t="s">
        <v>54</v>
      </c>
      <c r="B12" s="6"/>
      <c r="C12" s="6"/>
      <c r="D12" s="6" t="s">
        <v>41</v>
      </c>
      <c r="E12" s="6">
        <v>3</v>
      </c>
      <c r="F12" s="6">
        <v>18</v>
      </c>
      <c r="G12" s="6" t="s">
        <v>17</v>
      </c>
      <c r="H12" s="6" t="s">
        <v>18</v>
      </c>
      <c r="I12" s="12" t="s">
        <v>55</v>
      </c>
      <c r="J12" s="6" t="s">
        <v>56</v>
      </c>
      <c r="K12" t="s">
        <v>21</v>
      </c>
      <c r="L12" s="6" t="s">
        <v>22</v>
      </c>
      <c r="M12" s="5" t="s">
        <v>44</v>
      </c>
      <c r="N12" s="6" t="s">
        <v>24</v>
      </c>
      <c r="O12" s="6">
        <v>140</v>
      </c>
      <c r="P12" s="6">
        <v>20</v>
      </c>
    </row>
    <row r="13" spans="1:16" x14ac:dyDescent="0.55000000000000004">
      <c r="A13" s="5" t="s">
        <v>57</v>
      </c>
      <c r="B13" s="6"/>
      <c r="C13" s="6"/>
      <c r="D13" s="6" t="s">
        <v>41</v>
      </c>
      <c r="E13" s="6">
        <v>3</v>
      </c>
      <c r="F13" s="6">
        <v>18</v>
      </c>
      <c r="G13" s="6" t="s">
        <v>17</v>
      </c>
      <c r="H13" s="6" t="s">
        <v>18</v>
      </c>
      <c r="I13" s="12" t="s">
        <v>58</v>
      </c>
      <c r="J13" s="6" t="s">
        <v>59</v>
      </c>
      <c r="K13" t="s">
        <v>21</v>
      </c>
      <c r="L13" s="6" t="s">
        <v>22</v>
      </c>
      <c r="M13" s="5" t="s">
        <v>44</v>
      </c>
      <c r="N13" s="6" t="s">
        <v>24</v>
      </c>
      <c r="O13" s="6">
        <v>140</v>
      </c>
      <c r="P13" s="6">
        <v>20</v>
      </c>
    </row>
    <row r="14" spans="1:16" x14ac:dyDescent="0.55000000000000004">
      <c r="A14" s="5" t="s">
        <v>60</v>
      </c>
      <c r="B14" s="6"/>
      <c r="C14" s="6"/>
      <c r="D14" s="6" t="s">
        <v>61</v>
      </c>
      <c r="E14" s="6">
        <v>3</v>
      </c>
      <c r="F14" s="6">
        <v>18</v>
      </c>
      <c r="G14" s="6" t="s">
        <v>17</v>
      </c>
      <c r="H14" s="6" t="s">
        <v>18</v>
      </c>
      <c r="I14" s="12" t="s">
        <v>62</v>
      </c>
      <c r="J14" s="6" t="s">
        <v>63</v>
      </c>
      <c r="K14" t="s">
        <v>21</v>
      </c>
      <c r="L14" s="6" t="s">
        <v>22</v>
      </c>
      <c r="M14" s="5" t="s">
        <v>64</v>
      </c>
      <c r="N14" s="6" t="s">
        <v>24</v>
      </c>
      <c r="O14" s="6">
        <v>140</v>
      </c>
      <c r="P14" s="6">
        <v>20</v>
      </c>
    </row>
    <row r="15" spans="1:16" x14ac:dyDescent="0.55000000000000004">
      <c r="A15" s="5" t="s">
        <v>65</v>
      </c>
      <c r="B15" s="6"/>
      <c r="C15" s="6"/>
      <c r="D15" s="6" t="s">
        <v>61</v>
      </c>
      <c r="E15" s="6">
        <v>3</v>
      </c>
      <c r="F15" s="6">
        <v>18</v>
      </c>
      <c r="G15" s="6" t="s">
        <v>17</v>
      </c>
      <c r="H15" s="6" t="s">
        <v>18</v>
      </c>
      <c r="I15" s="12" t="s">
        <v>66</v>
      </c>
      <c r="J15" s="6" t="s">
        <v>67</v>
      </c>
      <c r="K15" t="s">
        <v>21</v>
      </c>
      <c r="L15" s="6" t="s">
        <v>22</v>
      </c>
      <c r="M15" s="5" t="s">
        <v>64</v>
      </c>
      <c r="N15" s="6" t="s">
        <v>24</v>
      </c>
      <c r="O15" s="6">
        <v>140</v>
      </c>
      <c r="P15" s="6">
        <v>20</v>
      </c>
    </row>
    <row r="16" spans="1:16" x14ac:dyDescent="0.55000000000000004">
      <c r="A16" s="5" t="s">
        <v>68</v>
      </c>
      <c r="B16" s="6"/>
      <c r="C16" s="6"/>
      <c r="D16" s="6" t="s">
        <v>61</v>
      </c>
      <c r="E16" s="6">
        <v>3</v>
      </c>
      <c r="F16" s="6">
        <v>18</v>
      </c>
      <c r="G16" s="6" t="s">
        <v>17</v>
      </c>
      <c r="H16" s="6" t="s">
        <v>18</v>
      </c>
      <c r="I16" s="12" t="s">
        <v>69</v>
      </c>
      <c r="J16" s="6" t="s">
        <v>70</v>
      </c>
      <c r="K16" t="s">
        <v>21</v>
      </c>
      <c r="L16" s="6" t="s">
        <v>22</v>
      </c>
      <c r="M16" s="5" t="s">
        <v>64</v>
      </c>
      <c r="N16" s="6" t="s">
        <v>24</v>
      </c>
      <c r="O16" s="6">
        <v>140</v>
      </c>
      <c r="P16" s="6">
        <v>20</v>
      </c>
    </row>
    <row r="17" spans="1:16" x14ac:dyDescent="0.55000000000000004">
      <c r="A17" s="5" t="s">
        <v>71</v>
      </c>
      <c r="B17" s="6"/>
      <c r="C17" s="6"/>
      <c r="D17" s="6" t="s">
        <v>61</v>
      </c>
      <c r="E17" s="6">
        <v>3</v>
      </c>
      <c r="F17" s="6">
        <v>18</v>
      </c>
      <c r="G17" s="6" t="s">
        <v>17</v>
      </c>
      <c r="H17" s="6" t="s">
        <v>18</v>
      </c>
      <c r="I17" s="12" t="s">
        <v>72</v>
      </c>
      <c r="J17" s="6" t="s">
        <v>73</v>
      </c>
      <c r="K17" t="s">
        <v>21</v>
      </c>
      <c r="L17" s="6" t="s">
        <v>22</v>
      </c>
      <c r="M17" s="5" t="s">
        <v>64</v>
      </c>
      <c r="N17" s="6" t="s">
        <v>24</v>
      </c>
      <c r="O17" s="6">
        <v>140</v>
      </c>
      <c r="P17" s="6">
        <v>20</v>
      </c>
    </row>
    <row r="18" spans="1:16" x14ac:dyDescent="0.55000000000000004">
      <c r="A18" s="5" t="s">
        <v>74</v>
      </c>
      <c r="B18" s="6"/>
      <c r="C18" s="6"/>
      <c r="D18" s="6" t="s">
        <v>61</v>
      </c>
      <c r="E18" s="6">
        <v>3</v>
      </c>
      <c r="F18" s="6">
        <v>18</v>
      </c>
      <c r="G18" s="6" t="s">
        <v>17</v>
      </c>
      <c r="H18" s="6" t="s">
        <v>18</v>
      </c>
      <c r="I18" s="12" t="s">
        <v>75</v>
      </c>
      <c r="J18" s="6" t="s">
        <v>76</v>
      </c>
      <c r="K18" t="s">
        <v>21</v>
      </c>
      <c r="L18" s="6" t="s">
        <v>22</v>
      </c>
      <c r="M18" s="5" t="s">
        <v>64</v>
      </c>
      <c r="N18" s="6" t="s">
        <v>24</v>
      </c>
      <c r="O18" s="6">
        <v>140</v>
      </c>
      <c r="P18" s="6">
        <v>20</v>
      </c>
    </row>
    <row r="19" spans="1:16" x14ac:dyDescent="0.55000000000000004">
      <c r="A19" s="5" t="s">
        <v>77</v>
      </c>
      <c r="B19" s="6"/>
      <c r="C19" s="6"/>
      <c r="D19" s="6" t="s">
        <v>61</v>
      </c>
      <c r="E19" s="6">
        <v>3</v>
      </c>
      <c r="F19" s="6">
        <v>18</v>
      </c>
      <c r="G19" s="6" t="s">
        <v>17</v>
      </c>
      <c r="H19" s="6" t="s">
        <v>18</v>
      </c>
      <c r="I19" s="12" t="s">
        <v>78</v>
      </c>
      <c r="J19" s="6" t="s">
        <v>79</v>
      </c>
      <c r="K19" t="s">
        <v>21</v>
      </c>
      <c r="L19" s="6" t="s">
        <v>22</v>
      </c>
      <c r="M19" s="5" t="s">
        <v>64</v>
      </c>
      <c r="N19" s="6" t="s">
        <v>24</v>
      </c>
      <c r="O19" s="6">
        <v>140</v>
      </c>
      <c r="P19" s="6">
        <v>20</v>
      </c>
    </row>
    <row r="20" spans="1:16" x14ac:dyDescent="0.55000000000000004">
      <c r="A20" s="5" t="s">
        <v>80</v>
      </c>
      <c r="B20" s="6"/>
      <c r="C20" s="6"/>
      <c r="D20" s="6" t="s">
        <v>61</v>
      </c>
      <c r="E20" s="6">
        <v>3</v>
      </c>
      <c r="F20" s="6">
        <v>18</v>
      </c>
      <c r="G20" s="6" t="s">
        <v>17</v>
      </c>
      <c r="H20" s="6" t="s">
        <v>18</v>
      </c>
      <c r="I20" s="12" t="s">
        <v>81</v>
      </c>
      <c r="J20" s="6" t="s">
        <v>82</v>
      </c>
      <c r="K20" t="s">
        <v>21</v>
      </c>
      <c r="L20" s="6" t="s">
        <v>22</v>
      </c>
      <c r="M20" s="5" t="s">
        <v>64</v>
      </c>
      <c r="N20" s="6" t="s">
        <v>24</v>
      </c>
      <c r="O20" s="6">
        <v>140</v>
      </c>
      <c r="P20" s="6">
        <v>20</v>
      </c>
    </row>
    <row r="21" spans="1:16" x14ac:dyDescent="0.55000000000000004">
      <c r="A21" s="5" t="s">
        <v>83</v>
      </c>
      <c r="B21" s="6"/>
      <c r="C21" s="6"/>
      <c r="D21" s="6" t="s">
        <v>61</v>
      </c>
      <c r="E21" s="6">
        <v>3</v>
      </c>
      <c r="F21" s="6">
        <v>18</v>
      </c>
      <c r="G21" s="6" t="s">
        <v>17</v>
      </c>
      <c r="H21" s="6" t="s">
        <v>18</v>
      </c>
      <c r="I21" s="12" t="s">
        <v>84</v>
      </c>
      <c r="J21" s="6" t="s">
        <v>85</v>
      </c>
      <c r="K21" t="s">
        <v>21</v>
      </c>
      <c r="L21" s="6" t="s">
        <v>22</v>
      </c>
      <c r="M21" s="5" t="s">
        <v>64</v>
      </c>
      <c r="N21" s="6" t="s">
        <v>24</v>
      </c>
      <c r="O21" s="6">
        <v>140</v>
      </c>
      <c r="P21" s="6">
        <v>20</v>
      </c>
    </row>
    <row r="22" spans="1:16" x14ac:dyDescent="0.55000000000000004">
      <c r="A22" s="5" t="s">
        <v>86</v>
      </c>
      <c r="B22" s="6"/>
      <c r="C22" s="6"/>
      <c r="D22" s="6" t="s">
        <v>61</v>
      </c>
      <c r="E22" s="6">
        <v>3</v>
      </c>
      <c r="F22" s="6">
        <v>18</v>
      </c>
      <c r="G22" s="6" t="s">
        <v>17</v>
      </c>
      <c r="H22" s="6" t="s">
        <v>18</v>
      </c>
      <c r="I22" s="12" t="s">
        <v>87</v>
      </c>
      <c r="J22" s="6" t="s">
        <v>88</v>
      </c>
      <c r="K22" t="s">
        <v>21</v>
      </c>
      <c r="L22" s="6" t="s">
        <v>22</v>
      </c>
      <c r="M22" s="5" t="s">
        <v>64</v>
      </c>
      <c r="N22" s="6" t="s">
        <v>24</v>
      </c>
      <c r="O22" s="6">
        <v>140</v>
      </c>
      <c r="P22" s="6">
        <v>20</v>
      </c>
    </row>
    <row r="23" spans="1:16" x14ac:dyDescent="0.55000000000000004">
      <c r="A23" s="5" t="s">
        <v>89</v>
      </c>
      <c r="B23" s="6"/>
      <c r="C23" s="6"/>
      <c r="D23" s="6" t="s">
        <v>61</v>
      </c>
      <c r="E23" s="6">
        <v>3</v>
      </c>
      <c r="F23" s="6">
        <v>18</v>
      </c>
      <c r="G23" s="6" t="s">
        <v>17</v>
      </c>
      <c r="H23" s="6" t="s">
        <v>18</v>
      </c>
      <c r="I23" s="12" t="s">
        <v>90</v>
      </c>
      <c r="J23" s="6" t="s">
        <v>91</v>
      </c>
      <c r="K23" t="s">
        <v>21</v>
      </c>
      <c r="L23" s="6" t="s">
        <v>22</v>
      </c>
      <c r="M23" s="5" t="s">
        <v>64</v>
      </c>
      <c r="N23" s="6" t="s">
        <v>24</v>
      </c>
      <c r="O23" s="6">
        <v>140</v>
      </c>
      <c r="P23" s="6">
        <v>20</v>
      </c>
    </row>
    <row r="24" spans="1:16" x14ac:dyDescent="0.55000000000000004">
      <c r="A24" s="5" t="s">
        <v>92</v>
      </c>
      <c r="B24" s="6"/>
      <c r="C24" s="6"/>
      <c r="D24" s="6" t="s">
        <v>93</v>
      </c>
      <c r="E24" s="6">
        <v>3</v>
      </c>
      <c r="F24" s="6">
        <v>18</v>
      </c>
      <c r="G24" s="6" t="s">
        <v>17</v>
      </c>
      <c r="H24" s="6" t="s">
        <v>18</v>
      </c>
      <c r="I24" s="12" t="s">
        <v>94</v>
      </c>
      <c r="J24" s="6" t="s">
        <v>95</v>
      </c>
      <c r="K24" t="s">
        <v>21</v>
      </c>
      <c r="L24" s="6" t="s">
        <v>22</v>
      </c>
      <c r="M24" s="5" t="s">
        <v>96</v>
      </c>
      <c r="N24" s="6" t="s">
        <v>24</v>
      </c>
      <c r="O24" s="6">
        <v>140</v>
      </c>
      <c r="P24" s="6">
        <v>20</v>
      </c>
    </row>
    <row r="25" spans="1:16" x14ac:dyDescent="0.55000000000000004">
      <c r="A25" s="5" t="s">
        <v>97</v>
      </c>
      <c r="B25" s="6"/>
      <c r="C25" s="6"/>
      <c r="D25" s="6" t="s">
        <v>93</v>
      </c>
      <c r="E25" s="6">
        <v>3</v>
      </c>
      <c r="F25" s="6">
        <v>18</v>
      </c>
      <c r="G25" s="6" t="s">
        <v>17</v>
      </c>
      <c r="H25" s="6" t="s">
        <v>18</v>
      </c>
      <c r="I25" s="12" t="s">
        <v>98</v>
      </c>
      <c r="J25" s="6" t="s">
        <v>99</v>
      </c>
      <c r="K25" t="s">
        <v>21</v>
      </c>
      <c r="L25" s="6" t="s">
        <v>22</v>
      </c>
      <c r="M25" s="5" t="s">
        <v>96</v>
      </c>
      <c r="N25" s="6" t="s">
        <v>24</v>
      </c>
      <c r="O25" s="6">
        <v>140</v>
      </c>
      <c r="P25" s="6">
        <v>20</v>
      </c>
    </row>
    <row r="26" spans="1:16" x14ac:dyDescent="0.55000000000000004">
      <c r="A26" s="5" t="s">
        <v>100</v>
      </c>
      <c r="B26" s="6"/>
      <c r="C26" s="6"/>
      <c r="D26" s="6" t="s">
        <v>93</v>
      </c>
      <c r="E26" s="6">
        <v>3</v>
      </c>
      <c r="F26" s="6">
        <v>18</v>
      </c>
      <c r="G26" s="6" t="s">
        <v>17</v>
      </c>
      <c r="H26" s="6" t="s">
        <v>18</v>
      </c>
      <c r="I26" s="12" t="s">
        <v>101</v>
      </c>
      <c r="J26" s="6" t="s">
        <v>102</v>
      </c>
      <c r="K26" t="s">
        <v>21</v>
      </c>
      <c r="L26" s="6" t="s">
        <v>22</v>
      </c>
      <c r="M26" s="5" t="s">
        <v>96</v>
      </c>
      <c r="N26" s="6" t="s">
        <v>24</v>
      </c>
      <c r="O26" s="6">
        <v>140</v>
      </c>
      <c r="P26" s="6">
        <v>20</v>
      </c>
    </row>
    <row r="27" spans="1:16" x14ac:dyDescent="0.55000000000000004">
      <c r="A27" s="5" t="s">
        <v>103</v>
      </c>
      <c r="B27" s="6"/>
      <c r="C27" s="6"/>
      <c r="D27" s="6" t="s">
        <v>93</v>
      </c>
      <c r="E27" s="6">
        <v>3</v>
      </c>
      <c r="F27" s="6">
        <v>18</v>
      </c>
      <c r="G27" s="6" t="s">
        <v>17</v>
      </c>
      <c r="H27" s="6" t="s">
        <v>18</v>
      </c>
      <c r="I27" s="12" t="s">
        <v>104</v>
      </c>
      <c r="J27" s="6" t="s">
        <v>105</v>
      </c>
      <c r="K27" t="s">
        <v>21</v>
      </c>
      <c r="L27" s="6" t="s">
        <v>22</v>
      </c>
      <c r="M27" s="5" t="s">
        <v>96</v>
      </c>
      <c r="N27" s="6" t="s">
        <v>24</v>
      </c>
      <c r="O27" s="6">
        <v>140</v>
      </c>
      <c r="P27" s="6">
        <v>20</v>
      </c>
    </row>
    <row r="28" spans="1:16" x14ac:dyDescent="0.55000000000000004">
      <c r="A28" s="5" t="s">
        <v>106</v>
      </c>
      <c r="B28" s="6"/>
      <c r="C28" s="6"/>
      <c r="D28" s="6" t="s">
        <v>93</v>
      </c>
      <c r="E28" s="6">
        <v>3</v>
      </c>
      <c r="F28" s="6">
        <v>18</v>
      </c>
      <c r="G28" s="6" t="s">
        <v>17</v>
      </c>
      <c r="H28" s="6" t="s">
        <v>18</v>
      </c>
      <c r="I28" s="12" t="s">
        <v>107</v>
      </c>
      <c r="J28" s="6" t="s">
        <v>108</v>
      </c>
      <c r="K28" t="s">
        <v>21</v>
      </c>
      <c r="L28" s="6" t="s">
        <v>22</v>
      </c>
      <c r="M28" s="5" t="s">
        <v>96</v>
      </c>
      <c r="N28" s="6" t="s">
        <v>24</v>
      </c>
      <c r="O28" s="6">
        <v>140</v>
      </c>
      <c r="P28" s="6">
        <v>20</v>
      </c>
    </row>
    <row r="29" spans="1:16" x14ac:dyDescent="0.55000000000000004">
      <c r="A29" s="5" t="s">
        <v>109</v>
      </c>
      <c r="B29" s="6"/>
      <c r="C29" s="6"/>
      <c r="D29" s="6" t="s">
        <v>93</v>
      </c>
      <c r="E29" s="6">
        <v>3</v>
      </c>
      <c r="F29" s="6">
        <v>18</v>
      </c>
      <c r="G29" s="6" t="s">
        <v>17</v>
      </c>
      <c r="H29" s="6" t="s">
        <v>18</v>
      </c>
      <c r="I29" s="12" t="s">
        <v>110</v>
      </c>
      <c r="J29" s="6" t="s">
        <v>111</v>
      </c>
      <c r="K29" t="s">
        <v>21</v>
      </c>
      <c r="L29" s="6" t="s">
        <v>22</v>
      </c>
      <c r="M29" s="5" t="s">
        <v>96</v>
      </c>
      <c r="N29" s="6" t="s">
        <v>24</v>
      </c>
      <c r="O29" s="6">
        <v>140</v>
      </c>
      <c r="P29" s="6">
        <v>20</v>
      </c>
    </row>
    <row r="30" spans="1:16" x14ac:dyDescent="0.55000000000000004">
      <c r="A30" s="5" t="s">
        <v>112</v>
      </c>
      <c r="B30" s="6"/>
      <c r="C30" s="6"/>
      <c r="D30" s="6" t="s">
        <v>93</v>
      </c>
      <c r="E30" s="6">
        <v>3</v>
      </c>
      <c r="F30" s="6">
        <v>18</v>
      </c>
      <c r="G30" s="6" t="s">
        <v>17</v>
      </c>
      <c r="H30" s="6" t="s">
        <v>18</v>
      </c>
      <c r="I30" s="12" t="s">
        <v>113</v>
      </c>
      <c r="J30" s="6" t="s">
        <v>114</v>
      </c>
      <c r="K30" t="s">
        <v>21</v>
      </c>
      <c r="L30" s="6" t="s">
        <v>22</v>
      </c>
      <c r="M30" s="5" t="s">
        <v>96</v>
      </c>
      <c r="N30" s="6" t="s">
        <v>24</v>
      </c>
      <c r="O30" s="6">
        <v>140</v>
      </c>
      <c r="P30" s="6">
        <v>20</v>
      </c>
    </row>
    <row r="31" spans="1:16" x14ac:dyDescent="0.55000000000000004">
      <c r="A31" s="5" t="s">
        <v>115</v>
      </c>
      <c r="B31" s="6"/>
      <c r="C31" s="6"/>
      <c r="D31" s="6" t="s">
        <v>93</v>
      </c>
      <c r="E31" s="6">
        <v>3</v>
      </c>
      <c r="F31" s="6">
        <v>18</v>
      </c>
      <c r="G31" s="6" t="s">
        <v>17</v>
      </c>
      <c r="H31" s="6" t="s">
        <v>18</v>
      </c>
      <c r="I31" s="12" t="s">
        <v>116</v>
      </c>
      <c r="J31" s="6" t="s">
        <v>117</v>
      </c>
      <c r="K31" t="s">
        <v>21</v>
      </c>
      <c r="L31" s="6" t="s">
        <v>22</v>
      </c>
      <c r="M31" s="5" t="s">
        <v>96</v>
      </c>
      <c r="N31" s="6" t="s">
        <v>24</v>
      </c>
      <c r="O31" s="6">
        <v>140</v>
      </c>
      <c r="P31" s="6">
        <v>20</v>
      </c>
    </row>
    <row r="32" spans="1:16" x14ac:dyDescent="0.55000000000000004">
      <c r="A32" s="5" t="s">
        <v>118</v>
      </c>
      <c r="B32" s="6"/>
      <c r="C32" s="6"/>
      <c r="D32" s="6" t="s">
        <v>119</v>
      </c>
      <c r="E32" s="6">
        <v>3</v>
      </c>
      <c r="F32" s="6">
        <v>35</v>
      </c>
      <c r="G32" s="6" t="s">
        <v>17</v>
      </c>
      <c r="H32" s="6" t="s">
        <v>18</v>
      </c>
      <c r="I32" s="12" t="s">
        <v>120</v>
      </c>
      <c r="J32" s="6" t="s">
        <v>121</v>
      </c>
      <c r="K32" t="s">
        <v>21</v>
      </c>
      <c r="L32" s="6" t="s">
        <v>22</v>
      </c>
      <c r="M32" s="5" t="s">
        <v>122</v>
      </c>
      <c r="N32" s="6" t="s">
        <v>24</v>
      </c>
      <c r="O32" s="6">
        <v>195</v>
      </c>
      <c r="P32" s="6">
        <v>35</v>
      </c>
    </row>
    <row r="33" spans="1:16" x14ac:dyDescent="0.55000000000000004">
      <c r="A33" s="5" t="s">
        <v>123</v>
      </c>
      <c r="B33" s="6"/>
      <c r="C33" s="6"/>
      <c r="D33" s="6" t="s">
        <v>119</v>
      </c>
      <c r="E33" s="6">
        <v>3</v>
      </c>
      <c r="F33" s="6">
        <v>35</v>
      </c>
      <c r="G33" s="6" t="s">
        <v>17</v>
      </c>
      <c r="H33" s="6" t="s">
        <v>18</v>
      </c>
      <c r="I33" s="12" t="s">
        <v>124</v>
      </c>
      <c r="J33" s="6" t="s">
        <v>125</v>
      </c>
      <c r="K33" t="s">
        <v>21</v>
      </c>
      <c r="L33" s="6" t="s">
        <v>22</v>
      </c>
      <c r="M33" s="5" t="s">
        <v>122</v>
      </c>
      <c r="N33" s="6" t="s">
        <v>24</v>
      </c>
      <c r="O33" s="6">
        <v>195</v>
      </c>
      <c r="P33" s="6">
        <v>35</v>
      </c>
    </row>
    <row r="34" spans="1:16" x14ac:dyDescent="0.55000000000000004">
      <c r="A34" s="5" t="s">
        <v>126</v>
      </c>
      <c r="B34" s="6"/>
      <c r="C34" s="6"/>
      <c r="D34" s="6" t="s">
        <v>119</v>
      </c>
      <c r="E34" s="6">
        <v>3</v>
      </c>
      <c r="F34" s="6">
        <v>35</v>
      </c>
      <c r="G34" s="6" t="s">
        <v>17</v>
      </c>
      <c r="H34" s="6" t="s">
        <v>18</v>
      </c>
      <c r="I34" s="12" t="s">
        <v>127</v>
      </c>
      <c r="J34" s="6" t="s">
        <v>128</v>
      </c>
      <c r="K34" t="s">
        <v>21</v>
      </c>
      <c r="L34" s="6" t="s">
        <v>22</v>
      </c>
      <c r="M34" s="5" t="s">
        <v>122</v>
      </c>
      <c r="N34" s="6" t="s">
        <v>24</v>
      </c>
      <c r="O34" s="6">
        <v>195</v>
      </c>
      <c r="P34" s="6">
        <v>35</v>
      </c>
    </row>
    <row r="35" spans="1:16" x14ac:dyDescent="0.55000000000000004">
      <c r="A35" s="5" t="s">
        <v>129</v>
      </c>
      <c r="B35" s="6"/>
      <c r="C35" s="6"/>
      <c r="D35" s="6" t="s">
        <v>119</v>
      </c>
      <c r="E35" s="6">
        <v>3</v>
      </c>
      <c r="F35" s="6">
        <v>35</v>
      </c>
      <c r="G35" s="6" t="s">
        <v>17</v>
      </c>
      <c r="H35" s="6" t="s">
        <v>18</v>
      </c>
      <c r="I35" s="12" t="s">
        <v>130</v>
      </c>
      <c r="J35" s="6" t="s">
        <v>131</v>
      </c>
      <c r="K35" t="s">
        <v>21</v>
      </c>
      <c r="L35" s="6" t="s">
        <v>22</v>
      </c>
      <c r="M35" s="5" t="s">
        <v>122</v>
      </c>
      <c r="N35" s="6" t="s">
        <v>24</v>
      </c>
      <c r="O35" s="6">
        <v>195</v>
      </c>
      <c r="P35" s="6">
        <v>35</v>
      </c>
    </row>
    <row r="36" spans="1:16" x14ac:dyDescent="0.55000000000000004">
      <c r="A36" s="5" t="s">
        <v>132</v>
      </c>
      <c r="B36" s="6"/>
      <c r="C36" s="6"/>
      <c r="D36" s="6" t="s">
        <v>119</v>
      </c>
      <c r="E36" s="6">
        <v>3</v>
      </c>
      <c r="F36" s="6">
        <v>35</v>
      </c>
      <c r="G36" s="6" t="s">
        <v>17</v>
      </c>
      <c r="H36" s="6" t="s">
        <v>18</v>
      </c>
      <c r="I36" s="12" t="s">
        <v>133</v>
      </c>
      <c r="J36" s="6" t="s">
        <v>134</v>
      </c>
      <c r="K36" t="s">
        <v>21</v>
      </c>
      <c r="L36" s="6" t="s">
        <v>22</v>
      </c>
      <c r="M36" s="5" t="s">
        <v>122</v>
      </c>
      <c r="N36" s="6" t="s">
        <v>24</v>
      </c>
      <c r="O36" s="6">
        <v>195</v>
      </c>
      <c r="P36" s="6">
        <v>35</v>
      </c>
    </row>
    <row r="37" spans="1:16" x14ac:dyDescent="0.55000000000000004">
      <c r="A37" s="5" t="s">
        <v>135</v>
      </c>
      <c r="B37" s="6"/>
      <c r="C37" s="6"/>
      <c r="D37" s="6" t="s">
        <v>119</v>
      </c>
      <c r="E37" s="6">
        <v>3</v>
      </c>
      <c r="F37" s="6">
        <v>35</v>
      </c>
      <c r="G37" s="6" t="s">
        <v>17</v>
      </c>
      <c r="H37" s="6" t="s">
        <v>18</v>
      </c>
      <c r="I37" s="12" t="s">
        <v>136</v>
      </c>
      <c r="J37" s="6" t="s">
        <v>137</v>
      </c>
      <c r="K37" t="s">
        <v>21</v>
      </c>
      <c r="L37" s="6" t="s">
        <v>22</v>
      </c>
      <c r="M37" s="5" t="s">
        <v>122</v>
      </c>
      <c r="N37" s="6" t="s">
        <v>24</v>
      </c>
      <c r="O37" s="6">
        <v>195</v>
      </c>
      <c r="P37" s="6">
        <v>35</v>
      </c>
    </row>
    <row r="38" spans="1:16" x14ac:dyDescent="0.55000000000000004">
      <c r="A38" s="5" t="s">
        <v>138</v>
      </c>
      <c r="B38" s="6"/>
      <c r="C38" s="6"/>
      <c r="D38" s="6" t="s">
        <v>119</v>
      </c>
      <c r="E38" s="6">
        <v>3</v>
      </c>
      <c r="F38" s="6">
        <v>35</v>
      </c>
      <c r="G38" s="6" t="s">
        <v>17</v>
      </c>
      <c r="H38" s="6" t="s">
        <v>18</v>
      </c>
      <c r="I38" s="12" t="s">
        <v>139</v>
      </c>
      <c r="J38" s="6" t="s">
        <v>140</v>
      </c>
      <c r="K38" t="s">
        <v>21</v>
      </c>
      <c r="L38" s="6" t="s">
        <v>22</v>
      </c>
      <c r="M38" s="5" t="s">
        <v>122</v>
      </c>
      <c r="N38" s="6" t="s">
        <v>24</v>
      </c>
      <c r="O38" s="6">
        <v>195</v>
      </c>
      <c r="P38" s="6">
        <v>35</v>
      </c>
    </row>
    <row r="39" spans="1:16" x14ac:dyDescent="0.55000000000000004">
      <c r="A39" s="5" t="s">
        <v>141</v>
      </c>
      <c r="B39" s="6"/>
      <c r="C39" s="6"/>
      <c r="D39" s="6" t="s">
        <v>119</v>
      </c>
      <c r="E39" s="6">
        <v>3</v>
      </c>
      <c r="F39" s="6">
        <v>35</v>
      </c>
      <c r="G39" s="6" t="s">
        <v>17</v>
      </c>
      <c r="H39" s="6" t="s">
        <v>18</v>
      </c>
      <c r="I39" s="12" t="s">
        <v>142</v>
      </c>
      <c r="J39" s="6" t="s">
        <v>143</v>
      </c>
      <c r="K39" t="s">
        <v>21</v>
      </c>
      <c r="L39" s="6" t="s">
        <v>22</v>
      </c>
      <c r="M39" s="5" t="s">
        <v>122</v>
      </c>
      <c r="N39" s="6" t="s">
        <v>24</v>
      </c>
      <c r="O39" s="6">
        <v>195</v>
      </c>
      <c r="P39" s="6">
        <v>35</v>
      </c>
    </row>
    <row r="40" spans="1:16" x14ac:dyDescent="0.55000000000000004">
      <c r="A40" s="5" t="s">
        <v>144</v>
      </c>
      <c r="B40" s="6"/>
      <c r="C40" s="6"/>
      <c r="D40" s="6" t="s">
        <v>119</v>
      </c>
      <c r="E40" s="6">
        <v>3</v>
      </c>
      <c r="F40" s="6">
        <v>35</v>
      </c>
      <c r="G40" s="6" t="s">
        <v>17</v>
      </c>
      <c r="H40" s="6" t="s">
        <v>18</v>
      </c>
      <c r="I40" s="12" t="s">
        <v>145</v>
      </c>
      <c r="J40" s="6" t="s">
        <v>146</v>
      </c>
      <c r="K40" t="s">
        <v>21</v>
      </c>
      <c r="L40" s="6" t="s">
        <v>22</v>
      </c>
      <c r="M40" s="5" t="s">
        <v>122</v>
      </c>
      <c r="N40" s="6" t="s">
        <v>24</v>
      </c>
      <c r="O40" s="6">
        <v>195</v>
      </c>
      <c r="P40" s="6">
        <v>35</v>
      </c>
    </row>
    <row r="41" spans="1:16" x14ac:dyDescent="0.55000000000000004">
      <c r="A41" s="5" t="s">
        <v>147</v>
      </c>
      <c r="B41" s="6"/>
      <c r="C41" s="6"/>
      <c r="D41" s="6" t="s">
        <v>119</v>
      </c>
      <c r="E41" s="6">
        <v>3</v>
      </c>
      <c r="F41" s="6">
        <v>35</v>
      </c>
      <c r="G41" s="6" t="s">
        <v>17</v>
      </c>
      <c r="H41" s="6" t="s">
        <v>18</v>
      </c>
      <c r="I41" s="12" t="s">
        <v>148</v>
      </c>
      <c r="J41" s="6" t="s">
        <v>149</v>
      </c>
      <c r="K41" t="s">
        <v>21</v>
      </c>
      <c r="L41" s="6" t="s">
        <v>22</v>
      </c>
      <c r="M41" s="5" t="s">
        <v>122</v>
      </c>
      <c r="N41" s="6" t="s">
        <v>24</v>
      </c>
      <c r="O41" s="6">
        <v>195</v>
      </c>
      <c r="P41" s="6">
        <v>35</v>
      </c>
    </row>
    <row r="42" spans="1:16" x14ac:dyDescent="0.55000000000000004">
      <c r="A42" s="8" t="s">
        <v>150</v>
      </c>
      <c r="B42" s="6"/>
      <c r="C42" s="6"/>
      <c r="D42" s="6" t="s">
        <v>151</v>
      </c>
      <c r="E42" s="6">
        <v>3</v>
      </c>
      <c r="F42" s="6">
        <v>20</v>
      </c>
      <c r="G42" s="6" t="s">
        <v>17</v>
      </c>
      <c r="H42" s="6" t="s">
        <v>152</v>
      </c>
      <c r="I42" s="12" t="s">
        <v>153</v>
      </c>
      <c r="J42" s="6" t="s">
        <v>154</v>
      </c>
      <c r="K42" s="9" t="s">
        <v>155</v>
      </c>
      <c r="L42" s="6" t="s">
        <v>156</v>
      </c>
      <c r="M42" s="5" t="s">
        <v>157</v>
      </c>
      <c r="N42" s="6" t="s">
        <v>158</v>
      </c>
      <c r="O42" s="6">
        <v>160</v>
      </c>
      <c r="P42" s="6">
        <v>20</v>
      </c>
    </row>
    <row r="43" spans="1:16" x14ac:dyDescent="0.55000000000000004">
      <c r="A43" s="8" t="s">
        <v>159</v>
      </c>
      <c r="B43" s="6"/>
      <c r="C43" s="6"/>
      <c r="D43" s="6" t="s">
        <v>151</v>
      </c>
      <c r="E43" s="6">
        <v>3</v>
      </c>
      <c r="F43" s="6">
        <v>20</v>
      </c>
      <c r="G43" s="6" t="s">
        <v>17</v>
      </c>
      <c r="H43" s="6" t="s">
        <v>152</v>
      </c>
      <c r="I43" s="12" t="s">
        <v>160</v>
      </c>
      <c r="J43" s="6" t="s">
        <v>161</v>
      </c>
      <c r="K43" s="9" t="s">
        <v>155</v>
      </c>
      <c r="L43" s="6" t="s">
        <v>156</v>
      </c>
      <c r="M43" s="5" t="s">
        <v>157</v>
      </c>
      <c r="N43" s="6" t="s">
        <v>158</v>
      </c>
      <c r="O43" s="6">
        <v>160</v>
      </c>
      <c r="P43" s="6">
        <v>20</v>
      </c>
    </row>
    <row r="44" spans="1:16" x14ac:dyDescent="0.55000000000000004">
      <c r="A44" s="8" t="s">
        <v>162</v>
      </c>
      <c r="B44" s="6"/>
      <c r="C44" s="6"/>
      <c r="D44" s="6" t="s">
        <v>151</v>
      </c>
      <c r="E44" s="6">
        <v>3</v>
      </c>
      <c r="F44" s="6">
        <v>20</v>
      </c>
      <c r="G44" s="6" t="s">
        <v>17</v>
      </c>
      <c r="H44" s="6" t="s">
        <v>152</v>
      </c>
      <c r="I44" s="12" t="s">
        <v>163</v>
      </c>
      <c r="J44" s="6" t="s">
        <v>164</v>
      </c>
      <c r="K44" s="9" t="s">
        <v>155</v>
      </c>
      <c r="L44" s="6" t="s">
        <v>156</v>
      </c>
      <c r="M44" s="5" t="s">
        <v>157</v>
      </c>
      <c r="N44" s="6" t="s">
        <v>158</v>
      </c>
      <c r="O44" s="6">
        <v>160</v>
      </c>
      <c r="P44" s="6">
        <v>20</v>
      </c>
    </row>
    <row r="45" spans="1:16" x14ac:dyDescent="0.55000000000000004">
      <c r="A45" s="8" t="s">
        <v>165</v>
      </c>
      <c r="B45" s="6"/>
      <c r="C45" s="6"/>
      <c r="D45" s="6" t="s">
        <v>151</v>
      </c>
      <c r="E45" s="6">
        <v>3</v>
      </c>
      <c r="F45" s="6">
        <v>20</v>
      </c>
      <c r="G45" s="6" t="s">
        <v>17</v>
      </c>
      <c r="H45" s="6" t="s">
        <v>152</v>
      </c>
      <c r="I45" s="12" t="s">
        <v>166</v>
      </c>
      <c r="J45" s="6" t="s">
        <v>167</v>
      </c>
      <c r="K45" s="9" t="s">
        <v>155</v>
      </c>
      <c r="L45" s="6" t="s">
        <v>156</v>
      </c>
      <c r="M45" s="5" t="s">
        <v>157</v>
      </c>
      <c r="N45" s="6" t="s">
        <v>158</v>
      </c>
      <c r="O45" s="6">
        <v>160</v>
      </c>
      <c r="P45" s="6">
        <v>20</v>
      </c>
    </row>
    <row r="46" spans="1:16" x14ac:dyDescent="0.55000000000000004">
      <c r="A46" s="8" t="s">
        <v>168</v>
      </c>
      <c r="B46" s="6"/>
      <c r="C46" s="6"/>
      <c r="D46" s="6" t="s">
        <v>151</v>
      </c>
      <c r="E46" s="6">
        <v>3</v>
      </c>
      <c r="F46" s="6">
        <v>20</v>
      </c>
      <c r="G46" s="6" t="s">
        <v>17</v>
      </c>
      <c r="H46" s="6" t="s">
        <v>152</v>
      </c>
      <c r="I46" s="12" t="s">
        <v>169</v>
      </c>
      <c r="J46" s="6" t="s">
        <v>170</v>
      </c>
      <c r="K46" s="9" t="s">
        <v>155</v>
      </c>
      <c r="L46" s="6" t="s">
        <v>156</v>
      </c>
      <c r="M46" s="5" t="s">
        <v>157</v>
      </c>
      <c r="N46" s="6" t="s">
        <v>158</v>
      </c>
      <c r="O46" s="6">
        <v>160</v>
      </c>
      <c r="P46" s="6">
        <v>20</v>
      </c>
    </row>
    <row r="47" spans="1:16" x14ac:dyDescent="0.55000000000000004">
      <c r="A47" s="8" t="s">
        <v>171</v>
      </c>
      <c r="B47" s="6"/>
      <c r="C47" s="6"/>
      <c r="D47" s="6" t="s">
        <v>151</v>
      </c>
      <c r="E47" s="6">
        <v>3</v>
      </c>
      <c r="F47" s="6">
        <v>20</v>
      </c>
      <c r="G47" s="6" t="s">
        <v>17</v>
      </c>
      <c r="H47" s="6" t="s">
        <v>152</v>
      </c>
      <c r="I47" s="12" t="s">
        <v>172</v>
      </c>
      <c r="J47" s="6" t="s">
        <v>173</v>
      </c>
      <c r="K47" s="9" t="s">
        <v>155</v>
      </c>
      <c r="L47" s="6" t="s">
        <v>156</v>
      </c>
      <c r="M47" s="5" t="s">
        <v>157</v>
      </c>
      <c r="N47" s="6" t="s">
        <v>158</v>
      </c>
      <c r="O47" s="6">
        <v>160</v>
      </c>
      <c r="P47" s="6">
        <v>20</v>
      </c>
    </row>
    <row r="48" spans="1:16" x14ac:dyDescent="0.55000000000000004">
      <c r="A48" s="8" t="s">
        <v>174</v>
      </c>
      <c r="B48" s="6"/>
      <c r="C48" s="6"/>
      <c r="D48" s="6" t="s">
        <v>151</v>
      </c>
      <c r="E48" s="6">
        <v>3</v>
      </c>
      <c r="F48" s="6">
        <v>20</v>
      </c>
      <c r="G48" s="6" t="s">
        <v>17</v>
      </c>
      <c r="H48" s="6" t="s">
        <v>152</v>
      </c>
      <c r="I48" s="12" t="s">
        <v>175</v>
      </c>
      <c r="J48" s="6" t="s">
        <v>176</v>
      </c>
      <c r="K48" s="9" t="s">
        <v>155</v>
      </c>
      <c r="L48" s="6" t="s">
        <v>156</v>
      </c>
      <c r="M48" s="5" t="s">
        <v>157</v>
      </c>
      <c r="N48" s="6" t="s">
        <v>158</v>
      </c>
      <c r="O48" s="6">
        <v>160</v>
      </c>
      <c r="P48" s="6">
        <v>20</v>
      </c>
    </row>
    <row r="49" spans="1:16" x14ac:dyDescent="0.55000000000000004">
      <c r="A49" s="8" t="s">
        <v>177</v>
      </c>
      <c r="B49" s="6"/>
      <c r="C49" s="6"/>
      <c r="D49" s="6" t="s">
        <v>151</v>
      </c>
      <c r="E49" s="6">
        <v>3</v>
      </c>
      <c r="F49" s="6">
        <v>20</v>
      </c>
      <c r="G49" s="6" t="s">
        <v>17</v>
      </c>
      <c r="H49" s="6" t="s">
        <v>152</v>
      </c>
      <c r="I49" s="12" t="s">
        <v>178</v>
      </c>
      <c r="J49" s="6" t="s">
        <v>179</v>
      </c>
      <c r="K49" s="9" t="s">
        <v>155</v>
      </c>
      <c r="L49" s="6" t="s">
        <v>156</v>
      </c>
      <c r="M49" s="5" t="s">
        <v>157</v>
      </c>
      <c r="N49" s="6" t="s">
        <v>158</v>
      </c>
      <c r="O49" s="6">
        <v>160</v>
      </c>
      <c r="P49" s="6">
        <v>20</v>
      </c>
    </row>
    <row r="50" spans="1:16" x14ac:dyDescent="0.55000000000000004">
      <c r="A50" s="8" t="s">
        <v>180</v>
      </c>
      <c r="B50" s="6"/>
      <c r="C50" s="6"/>
      <c r="D50" s="6" t="s">
        <v>151</v>
      </c>
      <c r="E50" s="6">
        <v>3</v>
      </c>
      <c r="F50" s="6">
        <v>20</v>
      </c>
      <c r="G50" s="6" t="s">
        <v>17</v>
      </c>
      <c r="H50" s="6" t="s">
        <v>152</v>
      </c>
      <c r="I50" s="12" t="s">
        <v>181</v>
      </c>
      <c r="J50" s="6" t="s">
        <v>182</v>
      </c>
      <c r="K50" s="9" t="s">
        <v>155</v>
      </c>
      <c r="L50" s="6" t="s">
        <v>156</v>
      </c>
      <c r="M50" s="5" t="s">
        <v>157</v>
      </c>
      <c r="N50" s="6" t="s">
        <v>158</v>
      </c>
      <c r="O50" s="6">
        <v>160</v>
      </c>
      <c r="P50" s="6">
        <v>20</v>
      </c>
    </row>
    <row r="51" spans="1:16" x14ac:dyDescent="0.55000000000000004">
      <c r="A51" s="8" t="s">
        <v>183</v>
      </c>
      <c r="B51" s="6"/>
      <c r="C51" s="6"/>
      <c r="D51" s="6" t="s">
        <v>151</v>
      </c>
      <c r="E51" s="6">
        <v>3</v>
      </c>
      <c r="F51" s="6">
        <v>20</v>
      </c>
      <c r="G51" s="6" t="s">
        <v>17</v>
      </c>
      <c r="H51" s="6" t="s">
        <v>152</v>
      </c>
      <c r="I51" s="12" t="s">
        <v>184</v>
      </c>
      <c r="J51" s="6" t="s">
        <v>185</v>
      </c>
      <c r="K51" s="9" t="s">
        <v>155</v>
      </c>
      <c r="L51" s="6" t="s">
        <v>156</v>
      </c>
      <c r="M51" s="5" t="s">
        <v>157</v>
      </c>
      <c r="N51" s="6" t="s">
        <v>158</v>
      </c>
      <c r="O51" s="6">
        <v>160</v>
      </c>
      <c r="P51" s="6">
        <v>20</v>
      </c>
    </row>
    <row r="52" spans="1:16" x14ac:dyDescent="0.55000000000000004">
      <c r="A52" s="8" t="s">
        <v>186</v>
      </c>
      <c r="B52" s="6"/>
      <c r="C52" s="6"/>
      <c r="D52" s="6" t="s">
        <v>151</v>
      </c>
      <c r="E52" s="6">
        <v>3</v>
      </c>
      <c r="F52" s="6">
        <v>20</v>
      </c>
      <c r="G52" s="6" t="s">
        <v>17</v>
      </c>
      <c r="H52" s="6" t="s">
        <v>152</v>
      </c>
      <c r="I52" s="12" t="s">
        <v>187</v>
      </c>
      <c r="J52" s="6" t="s">
        <v>188</v>
      </c>
      <c r="K52" s="9" t="s">
        <v>155</v>
      </c>
      <c r="L52" s="6" t="s">
        <v>156</v>
      </c>
      <c r="M52" s="5" t="s">
        <v>157</v>
      </c>
      <c r="N52" s="6" t="s">
        <v>158</v>
      </c>
      <c r="O52" s="6">
        <v>160</v>
      </c>
      <c r="P52" s="6">
        <v>20</v>
      </c>
    </row>
    <row r="53" spans="1:16" x14ac:dyDescent="0.55000000000000004">
      <c r="A53" s="8" t="s">
        <v>189</v>
      </c>
      <c r="B53" s="6"/>
      <c r="C53" s="6"/>
      <c r="D53" s="6" t="s">
        <v>151</v>
      </c>
      <c r="E53" s="6">
        <v>3</v>
      </c>
      <c r="F53" s="6">
        <v>20</v>
      </c>
      <c r="G53" s="6" t="s">
        <v>17</v>
      </c>
      <c r="H53" s="6" t="s">
        <v>152</v>
      </c>
      <c r="I53" s="12" t="s">
        <v>190</v>
      </c>
      <c r="J53" s="6" t="s">
        <v>191</v>
      </c>
      <c r="K53" s="9" t="s">
        <v>155</v>
      </c>
      <c r="L53" s="6" t="s">
        <v>156</v>
      </c>
      <c r="M53" s="5" t="s">
        <v>157</v>
      </c>
      <c r="N53" s="6" t="s">
        <v>158</v>
      </c>
      <c r="O53" s="6">
        <v>160</v>
      </c>
      <c r="P53" s="6">
        <v>20</v>
      </c>
    </row>
    <row r="54" spans="1:16" x14ac:dyDescent="0.55000000000000004">
      <c r="A54" s="10" t="s">
        <v>192</v>
      </c>
      <c r="B54" t="s">
        <v>193</v>
      </c>
      <c r="C54" s="10"/>
      <c r="D54" s="10" t="s">
        <v>194</v>
      </c>
      <c r="E54">
        <v>3</v>
      </c>
      <c r="F54">
        <v>200</v>
      </c>
      <c r="G54" s="10" t="s">
        <v>195</v>
      </c>
      <c r="H54" s="10" t="s">
        <v>196</v>
      </c>
      <c r="I54" t="s">
        <v>197</v>
      </c>
      <c r="J54" s="6" t="s">
        <v>198</v>
      </c>
      <c r="K54" s="11"/>
      <c r="L54" s="10"/>
      <c r="M54" s="10" t="s">
        <v>156</v>
      </c>
      <c r="N54" s="10"/>
      <c r="O54">
        <v>280</v>
      </c>
    </row>
    <row r="55" spans="1:16" x14ac:dyDescent="0.55000000000000004">
      <c r="A55" t="s">
        <v>199</v>
      </c>
      <c r="B55" t="s">
        <v>200</v>
      </c>
      <c r="D55" t="s">
        <v>201</v>
      </c>
      <c r="E55">
        <v>3</v>
      </c>
      <c r="F55">
        <v>250</v>
      </c>
      <c r="G55" t="s">
        <v>195</v>
      </c>
      <c r="H55" t="s">
        <v>196</v>
      </c>
      <c r="I55" t="s">
        <v>202</v>
      </c>
      <c r="J55" s="6" t="s">
        <v>203</v>
      </c>
      <c r="M55" s="10" t="s">
        <v>156</v>
      </c>
      <c r="O55">
        <v>360</v>
      </c>
    </row>
    <row r="56" spans="1:16" x14ac:dyDescent="0.55000000000000004">
      <c r="A56" t="s">
        <v>204</v>
      </c>
      <c r="B56" t="s">
        <v>200</v>
      </c>
      <c r="D56" t="s">
        <v>201</v>
      </c>
      <c r="E56">
        <v>3</v>
      </c>
      <c r="F56">
        <v>250</v>
      </c>
      <c r="G56" t="s">
        <v>195</v>
      </c>
      <c r="H56" t="s">
        <v>196</v>
      </c>
      <c r="I56" t="s">
        <v>205</v>
      </c>
      <c r="J56" s="6" t="s">
        <v>206</v>
      </c>
      <c r="M56" s="10" t="s">
        <v>156</v>
      </c>
      <c r="O56">
        <v>310</v>
      </c>
    </row>
    <row r="57" spans="1:16" x14ac:dyDescent="0.55000000000000004">
      <c r="A57" t="s">
        <v>207</v>
      </c>
      <c r="B57" t="s">
        <v>200</v>
      </c>
      <c r="D57" t="s">
        <v>208</v>
      </c>
      <c r="E57">
        <v>3</v>
      </c>
      <c r="F57">
        <v>200</v>
      </c>
      <c r="G57" t="s">
        <v>195</v>
      </c>
      <c r="H57" t="s">
        <v>196</v>
      </c>
      <c r="I57" t="s">
        <v>209</v>
      </c>
      <c r="J57" s="6" t="s">
        <v>210</v>
      </c>
      <c r="M57" s="10" t="s">
        <v>156</v>
      </c>
      <c r="O57">
        <v>600</v>
      </c>
    </row>
    <row r="58" spans="1:16" x14ac:dyDescent="0.55000000000000004">
      <c r="A58" t="s">
        <v>211</v>
      </c>
      <c r="B58" t="s">
        <v>200</v>
      </c>
      <c r="D58" t="s">
        <v>208</v>
      </c>
      <c r="E58">
        <v>3</v>
      </c>
      <c r="F58">
        <v>200</v>
      </c>
      <c r="G58" t="s">
        <v>195</v>
      </c>
      <c r="H58" t="s">
        <v>196</v>
      </c>
      <c r="I58" t="s">
        <v>212</v>
      </c>
      <c r="J58" s="6" t="s">
        <v>213</v>
      </c>
      <c r="M58" s="10" t="s">
        <v>156</v>
      </c>
      <c r="O58">
        <v>690</v>
      </c>
    </row>
    <row r="59" spans="1:16" x14ac:dyDescent="0.55000000000000004">
      <c r="A59" s="10" t="s">
        <v>214</v>
      </c>
      <c r="B59" t="s">
        <v>215</v>
      </c>
      <c r="C59" t="s">
        <v>216</v>
      </c>
      <c r="D59" s="10" t="s">
        <v>217</v>
      </c>
      <c r="E59">
        <v>3</v>
      </c>
      <c r="F59">
        <v>180</v>
      </c>
      <c r="G59" s="10" t="s">
        <v>195</v>
      </c>
      <c r="H59" s="10" t="s">
        <v>218</v>
      </c>
      <c r="I59" s="12" t="s">
        <v>219</v>
      </c>
      <c r="J59" s="6" t="s">
        <v>220</v>
      </c>
      <c r="K59" s="10" t="s">
        <v>221</v>
      </c>
      <c r="L59" s="10"/>
      <c r="M59" s="10" t="s">
        <v>222</v>
      </c>
      <c r="N59" s="10"/>
      <c r="O59">
        <v>250</v>
      </c>
    </row>
    <row r="60" spans="1:16" x14ac:dyDescent="0.55000000000000004">
      <c r="A60" s="10" t="s">
        <v>223</v>
      </c>
      <c r="B60" t="s">
        <v>215</v>
      </c>
      <c r="C60" t="s">
        <v>216</v>
      </c>
      <c r="D60" s="10" t="s">
        <v>217</v>
      </c>
      <c r="E60">
        <v>3</v>
      </c>
      <c r="F60">
        <v>140</v>
      </c>
      <c r="G60" s="10" t="s">
        <v>195</v>
      </c>
      <c r="H60" s="10" t="s">
        <v>218</v>
      </c>
      <c r="I60" s="12" t="s">
        <v>224</v>
      </c>
      <c r="J60" s="6" t="s">
        <v>225</v>
      </c>
      <c r="K60" s="10" t="s">
        <v>221</v>
      </c>
      <c r="L60" s="10"/>
      <c r="M60" s="10" t="s">
        <v>222</v>
      </c>
      <c r="N60" s="10"/>
      <c r="O60">
        <v>250</v>
      </c>
    </row>
    <row r="61" spans="1:16" x14ac:dyDescent="0.55000000000000004">
      <c r="A61" s="10" t="s">
        <v>226</v>
      </c>
      <c r="B61" t="s">
        <v>215</v>
      </c>
      <c r="C61" t="s">
        <v>216</v>
      </c>
      <c r="D61" s="10" t="s">
        <v>217</v>
      </c>
      <c r="E61">
        <v>3</v>
      </c>
      <c r="F61">
        <v>130</v>
      </c>
      <c r="G61" s="10" t="s">
        <v>195</v>
      </c>
      <c r="H61" s="10" t="s">
        <v>218</v>
      </c>
      <c r="I61" s="12" t="s">
        <v>227</v>
      </c>
      <c r="J61" s="6" t="s">
        <v>228</v>
      </c>
      <c r="K61" s="10" t="s">
        <v>221</v>
      </c>
      <c r="L61" s="10"/>
      <c r="M61" s="10" t="s">
        <v>222</v>
      </c>
      <c r="N61" s="10"/>
      <c r="O61">
        <v>280</v>
      </c>
    </row>
    <row r="62" spans="1:16" x14ac:dyDescent="0.55000000000000004">
      <c r="A62" s="10" t="s">
        <v>229</v>
      </c>
      <c r="B62" t="s">
        <v>215</v>
      </c>
      <c r="C62" t="s">
        <v>216</v>
      </c>
      <c r="D62" s="10" t="s">
        <v>230</v>
      </c>
      <c r="E62">
        <v>3</v>
      </c>
      <c r="F62">
        <v>120</v>
      </c>
      <c r="G62" s="10" t="s">
        <v>195</v>
      </c>
      <c r="H62" s="10" t="s">
        <v>218</v>
      </c>
      <c r="I62" s="12" t="s">
        <v>231</v>
      </c>
      <c r="J62" s="6" t="s">
        <v>232</v>
      </c>
      <c r="K62" s="10" t="s">
        <v>221</v>
      </c>
      <c r="L62" s="10"/>
      <c r="M62" s="10" t="s">
        <v>222</v>
      </c>
      <c r="N62" s="10"/>
      <c r="O62">
        <v>280</v>
      </c>
    </row>
    <row r="63" spans="1:16" x14ac:dyDescent="0.55000000000000004">
      <c r="A63" s="10" t="s">
        <v>233</v>
      </c>
      <c r="B63" t="s">
        <v>215</v>
      </c>
      <c r="C63" t="s">
        <v>216</v>
      </c>
      <c r="D63" s="10" t="s">
        <v>217</v>
      </c>
      <c r="E63">
        <v>3</v>
      </c>
      <c r="F63">
        <v>110</v>
      </c>
      <c r="G63" s="10" t="s">
        <v>195</v>
      </c>
      <c r="H63" s="10" t="s">
        <v>218</v>
      </c>
      <c r="I63" s="12" t="s">
        <v>234</v>
      </c>
      <c r="J63" s="6" t="s">
        <v>235</v>
      </c>
      <c r="K63" s="10" t="s">
        <v>221</v>
      </c>
      <c r="L63" s="10"/>
      <c r="M63" s="10" t="s">
        <v>222</v>
      </c>
      <c r="N63" s="10"/>
      <c r="O63">
        <v>280</v>
      </c>
    </row>
    <row r="64" spans="1:16" x14ac:dyDescent="0.55000000000000004">
      <c r="A64" t="s">
        <v>236</v>
      </c>
      <c r="B64" t="s">
        <v>215</v>
      </c>
      <c r="C64" t="s">
        <v>216</v>
      </c>
      <c r="D64" t="s">
        <v>237</v>
      </c>
      <c r="E64">
        <v>3</v>
      </c>
      <c r="F64">
        <v>120</v>
      </c>
      <c r="G64" t="s">
        <v>195</v>
      </c>
      <c r="H64" t="s">
        <v>218</v>
      </c>
      <c r="I64" t="s">
        <v>238</v>
      </c>
      <c r="J64" s="6" t="s">
        <v>239</v>
      </c>
      <c r="K64" s="10" t="s">
        <v>221</v>
      </c>
      <c r="M64" s="10" t="s">
        <v>222</v>
      </c>
      <c r="O64">
        <v>300</v>
      </c>
    </row>
    <row r="65" spans="1:15" x14ac:dyDescent="0.55000000000000004">
      <c r="A65" t="s">
        <v>240</v>
      </c>
      <c r="B65" t="s">
        <v>241</v>
      </c>
      <c r="D65" t="s">
        <v>242</v>
      </c>
      <c r="E65">
        <v>3</v>
      </c>
      <c r="F65">
        <v>130</v>
      </c>
      <c r="G65" t="s">
        <v>195</v>
      </c>
      <c r="H65" t="s">
        <v>243</v>
      </c>
      <c r="I65" t="s">
        <v>244</v>
      </c>
      <c r="J65" s="6" t="s">
        <v>245</v>
      </c>
      <c r="M65" s="10" t="s">
        <v>222</v>
      </c>
      <c r="O65">
        <v>250</v>
      </c>
    </row>
    <row r="66" spans="1:15" x14ac:dyDescent="0.55000000000000004">
      <c r="A66" s="10" t="s">
        <v>246</v>
      </c>
      <c r="B66" t="s">
        <v>247</v>
      </c>
      <c r="C66" s="10"/>
      <c r="D66" s="10" t="s">
        <v>248</v>
      </c>
      <c r="E66">
        <v>3</v>
      </c>
      <c r="F66">
        <v>160</v>
      </c>
      <c r="G66" s="10" t="s">
        <v>195</v>
      </c>
      <c r="H66" s="10" t="s">
        <v>243</v>
      </c>
      <c r="I66" t="s">
        <v>249</v>
      </c>
      <c r="J66" s="6" t="s">
        <v>250</v>
      </c>
      <c r="L66" s="10"/>
      <c r="M66" s="10" t="s">
        <v>222</v>
      </c>
      <c r="N66" s="10"/>
      <c r="O66">
        <v>250</v>
      </c>
    </row>
    <row r="67" spans="1:15" x14ac:dyDescent="0.55000000000000004">
      <c r="A67" t="s">
        <v>251</v>
      </c>
      <c r="B67" t="s">
        <v>252</v>
      </c>
      <c r="C67" t="s">
        <v>253</v>
      </c>
      <c r="D67" t="s">
        <v>254</v>
      </c>
      <c r="E67">
        <v>3</v>
      </c>
      <c r="F67">
        <v>120</v>
      </c>
      <c r="G67" t="s">
        <v>195</v>
      </c>
      <c r="H67" t="s">
        <v>218</v>
      </c>
      <c r="I67" t="s">
        <v>255</v>
      </c>
      <c r="J67" s="6" t="s">
        <v>256</v>
      </c>
      <c r="K67" s="10" t="s">
        <v>221</v>
      </c>
      <c r="M67" s="10" t="s">
        <v>222</v>
      </c>
      <c r="O67">
        <v>300</v>
      </c>
    </row>
    <row r="68" spans="1:15" x14ac:dyDescent="0.55000000000000004">
      <c r="A68" t="s">
        <v>257</v>
      </c>
      <c r="B68" t="s">
        <v>258</v>
      </c>
      <c r="D68" t="s">
        <v>259</v>
      </c>
      <c r="E68">
        <v>3</v>
      </c>
      <c r="F68">
        <v>125</v>
      </c>
      <c r="G68" t="s">
        <v>195</v>
      </c>
      <c r="H68" t="s">
        <v>260</v>
      </c>
      <c r="I68" t="s">
        <v>261</v>
      </c>
      <c r="J68" s="6" t="s">
        <v>262</v>
      </c>
      <c r="K68" t="s">
        <v>263</v>
      </c>
      <c r="M68" s="10" t="s">
        <v>222</v>
      </c>
      <c r="O68">
        <v>330</v>
      </c>
    </row>
    <row r="69" spans="1:15" x14ac:dyDescent="0.55000000000000004">
      <c r="A69" t="s">
        <v>264</v>
      </c>
      <c r="B69" t="s">
        <v>265</v>
      </c>
      <c r="D69" t="s">
        <v>266</v>
      </c>
      <c r="E69">
        <v>3</v>
      </c>
      <c r="F69">
        <v>120</v>
      </c>
      <c r="G69" t="s">
        <v>195</v>
      </c>
      <c r="H69" t="s">
        <v>218</v>
      </c>
      <c r="I69" t="s">
        <v>267</v>
      </c>
      <c r="J69" s="6" t="s">
        <v>268</v>
      </c>
      <c r="M69" s="10" t="s">
        <v>222</v>
      </c>
      <c r="O69">
        <v>350</v>
      </c>
    </row>
    <row r="70" spans="1:15" x14ac:dyDescent="0.55000000000000004">
      <c r="A70" t="s">
        <v>269</v>
      </c>
      <c r="B70" t="s">
        <v>270</v>
      </c>
      <c r="D70" t="s">
        <v>271</v>
      </c>
      <c r="E70">
        <v>3</v>
      </c>
      <c r="F70">
        <v>250</v>
      </c>
      <c r="G70" t="s">
        <v>195</v>
      </c>
      <c r="H70" t="s">
        <v>243</v>
      </c>
      <c r="I70" t="s">
        <v>272</v>
      </c>
      <c r="J70" s="6" t="s">
        <v>273</v>
      </c>
      <c r="M70" s="10" t="s">
        <v>222</v>
      </c>
      <c r="O70">
        <v>400</v>
      </c>
    </row>
    <row r="71" spans="1:15" x14ac:dyDescent="0.55000000000000004">
      <c r="A71" t="s">
        <v>274</v>
      </c>
      <c r="B71" t="s">
        <v>275</v>
      </c>
      <c r="D71" t="s">
        <v>276</v>
      </c>
      <c r="E71">
        <v>3</v>
      </c>
      <c r="F71">
        <v>180</v>
      </c>
      <c r="G71" t="s">
        <v>195</v>
      </c>
      <c r="H71" t="s">
        <v>218</v>
      </c>
      <c r="I71" t="s">
        <v>277</v>
      </c>
      <c r="J71" s="6" t="s">
        <v>278</v>
      </c>
      <c r="M71" s="10" t="s">
        <v>222</v>
      </c>
      <c r="O71">
        <v>250</v>
      </c>
    </row>
    <row r="72" spans="1:15" x14ac:dyDescent="0.55000000000000004">
      <c r="A72" t="s">
        <v>279</v>
      </c>
      <c r="B72" t="s">
        <v>280</v>
      </c>
      <c r="D72" t="s">
        <v>281</v>
      </c>
      <c r="E72">
        <v>3</v>
      </c>
      <c r="F72">
        <v>120</v>
      </c>
      <c r="G72" t="s">
        <v>195</v>
      </c>
      <c r="H72" t="s">
        <v>218</v>
      </c>
      <c r="I72" t="s">
        <v>282</v>
      </c>
      <c r="J72" s="6" t="s">
        <v>283</v>
      </c>
      <c r="M72" s="10" t="s">
        <v>222</v>
      </c>
      <c r="O72">
        <v>290</v>
      </c>
    </row>
    <row r="73" spans="1:15" x14ac:dyDescent="0.55000000000000004">
      <c r="A73" t="s">
        <v>284</v>
      </c>
      <c r="B73" t="s">
        <v>285</v>
      </c>
      <c r="D73" t="s">
        <v>286</v>
      </c>
      <c r="E73">
        <v>3</v>
      </c>
      <c r="F73">
        <v>400</v>
      </c>
      <c r="G73" t="s">
        <v>195</v>
      </c>
      <c r="H73" t="s">
        <v>287</v>
      </c>
      <c r="I73" t="s">
        <v>288</v>
      </c>
      <c r="J73" s="6" t="s">
        <v>289</v>
      </c>
      <c r="M73" s="10" t="s">
        <v>222</v>
      </c>
      <c r="O73">
        <v>650</v>
      </c>
    </row>
    <row r="74" spans="1:15" x14ac:dyDescent="0.55000000000000004">
      <c r="A74" t="s">
        <v>290</v>
      </c>
      <c r="B74" t="s">
        <v>285</v>
      </c>
      <c r="D74" t="s">
        <v>291</v>
      </c>
      <c r="E74">
        <v>3</v>
      </c>
      <c r="F74">
        <v>400</v>
      </c>
      <c r="G74" t="s">
        <v>195</v>
      </c>
      <c r="H74" t="s">
        <v>287</v>
      </c>
      <c r="I74" t="s">
        <v>292</v>
      </c>
      <c r="J74" s="6" t="s">
        <v>293</v>
      </c>
      <c r="M74" s="10" t="s">
        <v>222</v>
      </c>
      <c r="O74">
        <v>650</v>
      </c>
    </row>
    <row r="75" spans="1:15" x14ac:dyDescent="0.55000000000000004">
      <c r="A75" t="s">
        <v>294</v>
      </c>
      <c r="B75" t="s">
        <v>285</v>
      </c>
      <c r="D75" t="s">
        <v>295</v>
      </c>
      <c r="E75">
        <v>3</v>
      </c>
      <c r="F75">
        <v>400</v>
      </c>
      <c r="G75" t="s">
        <v>195</v>
      </c>
      <c r="H75" t="s">
        <v>287</v>
      </c>
      <c r="I75" t="s">
        <v>296</v>
      </c>
      <c r="J75" s="6" t="s">
        <v>297</v>
      </c>
      <c r="M75" s="10" t="s">
        <v>222</v>
      </c>
      <c r="O75">
        <v>750</v>
      </c>
    </row>
    <row r="76" spans="1:15" x14ac:dyDescent="0.55000000000000004">
      <c r="A76" t="s">
        <v>298</v>
      </c>
      <c r="B76" t="s">
        <v>285</v>
      </c>
      <c r="D76" t="s">
        <v>299</v>
      </c>
      <c r="E76">
        <v>3</v>
      </c>
      <c r="F76">
        <v>400</v>
      </c>
      <c r="G76" t="s">
        <v>195</v>
      </c>
      <c r="H76" t="s">
        <v>243</v>
      </c>
      <c r="I76" t="s">
        <v>300</v>
      </c>
      <c r="J76" s="6" t="s">
        <v>301</v>
      </c>
      <c r="M76" s="10" t="s">
        <v>222</v>
      </c>
      <c r="O76">
        <v>850</v>
      </c>
    </row>
    <row r="77" spans="1:15" x14ac:dyDescent="0.55000000000000004">
      <c r="A77" s="10" t="s">
        <v>302</v>
      </c>
      <c r="B77" t="s">
        <v>303</v>
      </c>
      <c r="C77" s="10"/>
      <c r="D77" s="10" t="s">
        <v>304</v>
      </c>
      <c r="E77">
        <v>3</v>
      </c>
      <c r="F77">
        <v>120</v>
      </c>
      <c r="G77" s="10" t="s">
        <v>195</v>
      </c>
      <c r="H77" s="10" t="s">
        <v>243</v>
      </c>
      <c r="I77" t="s">
        <v>305</v>
      </c>
      <c r="J77" s="6" t="s">
        <v>306</v>
      </c>
      <c r="L77" s="10"/>
      <c r="M77" s="10" t="s">
        <v>222</v>
      </c>
      <c r="N77" s="10"/>
      <c r="O77">
        <v>250</v>
      </c>
    </row>
    <row r="78" spans="1:15" x14ac:dyDescent="0.55000000000000004">
      <c r="A78" s="10" t="s">
        <v>307</v>
      </c>
      <c r="B78" t="s">
        <v>308</v>
      </c>
      <c r="C78" s="10"/>
      <c r="D78" s="10" t="s">
        <v>309</v>
      </c>
      <c r="E78">
        <v>3</v>
      </c>
      <c r="F78">
        <v>150</v>
      </c>
      <c r="G78" s="10" t="s">
        <v>195</v>
      </c>
      <c r="H78" s="10" t="s">
        <v>260</v>
      </c>
      <c r="I78" t="s">
        <v>310</v>
      </c>
      <c r="J78" s="6" t="s">
        <v>311</v>
      </c>
      <c r="K78" s="10" t="s">
        <v>263</v>
      </c>
      <c r="L78" s="10"/>
      <c r="M78" s="10" t="s">
        <v>222</v>
      </c>
      <c r="N78" s="10"/>
      <c r="O78">
        <v>280</v>
      </c>
    </row>
    <row r="79" spans="1:15" x14ac:dyDescent="0.55000000000000004">
      <c r="A79" t="s">
        <v>312</v>
      </c>
      <c r="B79" t="s">
        <v>313</v>
      </c>
      <c r="D79" t="s">
        <v>314</v>
      </c>
      <c r="E79">
        <v>2</v>
      </c>
      <c r="F79">
        <v>150</v>
      </c>
      <c r="G79" t="s">
        <v>195</v>
      </c>
      <c r="H79" t="s">
        <v>218</v>
      </c>
      <c r="I79" t="s">
        <v>315</v>
      </c>
      <c r="J79" s="6" t="s">
        <v>316</v>
      </c>
      <c r="M79" s="10" t="s">
        <v>222</v>
      </c>
      <c r="O79">
        <v>320</v>
      </c>
    </row>
    <row r="80" spans="1:15" x14ac:dyDescent="0.55000000000000004">
      <c r="A80" t="s">
        <v>317</v>
      </c>
      <c r="B80" t="s">
        <v>313</v>
      </c>
      <c r="D80" t="s">
        <v>314</v>
      </c>
      <c r="E80">
        <v>3</v>
      </c>
      <c r="F80">
        <v>150</v>
      </c>
      <c r="G80" t="s">
        <v>195</v>
      </c>
      <c r="H80" t="s">
        <v>218</v>
      </c>
      <c r="I80" t="s">
        <v>318</v>
      </c>
      <c r="J80" s="6" t="s">
        <v>319</v>
      </c>
      <c r="M80" s="10" t="s">
        <v>222</v>
      </c>
      <c r="O80">
        <v>280</v>
      </c>
    </row>
    <row r="81" spans="1:15" x14ac:dyDescent="0.55000000000000004">
      <c r="A81" t="s">
        <v>320</v>
      </c>
      <c r="B81" t="s">
        <v>313</v>
      </c>
      <c r="D81" t="s">
        <v>321</v>
      </c>
      <c r="E81">
        <v>3</v>
      </c>
      <c r="F81">
        <v>150</v>
      </c>
      <c r="G81" t="s">
        <v>195</v>
      </c>
      <c r="H81" t="s">
        <v>218</v>
      </c>
      <c r="I81" t="s">
        <v>322</v>
      </c>
      <c r="J81" s="6" t="s">
        <v>323</v>
      </c>
      <c r="M81" s="10" t="s">
        <v>222</v>
      </c>
      <c r="O81">
        <v>450</v>
      </c>
    </row>
    <row r="82" spans="1:15" x14ac:dyDescent="0.55000000000000004">
      <c r="A82" t="s">
        <v>324</v>
      </c>
      <c r="B82" t="s">
        <v>313</v>
      </c>
      <c r="D82" t="s">
        <v>321</v>
      </c>
      <c r="E82">
        <v>3</v>
      </c>
      <c r="F82">
        <v>150</v>
      </c>
      <c r="G82" t="s">
        <v>195</v>
      </c>
      <c r="H82" t="s">
        <v>218</v>
      </c>
      <c r="I82" t="s">
        <v>325</v>
      </c>
      <c r="J82" s="6" t="s">
        <v>326</v>
      </c>
      <c r="M82" s="10" t="s">
        <v>222</v>
      </c>
      <c r="O82">
        <v>410</v>
      </c>
    </row>
    <row r="83" spans="1:15" x14ac:dyDescent="0.55000000000000004">
      <c r="A83" t="s">
        <v>327</v>
      </c>
      <c r="B83" t="s">
        <v>328</v>
      </c>
      <c r="D83" t="s">
        <v>329</v>
      </c>
      <c r="E83">
        <v>3</v>
      </c>
      <c r="F83">
        <v>125</v>
      </c>
      <c r="G83" t="s">
        <v>195</v>
      </c>
      <c r="H83" t="s">
        <v>260</v>
      </c>
      <c r="I83" t="s">
        <v>330</v>
      </c>
      <c r="J83" s="6" t="s">
        <v>331</v>
      </c>
      <c r="K83" t="s">
        <v>263</v>
      </c>
      <c r="M83" s="10" t="s">
        <v>222</v>
      </c>
      <c r="O83">
        <v>250</v>
      </c>
    </row>
    <row r="84" spans="1:15" x14ac:dyDescent="0.55000000000000004">
      <c r="A84" t="s">
        <v>332</v>
      </c>
      <c r="B84" t="s">
        <v>328</v>
      </c>
      <c r="D84" t="s">
        <v>333</v>
      </c>
      <c r="E84">
        <v>3</v>
      </c>
      <c r="F84">
        <v>150</v>
      </c>
      <c r="G84" t="s">
        <v>195</v>
      </c>
      <c r="H84" t="s">
        <v>260</v>
      </c>
      <c r="I84" t="s">
        <v>334</v>
      </c>
      <c r="J84" s="6" t="s">
        <v>335</v>
      </c>
      <c r="K84" t="s">
        <v>336</v>
      </c>
      <c r="L84" t="s">
        <v>337</v>
      </c>
      <c r="M84" s="10" t="s">
        <v>222</v>
      </c>
      <c r="O84">
        <v>220</v>
      </c>
    </row>
    <row r="85" spans="1:15" x14ac:dyDescent="0.55000000000000004">
      <c r="A85" t="s">
        <v>338</v>
      </c>
      <c r="B85" t="s">
        <v>339</v>
      </c>
      <c r="D85" t="s">
        <v>340</v>
      </c>
      <c r="E85">
        <v>3</v>
      </c>
      <c r="F85">
        <v>150</v>
      </c>
      <c r="G85" t="s">
        <v>195</v>
      </c>
      <c r="H85" t="s">
        <v>260</v>
      </c>
      <c r="I85" t="s">
        <v>341</v>
      </c>
      <c r="J85" s="6" t="s">
        <v>342</v>
      </c>
      <c r="K85" t="s">
        <v>336</v>
      </c>
      <c r="L85" t="s">
        <v>337</v>
      </c>
      <c r="M85" s="10" t="s">
        <v>222</v>
      </c>
      <c r="O85">
        <v>220</v>
      </c>
    </row>
    <row r="86" spans="1:15" x14ac:dyDescent="0.55000000000000004">
      <c r="A86" t="s">
        <v>343</v>
      </c>
      <c r="B86" t="s">
        <v>344</v>
      </c>
      <c r="D86" t="s">
        <v>345</v>
      </c>
      <c r="E86">
        <v>3</v>
      </c>
      <c r="F86">
        <v>350</v>
      </c>
      <c r="G86" t="s">
        <v>195</v>
      </c>
      <c r="H86" t="s">
        <v>243</v>
      </c>
      <c r="I86" t="s">
        <v>346</v>
      </c>
      <c r="J86" s="6" t="s">
        <v>347</v>
      </c>
      <c r="M86" s="10" t="s">
        <v>222</v>
      </c>
      <c r="O86">
        <v>390</v>
      </c>
    </row>
    <row r="87" spans="1:15" x14ac:dyDescent="0.55000000000000004">
      <c r="A87" s="10" t="s">
        <v>348</v>
      </c>
      <c r="B87" t="s">
        <v>349</v>
      </c>
      <c r="C87" t="s">
        <v>216</v>
      </c>
      <c r="D87" s="10" t="s">
        <v>350</v>
      </c>
      <c r="E87">
        <v>3</v>
      </c>
      <c r="F87">
        <v>150</v>
      </c>
      <c r="G87" s="10" t="s">
        <v>195</v>
      </c>
      <c r="H87" s="10" t="s">
        <v>218</v>
      </c>
      <c r="I87" s="12" t="s">
        <v>351</v>
      </c>
      <c r="J87" s="6" t="s">
        <v>352</v>
      </c>
      <c r="K87" s="10" t="s">
        <v>221</v>
      </c>
      <c r="L87" s="10"/>
      <c r="M87" s="10" t="s">
        <v>222</v>
      </c>
      <c r="N87" s="10"/>
      <c r="O87">
        <v>250</v>
      </c>
    </row>
    <row r="88" spans="1:15" x14ac:dyDescent="0.55000000000000004">
      <c r="A88" s="10" t="s">
        <v>353</v>
      </c>
      <c r="B88" t="s">
        <v>349</v>
      </c>
      <c r="C88" t="s">
        <v>354</v>
      </c>
      <c r="D88" s="10" t="s">
        <v>355</v>
      </c>
      <c r="E88">
        <v>3</v>
      </c>
      <c r="F88">
        <v>250</v>
      </c>
      <c r="G88" s="10" t="s">
        <v>195</v>
      </c>
      <c r="H88" s="10" t="s">
        <v>218</v>
      </c>
      <c r="I88" s="12" t="s">
        <v>356</v>
      </c>
      <c r="J88" s="6" t="s">
        <v>357</v>
      </c>
      <c r="K88" s="10" t="s">
        <v>221</v>
      </c>
      <c r="L88" s="10"/>
      <c r="M88" s="10" t="s">
        <v>222</v>
      </c>
      <c r="N88" s="10"/>
      <c r="O88">
        <v>250</v>
      </c>
    </row>
    <row r="89" spans="1:15" x14ac:dyDescent="0.55000000000000004">
      <c r="A89" s="10" t="s">
        <v>358</v>
      </c>
      <c r="B89" t="s">
        <v>349</v>
      </c>
      <c r="C89" t="s">
        <v>354</v>
      </c>
      <c r="D89" s="10" t="s">
        <v>359</v>
      </c>
      <c r="E89">
        <v>3</v>
      </c>
      <c r="F89">
        <v>250</v>
      </c>
      <c r="G89" s="10" t="s">
        <v>195</v>
      </c>
      <c r="H89" s="10" t="s">
        <v>218</v>
      </c>
      <c r="I89" s="12" t="s">
        <v>360</v>
      </c>
      <c r="J89" s="6" t="s">
        <v>361</v>
      </c>
      <c r="K89" s="10" t="s">
        <v>221</v>
      </c>
      <c r="L89" s="10"/>
      <c r="M89" s="10" t="s">
        <v>222</v>
      </c>
      <c r="N89" s="10"/>
      <c r="O89">
        <v>250</v>
      </c>
    </row>
    <row r="90" spans="1:15" x14ac:dyDescent="0.55000000000000004">
      <c r="A90" s="10" t="s">
        <v>362</v>
      </c>
      <c r="B90" t="s">
        <v>349</v>
      </c>
      <c r="C90" t="s">
        <v>216</v>
      </c>
      <c r="D90" s="10" t="s">
        <v>363</v>
      </c>
      <c r="E90">
        <v>3</v>
      </c>
      <c r="F90">
        <v>300</v>
      </c>
      <c r="G90" s="10" t="s">
        <v>195</v>
      </c>
      <c r="H90" s="10" t="s">
        <v>218</v>
      </c>
      <c r="I90" s="12" t="s">
        <v>364</v>
      </c>
      <c r="J90" s="6" t="s">
        <v>365</v>
      </c>
      <c r="K90" s="10" t="s">
        <v>221</v>
      </c>
      <c r="L90" s="10"/>
      <c r="M90" s="10" t="s">
        <v>222</v>
      </c>
      <c r="N90" s="10"/>
      <c r="O90">
        <v>250</v>
      </c>
    </row>
    <row r="91" spans="1:15" x14ac:dyDescent="0.55000000000000004">
      <c r="A91" s="10" t="s">
        <v>366</v>
      </c>
      <c r="B91" t="s">
        <v>349</v>
      </c>
      <c r="C91" t="s">
        <v>216</v>
      </c>
      <c r="D91" s="10" t="s">
        <v>367</v>
      </c>
      <c r="E91">
        <v>3</v>
      </c>
      <c r="F91">
        <v>250</v>
      </c>
      <c r="G91" s="10" t="s">
        <v>195</v>
      </c>
      <c r="H91" s="10" t="s">
        <v>218</v>
      </c>
      <c r="I91" t="s">
        <v>368</v>
      </c>
      <c r="J91" s="6" t="s">
        <v>369</v>
      </c>
      <c r="K91" s="10" t="s">
        <v>221</v>
      </c>
      <c r="L91" s="10"/>
      <c r="M91" s="10" t="s">
        <v>222</v>
      </c>
      <c r="N91" s="10"/>
      <c r="O91">
        <v>280</v>
      </c>
    </row>
    <row r="92" spans="1:15" x14ac:dyDescent="0.55000000000000004">
      <c r="A92" s="10" t="s">
        <v>370</v>
      </c>
      <c r="B92" t="s">
        <v>349</v>
      </c>
      <c r="C92" t="s">
        <v>216</v>
      </c>
      <c r="D92" s="10" t="s">
        <v>367</v>
      </c>
      <c r="E92">
        <v>3</v>
      </c>
      <c r="F92">
        <v>250</v>
      </c>
      <c r="G92" s="10" t="s">
        <v>195</v>
      </c>
      <c r="H92" s="10" t="s">
        <v>218</v>
      </c>
      <c r="I92" s="12" t="s">
        <v>371</v>
      </c>
      <c r="J92" s="6" t="s">
        <v>372</v>
      </c>
      <c r="K92" s="10" t="s">
        <v>221</v>
      </c>
      <c r="L92" s="10"/>
      <c r="M92" s="10" t="s">
        <v>222</v>
      </c>
      <c r="N92" s="10"/>
      <c r="O92">
        <v>280</v>
      </c>
    </row>
    <row r="93" spans="1:15" x14ac:dyDescent="0.55000000000000004">
      <c r="A93" t="s">
        <v>373</v>
      </c>
      <c r="B93" t="s">
        <v>349</v>
      </c>
      <c r="C93" t="s">
        <v>216</v>
      </c>
      <c r="D93" t="s">
        <v>374</v>
      </c>
      <c r="E93">
        <v>3</v>
      </c>
      <c r="F93">
        <v>100</v>
      </c>
      <c r="G93" t="s">
        <v>195</v>
      </c>
      <c r="H93" t="s">
        <v>218</v>
      </c>
      <c r="I93" s="12" t="s">
        <v>375</v>
      </c>
      <c r="J93" s="6" t="s">
        <v>376</v>
      </c>
      <c r="K93" s="10" t="s">
        <v>221</v>
      </c>
      <c r="M93" s="10" t="s">
        <v>222</v>
      </c>
      <c r="O93">
        <v>280</v>
      </c>
    </row>
    <row r="94" spans="1:15" x14ac:dyDescent="0.55000000000000004">
      <c r="A94" t="s">
        <v>377</v>
      </c>
      <c r="B94" t="s">
        <v>349</v>
      </c>
      <c r="C94" t="s">
        <v>216</v>
      </c>
      <c r="D94" t="s">
        <v>374</v>
      </c>
      <c r="E94">
        <v>2</v>
      </c>
      <c r="F94">
        <v>120</v>
      </c>
      <c r="G94" t="s">
        <v>195</v>
      </c>
      <c r="H94" t="s">
        <v>218</v>
      </c>
      <c r="I94" t="s">
        <v>378</v>
      </c>
      <c r="J94" s="6" t="s">
        <v>379</v>
      </c>
      <c r="K94" s="10" t="s">
        <v>221</v>
      </c>
      <c r="M94" s="10" t="s">
        <v>222</v>
      </c>
      <c r="O94">
        <v>310</v>
      </c>
    </row>
    <row r="95" spans="1:15" x14ac:dyDescent="0.55000000000000004">
      <c r="A95" t="s">
        <v>380</v>
      </c>
      <c r="B95" t="s">
        <v>349</v>
      </c>
      <c r="C95" t="s">
        <v>216</v>
      </c>
      <c r="D95" t="s">
        <v>374</v>
      </c>
      <c r="E95">
        <v>3</v>
      </c>
      <c r="F95">
        <v>120</v>
      </c>
      <c r="G95" t="s">
        <v>195</v>
      </c>
      <c r="H95" t="s">
        <v>218</v>
      </c>
      <c r="I95" t="s">
        <v>381</v>
      </c>
      <c r="J95" s="6" t="s">
        <v>382</v>
      </c>
      <c r="K95" s="10" t="s">
        <v>221</v>
      </c>
      <c r="M95" s="10" t="s">
        <v>222</v>
      </c>
      <c r="O95">
        <v>330</v>
      </c>
    </row>
    <row r="96" spans="1:15" x14ac:dyDescent="0.55000000000000004">
      <c r="A96" s="10" t="s">
        <v>383</v>
      </c>
      <c r="B96" t="s">
        <v>384</v>
      </c>
      <c r="C96" s="10"/>
      <c r="D96" s="10" t="s">
        <v>385</v>
      </c>
      <c r="E96">
        <v>3</v>
      </c>
      <c r="F96">
        <v>120</v>
      </c>
      <c r="G96" s="10" t="s">
        <v>195</v>
      </c>
      <c r="H96" s="10" t="s">
        <v>260</v>
      </c>
      <c r="I96" s="12" t="s">
        <v>386</v>
      </c>
      <c r="J96" s="6" t="s">
        <v>387</v>
      </c>
      <c r="K96" s="10" t="s">
        <v>263</v>
      </c>
      <c r="L96" s="10"/>
      <c r="M96" s="10" t="s">
        <v>222</v>
      </c>
      <c r="N96" s="10"/>
      <c r="O96">
        <v>250</v>
      </c>
    </row>
    <row r="97" spans="1:15" x14ac:dyDescent="0.55000000000000004">
      <c r="A97" s="10" t="s">
        <v>388</v>
      </c>
      <c r="B97" t="s">
        <v>389</v>
      </c>
      <c r="C97" s="10"/>
      <c r="D97" s="10" t="s">
        <v>390</v>
      </c>
      <c r="E97">
        <v>3</v>
      </c>
      <c r="F97">
        <v>200</v>
      </c>
      <c r="G97" s="10" t="s">
        <v>195</v>
      </c>
      <c r="H97" s="10" t="s">
        <v>287</v>
      </c>
      <c r="I97" t="s">
        <v>391</v>
      </c>
      <c r="J97" s="6" t="s">
        <v>392</v>
      </c>
      <c r="K97" s="10"/>
      <c r="L97" s="10"/>
      <c r="M97" s="10" t="s">
        <v>222</v>
      </c>
      <c r="N97" s="10"/>
      <c r="O97">
        <v>250</v>
      </c>
    </row>
    <row r="98" spans="1:15" x14ac:dyDescent="0.55000000000000004">
      <c r="A98" s="10" t="s">
        <v>393</v>
      </c>
      <c r="B98" t="s">
        <v>394</v>
      </c>
      <c r="C98" s="10"/>
      <c r="D98" s="10" t="s">
        <v>395</v>
      </c>
      <c r="E98">
        <v>3</v>
      </c>
      <c r="F98">
        <v>200</v>
      </c>
      <c r="G98" s="10" t="s">
        <v>195</v>
      </c>
      <c r="H98" s="10" t="s">
        <v>287</v>
      </c>
      <c r="I98" t="s">
        <v>396</v>
      </c>
      <c r="J98" s="6" t="s">
        <v>397</v>
      </c>
      <c r="K98" s="10"/>
      <c r="L98" s="10"/>
      <c r="M98" s="10" t="s">
        <v>222</v>
      </c>
      <c r="N98" s="10"/>
      <c r="O98">
        <v>250</v>
      </c>
    </row>
    <row r="99" spans="1:15" x14ac:dyDescent="0.55000000000000004">
      <c r="A99" t="s">
        <v>398</v>
      </c>
      <c r="B99" t="s">
        <v>394</v>
      </c>
      <c r="D99" t="s">
        <v>399</v>
      </c>
      <c r="E99">
        <v>3</v>
      </c>
      <c r="F99">
        <v>150</v>
      </c>
      <c r="G99" t="s">
        <v>195</v>
      </c>
      <c r="H99" t="s">
        <v>243</v>
      </c>
      <c r="I99" t="s">
        <v>400</v>
      </c>
      <c r="J99" s="6" t="s">
        <v>401</v>
      </c>
      <c r="M99" s="10" t="s">
        <v>222</v>
      </c>
      <c r="O99">
        <v>560</v>
      </c>
    </row>
    <row r="100" spans="1:15" x14ac:dyDescent="0.55000000000000004">
      <c r="A100" t="s">
        <v>402</v>
      </c>
      <c r="B100" t="s">
        <v>403</v>
      </c>
      <c r="D100" t="s">
        <v>404</v>
      </c>
      <c r="E100">
        <v>3</v>
      </c>
      <c r="F100">
        <v>350</v>
      </c>
      <c r="G100" t="s">
        <v>195</v>
      </c>
      <c r="H100" t="s">
        <v>243</v>
      </c>
      <c r="I100" t="s">
        <v>405</v>
      </c>
      <c r="J100" s="6" t="s">
        <v>406</v>
      </c>
      <c r="M100" s="10" t="s">
        <v>222</v>
      </c>
      <c r="O100">
        <v>360</v>
      </c>
    </row>
    <row r="101" spans="1:15" x14ac:dyDescent="0.55000000000000004">
      <c r="A101" s="10" t="s">
        <v>407</v>
      </c>
      <c r="B101" t="s">
        <v>408</v>
      </c>
      <c r="C101" s="10"/>
      <c r="D101" s="10" t="s">
        <v>409</v>
      </c>
      <c r="E101">
        <v>3</v>
      </c>
      <c r="F101">
        <v>200</v>
      </c>
      <c r="G101" s="10" t="s">
        <v>195</v>
      </c>
      <c r="H101" s="10" t="s">
        <v>243</v>
      </c>
      <c r="I101" t="s">
        <v>410</v>
      </c>
      <c r="J101" s="6" t="s">
        <v>411</v>
      </c>
      <c r="L101" s="10"/>
      <c r="M101" s="10" t="s">
        <v>222</v>
      </c>
      <c r="N101" s="10"/>
      <c r="O101">
        <v>250</v>
      </c>
    </row>
    <row r="102" spans="1:15" x14ac:dyDescent="0.55000000000000004">
      <c r="A102" s="10" t="s">
        <v>412</v>
      </c>
      <c r="B102" t="s">
        <v>408</v>
      </c>
      <c r="C102" s="10"/>
      <c r="D102" s="10" t="s">
        <v>413</v>
      </c>
      <c r="E102">
        <v>3</v>
      </c>
      <c r="F102">
        <v>175</v>
      </c>
      <c r="G102" s="10" t="s">
        <v>195</v>
      </c>
      <c r="H102" s="10" t="s">
        <v>243</v>
      </c>
      <c r="I102" t="s">
        <v>414</v>
      </c>
      <c r="J102" s="6" t="s">
        <v>415</v>
      </c>
      <c r="L102" s="10"/>
      <c r="M102" s="10" t="s">
        <v>222</v>
      </c>
      <c r="N102" s="10"/>
      <c r="O102">
        <v>250</v>
      </c>
    </row>
    <row r="103" spans="1:15" x14ac:dyDescent="0.55000000000000004">
      <c r="A103" s="10" t="s">
        <v>416</v>
      </c>
      <c r="B103" t="s">
        <v>408</v>
      </c>
      <c r="C103" s="10"/>
      <c r="D103" s="10" t="s">
        <v>413</v>
      </c>
      <c r="E103">
        <v>3</v>
      </c>
      <c r="F103">
        <v>175</v>
      </c>
      <c r="G103" s="10" t="s">
        <v>195</v>
      </c>
      <c r="H103" s="10" t="s">
        <v>243</v>
      </c>
      <c r="I103" t="s">
        <v>417</v>
      </c>
      <c r="J103" s="6" t="s">
        <v>418</v>
      </c>
      <c r="L103" s="10"/>
      <c r="M103" s="10" t="s">
        <v>222</v>
      </c>
      <c r="N103" s="10"/>
      <c r="O103">
        <v>250</v>
      </c>
    </row>
    <row r="104" spans="1:15" x14ac:dyDescent="0.55000000000000004">
      <c r="A104" s="10" t="s">
        <v>419</v>
      </c>
      <c r="B104" t="s">
        <v>408</v>
      </c>
      <c r="C104" s="10"/>
      <c r="D104" s="10" t="s">
        <v>420</v>
      </c>
      <c r="E104">
        <v>3</v>
      </c>
      <c r="F104">
        <v>350</v>
      </c>
      <c r="G104" s="10" t="s">
        <v>195</v>
      </c>
      <c r="H104" s="10" t="s">
        <v>243</v>
      </c>
      <c r="I104" t="s">
        <v>421</v>
      </c>
      <c r="J104" s="6" t="s">
        <v>422</v>
      </c>
      <c r="L104" s="10"/>
      <c r="M104" s="10" t="s">
        <v>222</v>
      </c>
      <c r="N104" s="10"/>
      <c r="O104">
        <v>280</v>
      </c>
    </row>
    <row r="105" spans="1:15" x14ac:dyDescent="0.55000000000000004">
      <c r="A105" s="10" t="s">
        <v>423</v>
      </c>
      <c r="B105" t="s">
        <v>424</v>
      </c>
      <c r="C105" s="10"/>
      <c r="D105" s="10" t="s">
        <v>425</v>
      </c>
      <c r="E105">
        <v>3</v>
      </c>
      <c r="F105">
        <v>120</v>
      </c>
      <c r="G105" s="10" t="s">
        <v>195</v>
      </c>
      <c r="H105" s="10" t="s">
        <v>243</v>
      </c>
      <c r="I105" t="s">
        <v>426</v>
      </c>
      <c r="J105" s="6" t="s">
        <v>427</v>
      </c>
      <c r="L105" s="10"/>
      <c r="M105" s="10" t="s">
        <v>222</v>
      </c>
      <c r="N105" s="10"/>
      <c r="O105">
        <v>280</v>
      </c>
    </row>
    <row r="106" spans="1:15" x14ac:dyDescent="0.55000000000000004">
      <c r="A106" s="10" t="s">
        <v>428</v>
      </c>
      <c r="B106" t="s">
        <v>429</v>
      </c>
      <c r="C106" s="10"/>
      <c r="D106" s="10" t="s">
        <v>430</v>
      </c>
      <c r="E106">
        <v>1</v>
      </c>
      <c r="F106">
        <v>120</v>
      </c>
      <c r="G106" s="10" t="s">
        <v>195</v>
      </c>
      <c r="H106" s="10" t="s">
        <v>431</v>
      </c>
      <c r="I106" t="s">
        <v>432</v>
      </c>
      <c r="J106" s="6" t="s">
        <v>433</v>
      </c>
      <c r="L106" s="10"/>
      <c r="M106" s="10" t="s">
        <v>222</v>
      </c>
      <c r="N106" s="10"/>
      <c r="O106">
        <v>280</v>
      </c>
    </row>
    <row r="107" spans="1:15" x14ac:dyDescent="0.55000000000000004">
      <c r="A107" s="10" t="s">
        <v>434</v>
      </c>
      <c r="B107" t="s">
        <v>435</v>
      </c>
      <c r="C107" s="10"/>
      <c r="D107" s="10" t="s">
        <v>436</v>
      </c>
      <c r="E107">
        <v>3</v>
      </c>
      <c r="F107">
        <v>130</v>
      </c>
      <c r="G107" s="10" t="s">
        <v>195</v>
      </c>
      <c r="H107" s="10" t="s">
        <v>260</v>
      </c>
      <c r="I107" t="s">
        <v>437</v>
      </c>
      <c r="J107" s="6" t="s">
        <v>438</v>
      </c>
      <c r="K107" s="10" t="s">
        <v>263</v>
      </c>
      <c r="L107" s="10"/>
      <c r="M107" s="10" t="s">
        <v>222</v>
      </c>
      <c r="N107" s="10"/>
      <c r="O107">
        <v>250</v>
      </c>
    </row>
    <row r="108" spans="1:15" x14ac:dyDescent="0.55000000000000004">
      <c r="A108" s="10" t="s">
        <v>439</v>
      </c>
      <c r="B108" t="s">
        <v>440</v>
      </c>
      <c r="C108" s="10"/>
      <c r="D108" s="10" t="s">
        <v>441</v>
      </c>
      <c r="E108">
        <v>3</v>
      </c>
      <c r="F108">
        <v>125</v>
      </c>
      <c r="G108" s="10" t="s">
        <v>195</v>
      </c>
      <c r="H108" s="10" t="s">
        <v>243</v>
      </c>
      <c r="I108" t="s">
        <v>442</v>
      </c>
      <c r="J108" s="6" t="s">
        <v>443</v>
      </c>
      <c r="L108" s="10"/>
      <c r="M108" s="10" t="s">
        <v>222</v>
      </c>
      <c r="N108" s="10"/>
      <c r="O108">
        <v>250</v>
      </c>
    </row>
    <row r="109" spans="1:15" x14ac:dyDescent="0.55000000000000004">
      <c r="A109" t="s">
        <v>444</v>
      </c>
      <c r="B109" t="s">
        <v>445</v>
      </c>
      <c r="D109" t="s">
        <v>446</v>
      </c>
      <c r="E109">
        <v>3</v>
      </c>
      <c r="F109">
        <v>160</v>
      </c>
      <c r="G109" t="s">
        <v>195</v>
      </c>
      <c r="H109" t="s">
        <v>243</v>
      </c>
      <c r="I109" t="s">
        <v>447</v>
      </c>
      <c r="J109" s="6" t="s">
        <v>448</v>
      </c>
      <c r="M109" s="10" t="s">
        <v>222</v>
      </c>
      <c r="O109">
        <v>350</v>
      </c>
    </row>
    <row r="110" spans="1:15" x14ac:dyDescent="0.55000000000000004">
      <c r="A110" t="s">
        <v>449</v>
      </c>
      <c r="B110" t="s">
        <v>450</v>
      </c>
      <c r="D110" t="s">
        <v>451</v>
      </c>
      <c r="E110">
        <v>3</v>
      </c>
      <c r="F110">
        <v>180</v>
      </c>
      <c r="G110" t="s">
        <v>195</v>
      </c>
      <c r="H110" t="s">
        <v>287</v>
      </c>
      <c r="I110" t="s">
        <v>452</v>
      </c>
      <c r="J110" s="6" t="s">
        <v>453</v>
      </c>
      <c r="M110" s="10" t="s">
        <v>222</v>
      </c>
      <c r="O110">
        <v>500</v>
      </c>
    </row>
    <row r="111" spans="1:15" x14ac:dyDescent="0.55000000000000004">
      <c r="A111" s="10" t="s">
        <v>454</v>
      </c>
      <c r="B111" t="s">
        <v>455</v>
      </c>
      <c r="C111" s="10"/>
      <c r="D111" s="10" t="s">
        <v>456</v>
      </c>
      <c r="E111">
        <v>3</v>
      </c>
      <c r="F111">
        <v>150</v>
      </c>
      <c r="G111" s="10" t="s">
        <v>195</v>
      </c>
      <c r="H111" s="10" t="s">
        <v>260</v>
      </c>
      <c r="I111" t="s">
        <v>457</v>
      </c>
      <c r="J111" s="6" t="s">
        <v>458</v>
      </c>
      <c r="K111" s="10" t="s">
        <v>263</v>
      </c>
      <c r="L111" s="10"/>
      <c r="M111" s="10" t="s">
        <v>222</v>
      </c>
      <c r="N111" s="10"/>
      <c r="O111">
        <v>250</v>
      </c>
    </row>
    <row r="112" spans="1:15" x14ac:dyDescent="0.55000000000000004">
      <c r="A112" s="10" t="s">
        <v>459</v>
      </c>
      <c r="B112" t="s">
        <v>460</v>
      </c>
      <c r="C112" s="10"/>
      <c r="D112" s="10" t="s">
        <v>461</v>
      </c>
      <c r="E112">
        <v>3</v>
      </c>
      <c r="F112">
        <v>125</v>
      </c>
      <c r="G112" s="10" t="s">
        <v>195</v>
      </c>
      <c r="H112" s="10" t="s">
        <v>260</v>
      </c>
      <c r="I112" t="s">
        <v>462</v>
      </c>
      <c r="J112" s="6" t="s">
        <v>463</v>
      </c>
      <c r="K112" s="10" t="s">
        <v>336</v>
      </c>
      <c r="L112" s="10" t="s">
        <v>337</v>
      </c>
      <c r="M112" s="10" t="s">
        <v>222</v>
      </c>
      <c r="N112" s="10"/>
      <c r="O112">
        <v>250</v>
      </c>
    </row>
    <row r="113" spans="1:15" x14ac:dyDescent="0.55000000000000004">
      <c r="A113" t="s">
        <v>464</v>
      </c>
      <c r="B113" t="s">
        <v>465</v>
      </c>
      <c r="D113" t="s">
        <v>466</v>
      </c>
      <c r="E113">
        <v>3</v>
      </c>
      <c r="F113">
        <v>180</v>
      </c>
      <c r="G113" t="s">
        <v>195</v>
      </c>
      <c r="H113" t="s">
        <v>260</v>
      </c>
      <c r="I113" t="s">
        <v>467</v>
      </c>
      <c r="J113" s="6" t="s">
        <v>468</v>
      </c>
      <c r="K113" t="s">
        <v>263</v>
      </c>
      <c r="M113" s="10" t="s">
        <v>222</v>
      </c>
      <c r="O113">
        <v>450</v>
      </c>
    </row>
    <row r="114" spans="1:15" x14ac:dyDescent="0.55000000000000004">
      <c r="A114" t="s">
        <v>469</v>
      </c>
      <c r="B114" t="s">
        <v>470</v>
      </c>
      <c r="D114" t="s">
        <v>471</v>
      </c>
      <c r="E114">
        <v>3</v>
      </c>
      <c r="F114">
        <v>100</v>
      </c>
      <c r="G114" t="s">
        <v>195</v>
      </c>
      <c r="H114" t="s">
        <v>472</v>
      </c>
      <c r="I114" t="s">
        <v>473</v>
      </c>
      <c r="J114" s="6" t="s">
        <v>474</v>
      </c>
      <c r="M114" s="10" t="s">
        <v>222</v>
      </c>
      <c r="O114">
        <v>170</v>
      </c>
    </row>
    <row r="115" spans="1:15" x14ac:dyDescent="0.55000000000000004">
      <c r="A115" s="10" t="s">
        <v>475</v>
      </c>
      <c r="B115" t="s">
        <v>476</v>
      </c>
      <c r="C115" s="10"/>
      <c r="D115" s="10" t="s">
        <v>477</v>
      </c>
      <c r="E115">
        <v>3</v>
      </c>
      <c r="F115">
        <v>140</v>
      </c>
      <c r="G115" s="10" t="s">
        <v>195</v>
      </c>
      <c r="H115" s="10" t="s">
        <v>243</v>
      </c>
      <c r="I115" t="s">
        <v>478</v>
      </c>
      <c r="J115" s="6" t="s">
        <v>479</v>
      </c>
      <c r="L115" s="10"/>
      <c r="M115" s="10" t="s">
        <v>222</v>
      </c>
      <c r="N115" s="10"/>
      <c r="O115">
        <v>250</v>
      </c>
    </row>
    <row r="116" spans="1:15" x14ac:dyDescent="0.55000000000000004">
      <c r="A116" t="s">
        <v>480</v>
      </c>
      <c r="B116" t="s">
        <v>481</v>
      </c>
      <c r="D116" t="s">
        <v>482</v>
      </c>
      <c r="E116">
        <v>3</v>
      </c>
      <c r="F116">
        <v>160</v>
      </c>
      <c r="G116" t="s">
        <v>195</v>
      </c>
      <c r="H116" t="s">
        <v>260</v>
      </c>
      <c r="I116" t="s">
        <v>483</v>
      </c>
      <c r="J116" s="6" t="s">
        <v>484</v>
      </c>
      <c r="K116" t="s">
        <v>336</v>
      </c>
      <c r="M116" s="10" t="s">
        <v>222</v>
      </c>
      <c r="O116">
        <v>360</v>
      </c>
    </row>
    <row r="117" spans="1:15" x14ac:dyDescent="0.55000000000000004">
      <c r="A117" t="s">
        <v>485</v>
      </c>
      <c r="B117" t="s">
        <v>486</v>
      </c>
      <c r="D117" t="s">
        <v>487</v>
      </c>
      <c r="E117">
        <v>3</v>
      </c>
      <c r="F117">
        <v>120</v>
      </c>
      <c r="G117" t="s">
        <v>195</v>
      </c>
      <c r="H117" t="s">
        <v>243</v>
      </c>
      <c r="I117" t="s">
        <v>488</v>
      </c>
      <c r="J117" s="6" t="s">
        <v>489</v>
      </c>
      <c r="M117" s="10" t="s">
        <v>222</v>
      </c>
      <c r="O117">
        <v>310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DE741-B77C-456E-9B6F-03535651BEB2}">
  <dimension ref="A1:K117"/>
  <sheetViews>
    <sheetView tabSelected="1" workbookViewId="0">
      <selection activeCell="H6" sqref="H6"/>
    </sheetView>
  </sheetViews>
  <sheetFormatPr defaultRowHeight="14.4" x14ac:dyDescent="0.55000000000000004"/>
  <cols>
    <col min="11" max="11" width="48.578125" bestFit="1" customWidth="1"/>
  </cols>
  <sheetData>
    <row r="1" spans="1:11" x14ac:dyDescent="0.55000000000000004">
      <c r="A1" s="13"/>
      <c r="B1" s="2" t="s">
        <v>1</v>
      </c>
      <c r="C1" s="13"/>
      <c r="D1" s="2" t="s">
        <v>2</v>
      </c>
      <c r="E1" s="13"/>
      <c r="F1" s="13"/>
      <c r="G1" s="2" t="s">
        <v>11</v>
      </c>
      <c r="H1" s="3" t="s">
        <v>12</v>
      </c>
      <c r="I1" s="4" t="s">
        <v>13</v>
      </c>
      <c r="J1" s="3" t="s">
        <v>14</v>
      </c>
      <c r="K1">
        <v>4</v>
      </c>
    </row>
    <row r="2" spans="1:11" x14ac:dyDescent="0.55000000000000004">
      <c r="B2" s="6"/>
      <c r="D2" s="6"/>
      <c r="E2" t="str">
        <f t="shared" ref="E2:E65" si="0">_xlfn.CONCAT(A2:B2)</f>
        <v/>
      </c>
      <c r="F2" t="str">
        <f>_xlfn.CONCAT(C2:D2)</f>
        <v/>
      </c>
      <c r="G2" t="s">
        <v>21</v>
      </c>
      <c r="H2" s="6" t="s">
        <v>22</v>
      </c>
      <c r="I2" s="5" t="s">
        <v>23</v>
      </c>
      <c r="J2" s="6" t="s">
        <v>24</v>
      </c>
      <c r="K2" t="str">
        <f>_xlfn.TEXTJOIN(", ",TRUE,E2:J2)</f>
        <v xml:space="preserve"> قصص أطفال, اللغة: عربي, السلسلة: حكايات كليلة ودمنة , السن: 8-10</v>
      </c>
    </row>
    <row r="3" spans="1:11" x14ac:dyDescent="0.55000000000000004">
      <c r="B3" s="6"/>
      <c r="D3" s="6"/>
      <c r="E3" t="str">
        <f t="shared" si="0"/>
        <v/>
      </c>
      <c r="F3" t="str">
        <f t="shared" ref="F3:F66" si="1">_xlfn.CONCAT(C3:D3)</f>
        <v/>
      </c>
      <c r="G3" t="s">
        <v>21</v>
      </c>
      <c r="H3" s="6" t="s">
        <v>22</v>
      </c>
      <c r="I3" s="5" t="s">
        <v>23</v>
      </c>
      <c r="J3" s="6" t="s">
        <v>24</v>
      </c>
      <c r="K3" t="str">
        <f t="shared" ref="K3:K66" si="2">_xlfn.TEXTJOIN(", ",TRUE,E3:J3)</f>
        <v xml:space="preserve"> قصص أطفال, اللغة: عربي, السلسلة: حكايات كليلة ودمنة , السن: 8-10</v>
      </c>
    </row>
    <row r="4" spans="1:11" x14ac:dyDescent="0.55000000000000004">
      <c r="B4" s="6"/>
      <c r="D4" s="6"/>
      <c r="E4" t="str">
        <f t="shared" si="0"/>
        <v/>
      </c>
      <c r="F4" t="str">
        <f t="shared" si="1"/>
        <v/>
      </c>
      <c r="G4" t="s">
        <v>21</v>
      </c>
      <c r="H4" s="6" t="s">
        <v>22</v>
      </c>
      <c r="I4" s="5" t="s">
        <v>23</v>
      </c>
      <c r="J4" s="6" t="s">
        <v>24</v>
      </c>
      <c r="K4" t="str">
        <f t="shared" si="2"/>
        <v xml:space="preserve"> قصص أطفال, اللغة: عربي, السلسلة: حكايات كليلة ودمنة , السن: 8-10</v>
      </c>
    </row>
    <row r="5" spans="1:11" x14ac:dyDescent="0.55000000000000004">
      <c r="B5" s="6"/>
      <c r="D5" s="6"/>
      <c r="E5" t="str">
        <f t="shared" si="0"/>
        <v/>
      </c>
      <c r="F5" t="str">
        <f t="shared" si="1"/>
        <v/>
      </c>
      <c r="G5" t="s">
        <v>21</v>
      </c>
      <c r="H5" s="6" t="s">
        <v>22</v>
      </c>
      <c r="I5" s="5" t="s">
        <v>23</v>
      </c>
      <c r="J5" s="6" t="s">
        <v>24</v>
      </c>
      <c r="K5" t="str">
        <f t="shared" si="2"/>
        <v xml:space="preserve"> قصص أطفال, اللغة: عربي, السلسلة: حكايات كليلة ودمنة , السن: 8-10</v>
      </c>
    </row>
    <row r="6" spans="1:11" x14ac:dyDescent="0.55000000000000004">
      <c r="B6" s="6"/>
      <c r="D6" s="6"/>
      <c r="E6" t="str">
        <f t="shared" si="0"/>
        <v/>
      </c>
      <c r="F6" t="str">
        <f t="shared" si="1"/>
        <v/>
      </c>
      <c r="G6" t="s">
        <v>21</v>
      </c>
      <c r="H6" s="6" t="s">
        <v>22</v>
      </c>
      <c r="I6" s="5" t="s">
        <v>23</v>
      </c>
      <c r="J6" s="6" t="s">
        <v>24</v>
      </c>
      <c r="K6" t="str">
        <f t="shared" si="2"/>
        <v xml:space="preserve"> قصص أطفال, اللغة: عربي, السلسلة: حكايات كليلة ودمنة , السن: 8-10</v>
      </c>
    </row>
    <row r="7" spans="1:11" x14ac:dyDescent="0.55000000000000004">
      <c r="B7" s="6"/>
      <c r="D7" s="6"/>
      <c r="E7" t="str">
        <f t="shared" si="0"/>
        <v/>
      </c>
      <c r="F7" t="str">
        <f t="shared" si="1"/>
        <v/>
      </c>
      <c r="G7" t="s">
        <v>21</v>
      </c>
      <c r="H7" s="6" t="s">
        <v>22</v>
      </c>
      <c r="I7" s="5" t="s">
        <v>23</v>
      </c>
      <c r="J7" s="6" t="s">
        <v>24</v>
      </c>
      <c r="K7" t="str">
        <f t="shared" si="2"/>
        <v xml:space="preserve"> قصص أطفال, اللغة: عربي, السلسلة: حكايات كليلة ودمنة , السن: 8-10</v>
      </c>
    </row>
    <row r="8" spans="1:11" x14ac:dyDescent="0.55000000000000004">
      <c r="B8" s="6"/>
      <c r="D8" s="6"/>
      <c r="E8" t="str">
        <f t="shared" si="0"/>
        <v/>
      </c>
      <c r="F8" t="str">
        <f t="shared" si="1"/>
        <v/>
      </c>
      <c r="G8" t="s">
        <v>21</v>
      </c>
      <c r="H8" s="6" t="s">
        <v>22</v>
      </c>
      <c r="I8" s="5" t="s">
        <v>44</v>
      </c>
      <c r="J8" s="6" t="s">
        <v>24</v>
      </c>
      <c r="K8" t="str">
        <f t="shared" si="2"/>
        <v xml:space="preserve"> قصص أطفال, اللغة: عربي, السلسلة: نوادر جحا , السن: 8-10</v>
      </c>
    </row>
    <row r="9" spans="1:11" x14ac:dyDescent="0.55000000000000004">
      <c r="B9" s="6"/>
      <c r="D9" s="6"/>
      <c r="E9" t="str">
        <f t="shared" si="0"/>
        <v/>
      </c>
      <c r="F9" t="str">
        <f t="shared" si="1"/>
        <v/>
      </c>
      <c r="G9" t="s">
        <v>21</v>
      </c>
      <c r="H9" s="6" t="s">
        <v>22</v>
      </c>
      <c r="I9" s="5" t="s">
        <v>44</v>
      </c>
      <c r="J9" s="6" t="s">
        <v>24</v>
      </c>
      <c r="K9" t="str">
        <f t="shared" si="2"/>
        <v xml:space="preserve"> قصص أطفال, اللغة: عربي, السلسلة: نوادر جحا , السن: 8-10</v>
      </c>
    </row>
    <row r="10" spans="1:11" x14ac:dyDescent="0.55000000000000004">
      <c r="B10" s="6"/>
      <c r="D10" s="6"/>
      <c r="E10" t="str">
        <f t="shared" si="0"/>
        <v/>
      </c>
      <c r="F10" t="str">
        <f t="shared" si="1"/>
        <v/>
      </c>
      <c r="G10" t="s">
        <v>21</v>
      </c>
      <c r="H10" s="6" t="s">
        <v>22</v>
      </c>
      <c r="I10" s="5" t="s">
        <v>44</v>
      </c>
      <c r="J10" s="6" t="s">
        <v>24</v>
      </c>
      <c r="K10" t="str">
        <f t="shared" si="2"/>
        <v xml:space="preserve"> قصص أطفال, اللغة: عربي, السلسلة: نوادر جحا , السن: 8-10</v>
      </c>
    </row>
    <row r="11" spans="1:11" x14ac:dyDescent="0.55000000000000004">
      <c r="B11" s="6"/>
      <c r="D11" s="6"/>
      <c r="E11" t="str">
        <f t="shared" si="0"/>
        <v/>
      </c>
      <c r="F11" t="str">
        <f t="shared" si="1"/>
        <v/>
      </c>
      <c r="G11" t="s">
        <v>21</v>
      </c>
      <c r="H11" s="6" t="s">
        <v>22</v>
      </c>
      <c r="I11" s="5" t="s">
        <v>44</v>
      </c>
      <c r="J11" s="6" t="s">
        <v>24</v>
      </c>
      <c r="K11" t="str">
        <f t="shared" si="2"/>
        <v xml:space="preserve"> قصص أطفال, اللغة: عربي, السلسلة: نوادر جحا , السن: 8-10</v>
      </c>
    </row>
    <row r="12" spans="1:11" x14ac:dyDescent="0.55000000000000004">
      <c r="B12" s="6"/>
      <c r="D12" s="6"/>
      <c r="E12" t="str">
        <f t="shared" si="0"/>
        <v/>
      </c>
      <c r="F12" t="str">
        <f t="shared" si="1"/>
        <v/>
      </c>
      <c r="G12" t="s">
        <v>21</v>
      </c>
      <c r="H12" s="6" t="s">
        <v>22</v>
      </c>
      <c r="I12" s="5" t="s">
        <v>44</v>
      </c>
      <c r="J12" s="6" t="s">
        <v>24</v>
      </c>
      <c r="K12" t="str">
        <f t="shared" si="2"/>
        <v xml:space="preserve"> قصص أطفال, اللغة: عربي, السلسلة: نوادر جحا , السن: 8-10</v>
      </c>
    </row>
    <row r="13" spans="1:11" x14ac:dyDescent="0.55000000000000004">
      <c r="B13" s="6"/>
      <c r="D13" s="6"/>
      <c r="E13" t="str">
        <f t="shared" si="0"/>
        <v/>
      </c>
      <c r="F13" t="str">
        <f t="shared" si="1"/>
        <v/>
      </c>
      <c r="G13" t="s">
        <v>21</v>
      </c>
      <c r="H13" s="6" t="s">
        <v>22</v>
      </c>
      <c r="I13" s="5" t="s">
        <v>44</v>
      </c>
      <c r="J13" s="6" t="s">
        <v>24</v>
      </c>
      <c r="K13" t="str">
        <f t="shared" si="2"/>
        <v xml:space="preserve"> قصص أطفال, اللغة: عربي, السلسلة: نوادر جحا , السن: 8-10</v>
      </c>
    </row>
    <row r="14" spans="1:11" x14ac:dyDescent="0.55000000000000004">
      <c r="B14" s="6"/>
      <c r="D14" s="6"/>
      <c r="E14" t="str">
        <f t="shared" si="0"/>
        <v/>
      </c>
      <c r="F14" t="str">
        <f t="shared" si="1"/>
        <v/>
      </c>
      <c r="G14" t="s">
        <v>21</v>
      </c>
      <c r="H14" s="6" t="s">
        <v>22</v>
      </c>
      <c r="I14" s="5" t="s">
        <v>64</v>
      </c>
      <c r="J14" s="6" t="s">
        <v>24</v>
      </c>
      <c r="K14" t="str">
        <f t="shared" si="2"/>
        <v xml:space="preserve"> قصص أطفال, اللغة: عربي, السلسلة:  قصص القرآن للأطفال, السن: 8-10</v>
      </c>
    </row>
    <row r="15" spans="1:11" x14ac:dyDescent="0.55000000000000004">
      <c r="B15" s="6"/>
      <c r="D15" s="6"/>
      <c r="E15" t="str">
        <f t="shared" si="0"/>
        <v/>
      </c>
      <c r="F15" t="str">
        <f t="shared" si="1"/>
        <v/>
      </c>
      <c r="G15" t="s">
        <v>21</v>
      </c>
      <c r="H15" s="6" t="s">
        <v>22</v>
      </c>
      <c r="I15" s="5" t="s">
        <v>64</v>
      </c>
      <c r="J15" s="6" t="s">
        <v>24</v>
      </c>
      <c r="K15" t="str">
        <f t="shared" si="2"/>
        <v xml:space="preserve"> قصص أطفال, اللغة: عربي, السلسلة:  قصص القرآن للأطفال, السن: 8-10</v>
      </c>
    </row>
    <row r="16" spans="1:11" x14ac:dyDescent="0.55000000000000004">
      <c r="B16" s="6"/>
      <c r="D16" s="6"/>
      <c r="E16" t="str">
        <f t="shared" si="0"/>
        <v/>
      </c>
      <c r="F16" t="str">
        <f t="shared" si="1"/>
        <v/>
      </c>
      <c r="G16" t="s">
        <v>21</v>
      </c>
      <c r="H16" s="6" t="s">
        <v>22</v>
      </c>
      <c r="I16" s="5" t="s">
        <v>64</v>
      </c>
      <c r="J16" s="6" t="s">
        <v>24</v>
      </c>
      <c r="K16" t="str">
        <f t="shared" si="2"/>
        <v xml:space="preserve"> قصص أطفال, اللغة: عربي, السلسلة:  قصص القرآن للأطفال, السن: 8-10</v>
      </c>
    </row>
    <row r="17" spans="2:11" x14ac:dyDescent="0.55000000000000004">
      <c r="B17" s="6"/>
      <c r="D17" s="6"/>
      <c r="E17" t="str">
        <f t="shared" si="0"/>
        <v/>
      </c>
      <c r="F17" t="str">
        <f t="shared" si="1"/>
        <v/>
      </c>
      <c r="G17" t="s">
        <v>21</v>
      </c>
      <c r="H17" s="6" t="s">
        <v>22</v>
      </c>
      <c r="I17" s="5" t="s">
        <v>64</v>
      </c>
      <c r="J17" s="6" t="s">
        <v>24</v>
      </c>
      <c r="K17" t="str">
        <f t="shared" si="2"/>
        <v xml:space="preserve"> قصص أطفال, اللغة: عربي, السلسلة:  قصص القرآن للأطفال, السن: 8-10</v>
      </c>
    </row>
    <row r="18" spans="2:11" x14ac:dyDescent="0.55000000000000004">
      <c r="B18" s="6"/>
      <c r="D18" s="6"/>
      <c r="E18" t="str">
        <f t="shared" si="0"/>
        <v/>
      </c>
      <c r="F18" t="str">
        <f t="shared" si="1"/>
        <v/>
      </c>
      <c r="G18" t="s">
        <v>21</v>
      </c>
      <c r="H18" s="6" t="s">
        <v>22</v>
      </c>
      <c r="I18" s="5" t="s">
        <v>64</v>
      </c>
      <c r="J18" s="6" t="s">
        <v>24</v>
      </c>
      <c r="K18" t="str">
        <f t="shared" si="2"/>
        <v xml:space="preserve"> قصص أطفال, اللغة: عربي, السلسلة:  قصص القرآن للأطفال, السن: 8-10</v>
      </c>
    </row>
    <row r="19" spans="2:11" x14ac:dyDescent="0.55000000000000004">
      <c r="B19" s="6"/>
      <c r="D19" s="6"/>
      <c r="E19" t="str">
        <f t="shared" si="0"/>
        <v/>
      </c>
      <c r="F19" t="str">
        <f t="shared" si="1"/>
        <v/>
      </c>
      <c r="G19" t="s">
        <v>21</v>
      </c>
      <c r="H19" s="6" t="s">
        <v>22</v>
      </c>
      <c r="I19" s="5" t="s">
        <v>64</v>
      </c>
      <c r="J19" s="6" t="s">
        <v>24</v>
      </c>
      <c r="K19" t="str">
        <f t="shared" si="2"/>
        <v xml:space="preserve"> قصص أطفال, اللغة: عربي, السلسلة:  قصص القرآن للأطفال, السن: 8-10</v>
      </c>
    </row>
    <row r="20" spans="2:11" x14ac:dyDescent="0.55000000000000004">
      <c r="B20" s="6"/>
      <c r="D20" s="6"/>
      <c r="E20" t="str">
        <f t="shared" si="0"/>
        <v/>
      </c>
      <c r="F20" t="str">
        <f t="shared" si="1"/>
        <v/>
      </c>
      <c r="G20" t="s">
        <v>21</v>
      </c>
      <c r="H20" s="6" t="s">
        <v>22</v>
      </c>
      <c r="I20" s="5" t="s">
        <v>64</v>
      </c>
      <c r="J20" s="6" t="s">
        <v>24</v>
      </c>
      <c r="K20" t="str">
        <f t="shared" si="2"/>
        <v xml:space="preserve"> قصص أطفال, اللغة: عربي, السلسلة:  قصص القرآن للأطفال, السن: 8-10</v>
      </c>
    </row>
    <row r="21" spans="2:11" x14ac:dyDescent="0.55000000000000004">
      <c r="B21" s="6"/>
      <c r="D21" s="6"/>
      <c r="E21" t="str">
        <f t="shared" si="0"/>
        <v/>
      </c>
      <c r="F21" t="str">
        <f t="shared" si="1"/>
        <v/>
      </c>
      <c r="G21" t="s">
        <v>21</v>
      </c>
      <c r="H21" s="6" t="s">
        <v>22</v>
      </c>
      <c r="I21" s="5" t="s">
        <v>64</v>
      </c>
      <c r="J21" s="6" t="s">
        <v>24</v>
      </c>
      <c r="K21" t="str">
        <f t="shared" si="2"/>
        <v xml:space="preserve"> قصص أطفال, اللغة: عربي, السلسلة:  قصص القرآن للأطفال, السن: 8-10</v>
      </c>
    </row>
    <row r="22" spans="2:11" x14ac:dyDescent="0.55000000000000004">
      <c r="B22" s="6"/>
      <c r="D22" s="6"/>
      <c r="E22" t="str">
        <f t="shared" si="0"/>
        <v/>
      </c>
      <c r="F22" t="str">
        <f t="shared" si="1"/>
        <v/>
      </c>
      <c r="G22" t="s">
        <v>21</v>
      </c>
      <c r="H22" s="6" t="s">
        <v>22</v>
      </c>
      <c r="I22" s="5" t="s">
        <v>64</v>
      </c>
      <c r="J22" s="6" t="s">
        <v>24</v>
      </c>
      <c r="K22" t="str">
        <f t="shared" si="2"/>
        <v xml:space="preserve"> قصص أطفال, اللغة: عربي, السلسلة:  قصص القرآن للأطفال, السن: 8-10</v>
      </c>
    </row>
    <row r="23" spans="2:11" x14ac:dyDescent="0.55000000000000004">
      <c r="B23" s="6"/>
      <c r="D23" s="6"/>
      <c r="E23" t="str">
        <f t="shared" si="0"/>
        <v/>
      </c>
      <c r="F23" t="str">
        <f t="shared" si="1"/>
        <v/>
      </c>
      <c r="G23" t="s">
        <v>21</v>
      </c>
      <c r="H23" s="6" t="s">
        <v>22</v>
      </c>
      <c r="I23" s="5" t="s">
        <v>64</v>
      </c>
      <c r="J23" s="6" t="s">
        <v>24</v>
      </c>
      <c r="K23" t="str">
        <f t="shared" si="2"/>
        <v xml:space="preserve"> قصص أطفال, اللغة: عربي, السلسلة:  قصص القرآن للأطفال, السن: 8-10</v>
      </c>
    </row>
    <row r="24" spans="2:11" x14ac:dyDescent="0.55000000000000004">
      <c r="B24" s="6"/>
      <c r="D24" s="6"/>
      <c r="E24" t="str">
        <f t="shared" si="0"/>
        <v/>
      </c>
      <c r="F24" t="str">
        <f t="shared" si="1"/>
        <v/>
      </c>
      <c r="G24" t="s">
        <v>21</v>
      </c>
      <c r="H24" s="6" t="s">
        <v>22</v>
      </c>
      <c r="I24" s="5" t="s">
        <v>96</v>
      </c>
      <c r="J24" s="6" t="s">
        <v>24</v>
      </c>
      <c r="K24" t="str">
        <f t="shared" si="2"/>
        <v xml:space="preserve"> قصص أطفال, اللغة: عربي, السلسلة: السيرة النبوية للأطفال, السن: 8-10</v>
      </c>
    </row>
    <row r="25" spans="2:11" x14ac:dyDescent="0.55000000000000004">
      <c r="B25" s="6"/>
      <c r="D25" s="6"/>
      <c r="E25" t="str">
        <f t="shared" si="0"/>
        <v/>
      </c>
      <c r="F25" t="str">
        <f t="shared" si="1"/>
        <v/>
      </c>
      <c r="G25" t="s">
        <v>21</v>
      </c>
      <c r="H25" s="6" t="s">
        <v>22</v>
      </c>
      <c r="I25" s="5" t="s">
        <v>96</v>
      </c>
      <c r="J25" s="6" t="s">
        <v>24</v>
      </c>
      <c r="K25" t="str">
        <f t="shared" si="2"/>
        <v xml:space="preserve"> قصص أطفال, اللغة: عربي, السلسلة: السيرة النبوية للأطفال, السن: 8-10</v>
      </c>
    </row>
    <row r="26" spans="2:11" x14ac:dyDescent="0.55000000000000004">
      <c r="B26" s="6"/>
      <c r="D26" s="6"/>
      <c r="E26" t="str">
        <f t="shared" si="0"/>
        <v/>
      </c>
      <c r="F26" t="str">
        <f t="shared" si="1"/>
        <v/>
      </c>
      <c r="G26" t="s">
        <v>21</v>
      </c>
      <c r="H26" s="6" t="s">
        <v>22</v>
      </c>
      <c r="I26" s="5" t="s">
        <v>96</v>
      </c>
      <c r="J26" s="6" t="s">
        <v>24</v>
      </c>
      <c r="K26" t="str">
        <f t="shared" si="2"/>
        <v xml:space="preserve"> قصص أطفال, اللغة: عربي, السلسلة: السيرة النبوية للأطفال, السن: 8-10</v>
      </c>
    </row>
    <row r="27" spans="2:11" x14ac:dyDescent="0.55000000000000004">
      <c r="B27" s="6"/>
      <c r="D27" s="6"/>
      <c r="E27" t="str">
        <f t="shared" si="0"/>
        <v/>
      </c>
      <c r="F27" t="str">
        <f t="shared" si="1"/>
        <v/>
      </c>
      <c r="G27" t="s">
        <v>21</v>
      </c>
      <c r="H27" s="6" t="s">
        <v>22</v>
      </c>
      <c r="I27" s="5" t="s">
        <v>96</v>
      </c>
      <c r="J27" s="6" t="s">
        <v>24</v>
      </c>
      <c r="K27" t="str">
        <f t="shared" si="2"/>
        <v xml:space="preserve"> قصص أطفال, اللغة: عربي, السلسلة: السيرة النبوية للأطفال, السن: 8-10</v>
      </c>
    </row>
    <row r="28" spans="2:11" x14ac:dyDescent="0.55000000000000004">
      <c r="B28" s="6"/>
      <c r="D28" s="6"/>
      <c r="E28" t="str">
        <f t="shared" si="0"/>
        <v/>
      </c>
      <c r="F28" t="str">
        <f t="shared" si="1"/>
        <v/>
      </c>
      <c r="G28" t="s">
        <v>21</v>
      </c>
      <c r="H28" s="6" t="s">
        <v>22</v>
      </c>
      <c r="I28" s="5" t="s">
        <v>96</v>
      </c>
      <c r="J28" s="6" t="s">
        <v>24</v>
      </c>
      <c r="K28" t="str">
        <f t="shared" si="2"/>
        <v xml:space="preserve"> قصص أطفال, اللغة: عربي, السلسلة: السيرة النبوية للأطفال, السن: 8-10</v>
      </c>
    </row>
    <row r="29" spans="2:11" x14ac:dyDescent="0.55000000000000004">
      <c r="B29" s="6"/>
      <c r="D29" s="6"/>
      <c r="E29" t="str">
        <f t="shared" si="0"/>
        <v/>
      </c>
      <c r="F29" t="str">
        <f t="shared" si="1"/>
        <v/>
      </c>
      <c r="G29" t="s">
        <v>21</v>
      </c>
      <c r="H29" s="6" t="s">
        <v>22</v>
      </c>
      <c r="I29" s="5" t="s">
        <v>96</v>
      </c>
      <c r="J29" s="6" t="s">
        <v>24</v>
      </c>
      <c r="K29" t="str">
        <f t="shared" si="2"/>
        <v xml:space="preserve"> قصص أطفال, اللغة: عربي, السلسلة: السيرة النبوية للأطفال, السن: 8-10</v>
      </c>
    </row>
    <row r="30" spans="2:11" x14ac:dyDescent="0.55000000000000004">
      <c r="B30" s="6"/>
      <c r="D30" s="6"/>
      <c r="E30" t="str">
        <f t="shared" si="0"/>
        <v/>
      </c>
      <c r="F30" t="str">
        <f t="shared" si="1"/>
        <v/>
      </c>
      <c r="G30" t="s">
        <v>21</v>
      </c>
      <c r="H30" s="6" t="s">
        <v>22</v>
      </c>
      <c r="I30" s="5" t="s">
        <v>96</v>
      </c>
      <c r="J30" s="6" t="s">
        <v>24</v>
      </c>
      <c r="K30" t="str">
        <f t="shared" si="2"/>
        <v xml:space="preserve"> قصص أطفال, اللغة: عربي, السلسلة: السيرة النبوية للأطفال, السن: 8-10</v>
      </c>
    </row>
    <row r="31" spans="2:11" x14ac:dyDescent="0.55000000000000004">
      <c r="B31" s="6"/>
      <c r="D31" s="6"/>
      <c r="E31" t="str">
        <f t="shared" si="0"/>
        <v/>
      </c>
      <c r="F31" t="str">
        <f t="shared" si="1"/>
        <v/>
      </c>
      <c r="G31" t="s">
        <v>21</v>
      </c>
      <c r="H31" s="6" t="s">
        <v>22</v>
      </c>
      <c r="I31" s="5" t="s">
        <v>96</v>
      </c>
      <c r="J31" s="6" t="s">
        <v>24</v>
      </c>
      <c r="K31" t="str">
        <f t="shared" si="2"/>
        <v xml:space="preserve"> قصص أطفال, اللغة: عربي, السلسلة: السيرة النبوية للأطفال, السن: 8-10</v>
      </c>
    </row>
    <row r="32" spans="2:11" x14ac:dyDescent="0.55000000000000004">
      <c r="B32" s="6"/>
      <c r="D32" s="6"/>
      <c r="E32" t="str">
        <f t="shared" si="0"/>
        <v/>
      </c>
      <c r="F32" t="str">
        <f t="shared" si="1"/>
        <v/>
      </c>
      <c r="G32" t="s">
        <v>21</v>
      </c>
      <c r="H32" s="6" t="s">
        <v>22</v>
      </c>
      <c r="I32" s="5" t="s">
        <v>122</v>
      </c>
      <c r="J32" s="6" t="s">
        <v>24</v>
      </c>
      <c r="K32" t="str">
        <f t="shared" si="2"/>
        <v xml:space="preserve"> قصص أطفال, اللغة: عربي, السلسلة: ألف ليلة وليلة, السن: 8-10</v>
      </c>
    </row>
    <row r="33" spans="2:11" x14ac:dyDescent="0.55000000000000004">
      <c r="B33" s="6"/>
      <c r="D33" s="6"/>
      <c r="E33" t="str">
        <f t="shared" si="0"/>
        <v/>
      </c>
      <c r="F33" t="str">
        <f t="shared" si="1"/>
        <v/>
      </c>
      <c r="G33" t="s">
        <v>21</v>
      </c>
      <c r="H33" s="6" t="s">
        <v>22</v>
      </c>
      <c r="I33" s="5" t="s">
        <v>122</v>
      </c>
      <c r="J33" s="6" t="s">
        <v>24</v>
      </c>
      <c r="K33" t="str">
        <f t="shared" si="2"/>
        <v xml:space="preserve"> قصص أطفال, اللغة: عربي, السلسلة: ألف ليلة وليلة, السن: 8-10</v>
      </c>
    </row>
    <row r="34" spans="2:11" x14ac:dyDescent="0.55000000000000004">
      <c r="B34" s="6"/>
      <c r="D34" s="6"/>
      <c r="E34" t="str">
        <f t="shared" si="0"/>
        <v/>
      </c>
      <c r="F34" t="str">
        <f t="shared" si="1"/>
        <v/>
      </c>
      <c r="G34" t="s">
        <v>21</v>
      </c>
      <c r="H34" s="6" t="s">
        <v>22</v>
      </c>
      <c r="I34" s="5" t="s">
        <v>122</v>
      </c>
      <c r="J34" s="6" t="s">
        <v>24</v>
      </c>
      <c r="K34" t="str">
        <f t="shared" si="2"/>
        <v xml:space="preserve"> قصص أطفال, اللغة: عربي, السلسلة: ألف ليلة وليلة, السن: 8-10</v>
      </c>
    </row>
    <row r="35" spans="2:11" x14ac:dyDescent="0.55000000000000004">
      <c r="B35" s="6"/>
      <c r="D35" s="6"/>
      <c r="E35" t="str">
        <f t="shared" si="0"/>
        <v/>
      </c>
      <c r="F35" t="str">
        <f t="shared" si="1"/>
        <v/>
      </c>
      <c r="G35" t="s">
        <v>21</v>
      </c>
      <c r="H35" s="6" t="s">
        <v>22</v>
      </c>
      <c r="I35" s="5" t="s">
        <v>122</v>
      </c>
      <c r="J35" s="6" t="s">
        <v>24</v>
      </c>
      <c r="K35" t="str">
        <f t="shared" si="2"/>
        <v xml:space="preserve"> قصص أطفال, اللغة: عربي, السلسلة: ألف ليلة وليلة, السن: 8-10</v>
      </c>
    </row>
    <row r="36" spans="2:11" x14ac:dyDescent="0.55000000000000004">
      <c r="B36" s="6"/>
      <c r="D36" s="6"/>
      <c r="E36" t="str">
        <f t="shared" si="0"/>
        <v/>
      </c>
      <c r="F36" t="str">
        <f t="shared" si="1"/>
        <v/>
      </c>
      <c r="G36" t="s">
        <v>21</v>
      </c>
      <c r="H36" s="6" t="s">
        <v>22</v>
      </c>
      <c r="I36" s="5" t="s">
        <v>122</v>
      </c>
      <c r="J36" s="6" t="s">
        <v>24</v>
      </c>
      <c r="K36" t="str">
        <f t="shared" si="2"/>
        <v xml:space="preserve"> قصص أطفال, اللغة: عربي, السلسلة: ألف ليلة وليلة, السن: 8-10</v>
      </c>
    </row>
    <row r="37" spans="2:11" x14ac:dyDescent="0.55000000000000004">
      <c r="B37" s="6"/>
      <c r="D37" s="6"/>
      <c r="E37" t="str">
        <f t="shared" si="0"/>
        <v/>
      </c>
      <c r="F37" t="str">
        <f t="shared" si="1"/>
        <v/>
      </c>
      <c r="G37" t="s">
        <v>21</v>
      </c>
      <c r="H37" s="6" t="s">
        <v>22</v>
      </c>
      <c r="I37" s="5" t="s">
        <v>122</v>
      </c>
      <c r="J37" s="6" t="s">
        <v>24</v>
      </c>
      <c r="K37" t="str">
        <f t="shared" si="2"/>
        <v xml:space="preserve"> قصص أطفال, اللغة: عربي, السلسلة: ألف ليلة وليلة, السن: 8-10</v>
      </c>
    </row>
    <row r="38" spans="2:11" x14ac:dyDescent="0.55000000000000004">
      <c r="B38" s="6"/>
      <c r="D38" s="6"/>
      <c r="E38" t="str">
        <f t="shared" si="0"/>
        <v/>
      </c>
      <c r="F38" t="str">
        <f t="shared" si="1"/>
        <v/>
      </c>
      <c r="G38" t="s">
        <v>21</v>
      </c>
      <c r="H38" s="6" t="s">
        <v>22</v>
      </c>
      <c r="I38" s="5" t="s">
        <v>122</v>
      </c>
      <c r="J38" s="6" t="s">
        <v>24</v>
      </c>
      <c r="K38" t="str">
        <f t="shared" si="2"/>
        <v xml:space="preserve"> قصص أطفال, اللغة: عربي, السلسلة: ألف ليلة وليلة, السن: 8-10</v>
      </c>
    </row>
    <row r="39" spans="2:11" x14ac:dyDescent="0.55000000000000004">
      <c r="B39" s="6"/>
      <c r="D39" s="6"/>
      <c r="E39" t="str">
        <f t="shared" si="0"/>
        <v/>
      </c>
      <c r="F39" t="str">
        <f t="shared" si="1"/>
        <v/>
      </c>
      <c r="G39" t="s">
        <v>21</v>
      </c>
      <c r="H39" s="6" t="s">
        <v>22</v>
      </c>
      <c r="I39" s="5" t="s">
        <v>122</v>
      </c>
      <c r="J39" s="6" t="s">
        <v>24</v>
      </c>
      <c r="K39" t="str">
        <f t="shared" si="2"/>
        <v xml:space="preserve"> قصص أطفال, اللغة: عربي, السلسلة: ألف ليلة وليلة, السن: 8-10</v>
      </c>
    </row>
    <row r="40" spans="2:11" x14ac:dyDescent="0.55000000000000004">
      <c r="B40" s="6"/>
      <c r="D40" s="6"/>
      <c r="E40" t="str">
        <f t="shared" si="0"/>
        <v/>
      </c>
      <c r="F40" t="str">
        <f t="shared" si="1"/>
        <v/>
      </c>
      <c r="G40" t="s">
        <v>21</v>
      </c>
      <c r="H40" s="6" t="s">
        <v>22</v>
      </c>
      <c r="I40" s="5" t="s">
        <v>122</v>
      </c>
      <c r="J40" s="6" t="s">
        <v>24</v>
      </c>
      <c r="K40" t="str">
        <f t="shared" si="2"/>
        <v xml:space="preserve"> قصص أطفال, اللغة: عربي, السلسلة: ألف ليلة وليلة, السن: 8-10</v>
      </c>
    </row>
    <row r="41" spans="2:11" x14ac:dyDescent="0.55000000000000004">
      <c r="B41" s="6"/>
      <c r="D41" s="6"/>
      <c r="E41" t="str">
        <f t="shared" si="0"/>
        <v/>
      </c>
      <c r="F41" t="str">
        <f t="shared" si="1"/>
        <v/>
      </c>
      <c r="G41" t="s">
        <v>21</v>
      </c>
      <c r="H41" s="6" t="s">
        <v>22</v>
      </c>
      <c r="I41" s="5" t="s">
        <v>122</v>
      </c>
      <c r="J41" s="6" t="s">
        <v>24</v>
      </c>
      <c r="K41" t="str">
        <f t="shared" si="2"/>
        <v xml:space="preserve"> قصص أطفال, اللغة: عربي, السلسلة: ألف ليلة وليلة, السن: 8-10</v>
      </c>
    </row>
    <row r="42" spans="2:11" x14ac:dyDescent="0.55000000000000004">
      <c r="B42" s="6"/>
      <c r="D42" s="6"/>
      <c r="E42" t="str">
        <f t="shared" si="0"/>
        <v/>
      </c>
      <c r="F42" t="str">
        <f t="shared" si="1"/>
        <v/>
      </c>
      <c r="G42" s="9" t="s">
        <v>155</v>
      </c>
      <c r="H42" s="6" t="s">
        <v>156</v>
      </c>
      <c r="I42" s="5" t="s">
        <v>157</v>
      </c>
      <c r="J42" s="6" t="s">
        <v>158</v>
      </c>
      <c r="K42" t="str">
        <f t="shared" si="2"/>
        <v>Stories, اللغة: إنجليزي, Classic Tales, Age: 8-10</v>
      </c>
    </row>
    <row r="43" spans="2:11" x14ac:dyDescent="0.55000000000000004">
      <c r="B43" s="6"/>
      <c r="D43" s="6"/>
      <c r="E43" t="str">
        <f t="shared" si="0"/>
        <v/>
      </c>
      <c r="F43" t="str">
        <f t="shared" si="1"/>
        <v/>
      </c>
      <c r="G43" s="9" t="s">
        <v>155</v>
      </c>
      <c r="H43" s="6" t="s">
        <v>156</v>
      </c>
      <c r="I43" s="5" t="s">
        <v>157</v>
      </c>
      <c r="J43" s="6" t="s">
        <v>158</v>
      </c>
      <c r="K43" t="str">
        <f t="shared" si="2"/>
        <v>Stories, اللغة: إنجليزي, Classic Tales, Age: 8-10</v>
      </c>
    </row>
    <row r="44" spans="2:11" x14ac:dyDescent="0.55000000000000004">
      <c r="B44" s="6"/>
      <c r="D44" s="6"/>
      <c r="E44" t="str">
        <f t="shared" si="0"/>
        <v/>
      </c>
      <c r="F44" t="str">
        <f t="shared" si="1"/>
        <v/>
      </c>
      <c r="G44" s="9" t="s">
        <v>155</v>
      </c>
      <c r="H44" s="6" t="s">
        <v>156</v>
      </c>
      <c r="I44" s="5" t="s">
        <v>157</v>
      </c>
      <c r="J44" s="6" t="s">
        <v>158</v>
      </c>
      <c r="K44" t="str">
        <f t="shared" si="2"/>
        <v>Stories, اللغة: إنجليزي, Classic Tales, Age: 8-10</v>
      </c>
    </row>
    <row r="45" spans="2:11" x14ac:dyDescent="0.55000000000000004">
      <c r="B45" s="6"/>
      <c r="D45" s="6"/>
      <c r="E45" t="str">
        <f t="shared" si="0"/>
        <v/>
      </c>
      <c r="F45" t="str">
        <f t="shared" si="1"/>
        <v/>
      </c>
      <c r="G45" s="9" t="s">
        <v>155</v>
      </c>
      <c r="H45" s="6" t="s">
        <v>156</v>
      </c>
      <c r="I45" s="5" t="s">
        <v>157</v>
      </c>
      <c r="J45" s="6" t="s">
        <v>158</v>
      </c>
      <c r="K45" t="str">
        <f t="shared" si="2"/>
        <v>Stories, اللغة: إنجليزي, Classic Tales, Age: 8-10</v>
      </c>
    </row>
    <row r="46" spans="2:11" x14ac:dyDescent="0.55000000000000004">
      <c r="B46" s="6"/>
      <c r="D46" s="6"/>
      <c r="E46" t="str">
        <f t="shared" si="0"/>
        <v/>
      </c>
      <c r="F46" t="str">
        <f t="shared" si="1"/>
        <v/>
      </c>
      <c r="G46" s="9" t="s">
        <v>155</v>
      </c>
      <c r="H46" s="6" t="s">
        <v>156</v>
      </c>
      <c r="I46" s="5" t="s">
        <v>157</v>
      </c>
      <c r="J46" s="6" t="s">
        <v>158</v>
      </c>
      <c r="K46" t="str">
        <f t="shared" si="2"/>
        <v>Stories, اللغة: إنجليزي, Classic Tales, Age: 8-10</v>
      </c>
    </row>
    <row r="47" spans="2:11" x14ac:dyDescent="0.55000000000000004">
      <c r="B47" s="6"/>
      <c r="D47" s="6"/>
      <c r="E47" t="str">
        <f t="shared" si="0"/>
        <v/>
      </c>
      <c r="F47" t="str">
        <f t="shared" si="1"/>
        <v/>
      </c>
      <c r="G47" s="9" t="s">
        <v>155</v>
      </c>
      <c r="H47" s="6" t="s">
        <v>156</v>
      </c>
      <c r="I47" s="5" t="s">
        <v>157</v>
      </c>
      <c r="J47" s="6" t="s">
        <v>158</v>
      </c>
      <c r="K47" t="str">
        <f t="shared" si="2"/>
        <v>Stories, اللغة: إنجليزي, Classic Tales, Age: 8-10</v>
      </c>
    </row>
    <row r="48" spans="2:11" x14ac:dyDescent="0.55000000000000004">
      <c r="B48" s="6"/>
      <c r="D48" s="6"/>
      <c r="E48" t="str">
        <f t="shared" si="0"/>
        <v/>
      </c>
      <c r="F48" t="str">
        <f t="shared" si="1"/>
        <v/>
      </c>
      <c r="G48" s="9" t="s">
        <v>155</v>
      </c>
      <c r="H48" s="6" t="s">
        <v>156</v>
      </c>
      <c r="I48" s="5" t="s">
        <v>157</v>
      </c>
      <c r="J48" s="6" t="s">
        <v>158</v>
      </c>
      <c r="K48" t="str">
        <f t="shared" si="2"/>
        <v>Stories, اللغة: إنجليزي, Classic Tales, Age: 8-10</v>
      </c>
    </row>
    <row r="49" spans="1:11" x14ac:dyDescent="0.55000000000000004">
      <c r="B49" s="6"/>
      <c r="D49" s="6"/>
      <c r="E49" t="str">
        <f t="shared" si="0"/>
        <v/>
      </c>
      <c r="F49" t="str">
        <f t="shared" si="1"/>
        <v/>
      </c>
      <c r="G49" s="9" t="s">
        <v>155</v>
      </c>
      <c r="H49" s="6" t="s">
        <v>156</v>
      </c>
      <c r="I49" s="5" t="s">
        <v>157</v>
      </c>
      <c r="J49" s="6" t="s">
        <v>158</v>
      </c>
      <c r="K49" t="str">
        <f t="shared" si="2"/>
        <v>Stories, اللغة: إنجليزي, Classic Tales, Age: 8-10</v>
      </c>
    </row>
    <row r="50" spans="1:11" x14ac:dyDescent="0.55000000000000004">
      <c r="B50" s="6"/>
      <c r="D50" s="6"/>
      <c r="E50" t="str">
        <f t="shared" si="0"/>
        <v/>
      </c>
      <c r="F50" t="str">
        <f t="shared" si="1"/>
        <v/>
      </c>
      <c r="G50" s="9" t="s">
        <v>155</v>
      </c>
      <c r="H50" s="6" t="s">
        <v>156</v>
      </c>
      <c r="I50" s="5" t="s">
        <v>157</v>
      </c>
      <c r="J50" s="6" t="s">
        <v>158</v>
      </c>
      <c r="K50" t="str">
        <f t="shared" si="2"/>
        <v>Stories, اللغة: إنجليزي, Classic Tales, Age: 8-10</v>
      </c>
    </row>
    <row r="51" spans="1:11" x14ac:dyDescent="0.55000000000000004">
      <c r="B51" s="6"/>
      <c r="D51" s="6"/>
      <c r="E51" t="str">
        <f t="shared" si="0"/>
        <v/>
      </c>
      <c r="F51" t="str">
        <f t="shared" si="1"/>
        <v/>
      </c>
      <c r="G51" s="9" t="s">
        <v>155</v>
      </c>
      <c r="H51" s="6" t="s">
        <v>156</v>
      </c>
      <c r="I51" s="5" t="s">
        <v>157</v>
      </c>
      <c r="J51" s="6" t="s">
        <v>158</v>
      </c>
      <c r="K51" t="str">
        <f t="shared" si="2"/>
        <v>Stories, اللغة: إنجليزي, Classic Tales, Age: 8-10</v>
      </c>
    </row>
    <row r="52" spans="1:11" x14ac:dyDescent="0.55000000000000004">
      <c r="B52" s="6"/>
      <c r="D52" s="6"/>
      <c r="E52" t="str">
        <f t="shared" si="0"/>
        <v/>
      </c>
      <c r="F52" t="str">
        <f t="shared" si="1"/>
        <v/>
      </c>
      <c r="G52" s="9" t="s">
        <v>155</v>
      </c>
      <c r="H52" s="6" t="s">
        <v>156</v>
      </c>
      <c r="I52" s="5" t="s">
        <v>157</v>
      </c>
      <c r="J52" s="6" t="s">
        <v>158</v>
      </c>
      <c r="K52" t="str">
        <f t="shared" si="2"/>
        <v>Stories, اللغة: إنجليزي, Classic Tales, Age: 8-10</v>
      </c>
    </row>
    <row r="53" spans="1:11" x14ac:dyDescent="0.55000000000000004">
      <c r="B53" s="6"/>
      <c r="D53" s="6"/>
      <c r="E53" t="str">
        <f t="shared" si="0"/>
        <v/>
      </c>
      <c r="F53" t="str">
        <f t="shared" si="1"/>
        <v/>
      </c>
      <c r="G53" s="9" t="s">
        <v>155</v>
      </c>
      <c r="H53" s="6" t="s">
        <v>156</v>
      </c>
      <c r="I53" s="5" t="s">
        <v>157</v>
      </c>
      <c r="J53" s="6" t="s">
        <v>158</v>
      </c>
      <c r="K53" t="str">
        <f t="shared" si="2"/>
        <v>Stories, اللغة: إنجليزي, Classic Tales, Age: 8-10</v>
      </c>
    </row>
    <row r="54" spans="1:11" x14ac:dyDescent="0.55000000000000004">
      <c r="A54" t="s">
        <v>491</v>
      </c>
      <c r="B54" t="s">
        <v>193</v>
      </c>
      <c r="D54" s="10"/>
      <c r="E54" t="str">
        <f t="shared" si="0"/>
        <v>المؤلف:  Sigmund Freud</v>
      </c>
      <c r="F54" t="str">
        <f t="shared" si="1"/>
        <v/>
      </c>
      <c r="G54" s="11"/>
      <c r="H54" s="10"/>
      <c r="I54" s="10" t="s">
        <v>156</v>
      </c>
      <c r="J54" s="10"/>
      <c r="K54" t="str">
        <f t="shared" si="2"/>
        <v>المؤلف:  Sigmund Freud, اللغة: إنجليزي</v>
      </c>
    </row>
    <row r="55" spans="1:11" x14ac:dyDescent="0.55000000000000004">
      <c r="A55" t="s">
        <v>491</v>
      </c>
      <c r="B55" t="s">
        <v>200</v>
      </c>
      <c r="E55" t="str">
        <f t="shared" si="0"/>
        <v>المؤلف: Sigmund Freud</v>
      </c>
      <c r="F55" t="str">
        <f t="shared" si="1"/>
        <v/>
      </c>
      <c r="I55" s="10" t="s">
        <v>156</v>
      </c>
      <c r="K55" t="str">
        <f t="shared" si="2"/>
        <v>المؤلف: Sigmund Freud, اللغة: إنجليزي</v>
      </c>
    </row>
    <row r="56" spans="1:11" x14ac:dyDescent="0.55000000000000004">
      <c r="A56" t="s">
        <v>491</v>
      </c>
      <c r="B56" t="s">
        <v>200</v>
      </c>
      <c r="E56" t="str">
        <f t="shared" si="0"/>
        <v>المؤلف: Sigmund Freud</v>
      </c>
      <c r="F56" t="str">
        <f t="shared" si="1"/>
        <v/>
      </c>
      <c r="I56" s="10" t="s">
        <v>156</v>
      </c>
      <c r="K56" t="str">
        <f t="shared" si="2"/>
        <v>المؤلف: Sigmund Freud, اللغة: إنجليزي</v>
      </c>
    </row>
    <row r="57" spans="1:11" x14ac:dyDescent="0.55000000000000004">
      <c r="A57" t="s">
        <v>491</v>
      </c>
      <c r="B57" t="s">
        <v>200</v>
      </c>
      <c r="E57" t="str">
        <f t="shared" si="0"/>
        <v>المؤلف: Sigmund Freud</v>
      </c>
      <c r="F57" t="str">
        <f t="shared" si="1"/>
        <v/>
      </c>
      <c r="I57" s="10" t="s">
        <v>156</v>
      </c>
      <c r="K57" t="str">
        <f t="shared" si="2"/>
        <v>المؤلف: Sigmund Freud, اللغة: إنجليزي</v>
      </c>
    </row>
    <row r="58" spans="1:11" x14ac:dyDescent="0.55000000000000004">
      <c r="A58" t="s">
        <v>491</v>
      </c>
      <c r="B58" t="s">
        <v>200</v>
      </c>
      <c r="E58" t="str">
        <f t="shared" si="0"/>
        <v>المؤلف: Sigmund Freud</v>
      </c>
      <c r="F58" t="str">
        <f t="shared" si="1"/>
        <v/>
      </c>
      <c r="I58" s="10" t="s">
        <v>156</v>
      </c>
      <c r="K58" t="str">
        <f t="shared" si="2"/>
        <v>المؤلف: Sigmund Freud, اللغة: إنجليزي</v>
      </c>
    </row>
    <row r="59" spans="1:11" x14ac:dyDescent="0.55000000000000004">
      <c r="A59" t="s">
        <v>491</v>
      </c>
      <c r="B59" t="s">
        <v>215</v>
      </c>
      <c r="C59" t="s">
        <v>492</v>
      </c>
      <c r="D59" t="s">
        <v>216</v>
      </c>
      <c r="E59" t="str">
        <f t="shared" si="0"/>
        <v>المؤلف: سيجموند فرويد</v>
      </c>
      <c r="F59" t="str">
        <f t="shared" si="1"/>
        <v>المترجم: جينا الملا</v>
      </c>
      <c r="G59" s="10" t="s">
        <v>221</v>
      </c>
      <c r="H59" s="10"/>
      <c r="I59" s="10" t="s">
        <v>222</v>
      </c>
      <c r="J59" s="10"/>
      <c r="K59" t="str">
        <f t="shared" si="2"/>
        <v>المؤلف: سيجموند فرويد, المترجم: جينا الملا, ترجمات,  اللغة: عربي</v>
      </c>
    </row>
    <row r="60" spans="1:11" x14ac:dyDescent="0.55000000000000004">
      <c r="A60" t="s">
        <v>491</v>
      </c>
      <c r="B60" t="s">
        <v>215</v>
      </c>
      <c r="C60" t="s">
        <v>492</v>
      </c>
      <c r="D60" t="s">
        <v>216</v>
      </c>
      <c r="E60" t="str">
        <f t="shared" si="0"/>
        <v>المؤلف: سيجموند فرويد</v>
      </c>
      <c r="F60" t="str">
        <f t="shared" si="1"/>
        <v>المترجم: جينا الملا</v>
      </c>
      <c r="G60" s="10" t="s">
        <v>221</v>
      </c>
      <c r="H60" s="10"/>
      <c r="I60" s="10" t="s">
        <v>222</v>
      </c>
      <c r="J60" s="10"/>
      <c r="K60" t="str">
        <f t="shared" si="2"/>
        <v>المؤلف: سيجموند فرويد, المترجم: جينا الملا, ترجمات,  اللغة: عربي</v>
      </c>
    </row>
    <row r="61" spans="1:11" x14ac:dyDescent="0.55000000000000004">
      <c r="A61" t="s">
        <v>491</v>
      </c>
      <c r="B61" t="s">
        <v>215</v>
      </c>
      <c r="C61" t="s">
        <v>492</v>
      </c>
      <c r="D61" t="s">
        <v>216</v>
      </c>
      <c r="E61" t="str">
        <f t="shared" si="0"/>
        <v>المؤلف: سيجموند فرويد</v>
      </c>
      <c r="F61" t="str">
        <f t="shared" si="1"/>
        <v>المترجم: جينا الملا</v>
      </c>
      <c r="G61" s="10" t="s">
        <v>221</v>
      </c>
      <c r="H61" s="10"/>
      <c r="I61" s="10" t="s">
        <v>222</v>
      </c>
      <c r="J61" s="10"/>
      <c r="K61" t="str">
        <f t="shared" si="2"/>
        <v>المؤلف: سيجموند فرويد, المترجم: جينا الملا, ترجمات,  اللغة: عربي</v>
      </c>
    </row>
    <row r="62" spans="1:11" x14ac:dyDescent="0.55000000000000004">
      <c r="A62" t="s">
        <v>491</v>
      </c>
      <c r="B62" t="s">
        <v>215</v>
      </c>
      <c r="C62" t="s">
        <v>492</v>
      </c>
      <c r="D62" t="s">
        <v>216</v>
      </c>
      <c r="E62" t="str">
        <f t="shared" si="0"/>
        <v>المؤلف: سيجموند فرويد</v>
      </c>
      <c r="F62" t="str">
        <f t="shared" si="1"/>
        <v>المترجم: جينا الملا</v>
      </c>
      <c r="G62" s="10" t="s">
        <v>221</v>
      </c>
      <c r="H62" s="10"/>
      <c r="I62" s="10" t="s">
        <v>222</v>
      </c>
      <c r="J62" s="10"/>
      <c r="K62" t="str">
        <f t="shared" si="2"/>
        <v>المؤلف: سيجموند فرويد, المترجم: جينا الملا, ترجمات,  اللغة: عربي</v>
      </c>
    </row>
    <row r="63" spans="1:11" x14ac:dyDescent="0.55000000000000004">
      <c r="A63" t="s">
        <v>491</v>
      </c>
      <c r="B63" t="s">
        <v>215</v>
      </c>
      <c r="C63" t="s">
        <v>492</v>
      </c>
      <c r="D63" t="s">
        <v>216</v>
      </c>
      <c r="E63" t="str">
        <f t="shared" si="0"/>
        <v>المؤلف: سيجموند فرويد</v>
      </c>
      <c r="F63" t="str">
        <f t="shared" si="1"/>
        <v>المترجم: جينا الملا</v>
      </c>
      <c r="G63" s="10" t="s">
        <v>221</v>
      </c>
      <c r="H63" s="10"/>
      <c r="I63" s="10" t="s">
        <v>222</v>
      </c>
      <c r="J63" s="10"/>
      <c r="K63" t="str">
        <f t="shared" si="2"/>
        <v>المؤلف: سيجموند فرويد, المترجم: جينا الملا, ترجمات,  اللغة: عربي</v>
      </c>
    </row>
    <row r="64" spans="1:11" x14ac:dyDescent="0.55000000000000004">
      <c r="A64" t="s">
        <v>491</v>
      </c>
      <c r="B64" t="s">
        <v>215</v>
      </c>
      <c r="C64" t="s">
        <v>492</v>
      </c>
      <c r="D64" t="s">
        <v>216</v>
      </c>
      <c r="E64" t="str">
        <f t="shared" si="0"/>
        <v>المؤلف: سيجموند فرويد</v>
      </c>
      <c r="F64" t="str">
        <f t="shared" si="1"/>
        <v>المترجم: جينا الملا</v>
      </c>
      <c r="G64" s="10" t="s">
        <v>221</v>
      </c>
      <c r="I64" s="10" t="s">
        <v>222</v>
      </c>
      <c r="K64" t="str">
        <f t="shared" si="2"/>
        <v>المؤلف: سيجموند فرويد, المترجم: جينا الملا, ترجمات,  اللغة: عربي</v>
      </c>
    </row>
    <row r="65" spans="1:11" x14ac:dyDescent="0.55000000000000004">
      <c r="A65" t="s">
        <v>491</v>
      </c>
      <c r="B65" t="s">
        <v>241</v>
      </c>
      <c r="E65" t="str">
        <f t="shared" si="0"/>
        <v>المؤلف: السيد الشايب</v>
      </c>
      <c r="F65" t="str">
        <f t="shared" si="1"/>
        <v/>
      </c>
      <c r="I65" s="10" t="s">
        <v>222</v>
      </c>
      <c r="K65" t="str">
        <f t="shared" si="2"/>
        <v>المؤلف: السيد الشايب,  اللغة: عربي</v>
      </c>
    </row>
    <row r="66" spans="1:11" x14ac:dyDescent="0.55000000000000004">
      <c r="A66" t="s">
        <v>491</v>
      </c>
      <c r="B66" t="s">
        <v>247</v>
      </c>
      <c r="D66" s="10"/>
      <c r="E66" t="str">
        <f t="shared" ref="E66:E117" si="3">_xlfn.CONCAT(A66:B66)</f>
        <v xml:space="preserve">المؤلف: أحمد عبد الرحيم </v>
      </c>
      <c r="F66" t="str">
        <f t="shared" si="1"/>
        <v/>
      </c>
      <c r="H66" s="10"/>
      <c r="I66" s="10" t="s">
        <v>222</v>
      </c>
      <c r="J66" s="10"/>
      <c r="K66" t="str">
        <f t="shared" si="2"/>
        <v>المؤلف: أحمد عبد الرحيم ,  اللغة: عربي</v>
      </c>
    </row>
    <row r="67" spans="1:11" x14ac:dyDescent="0.55000000000000004">
      <c r="A67" t="s">
        <v>491</v>
      </c>
      <c r="B67" t="s">
        <v>252</v>
      </c>
      <c r="C67" t="s">
        <v>492</v>
      </c>
      <c r="D67" t="s">
        <v>253</v>
      </c>
      <c r="E67" t="str">
        <f t="shared" si="3"/>
        <v>المؤلف: ألفريد أدلر</v>
      </c>
      <c r="F67" t="str">
        <f t="shared" ref="F67:F117" si="4">_xlfn.CONCAT(C67:D67)</f>
        <v>المترجم: محمد عيد, آمنة أحمد</v>
      </c>
      <c r="G67" s="10" t="s">
        <v>221</v>
      </c>
      <c r="I67" s="10" t="s">
        <v>222</v>
      </c>
      <c r="K67" t="str">
        <f t="shared" ref="K67:K117" si="5">_xlfn.TEXTJOIN(", ",TRUE,E67:J67)</f>
        <v>المؤلف: ألفريد أدلر, المترجم: محمد عيد, آمنة أحمد, ترجمات,  اللغة: عربي</v>
      </c>
    </row>
    <row r="68" spans="1:11" x14ac:dyDescent="0.55000000000000004">
      <c r="A68" t="s">
        <v>491</v>
      </c>
      <c r="B68" t="s">
        <v>258</v>
      </c>
      <c r="E68" t="str">
        <f t="shared" si="3"/>
        <v>المؤلف: أمنية أشرف العقبي</v>
      </c>
      <c r="F68" t="str">
        <f t="shared" si="4"/>
        <v/>
      </c>
      <c r="G68" t="s">
        <v>263</v>
      </c>
      <c r="I68" s="10" t="s">
        <v>222</v>
      </c>
      <c r="K68" t="str">
        <f t="shared" si="5"/>
        <v>المؤلف: أمنية أشرف العقبي, اجتماعي رومانسي,  اللغة: عربي</v>
      </c>
    </row>
    <row r="69" spans="1:11" x14ac:dyDescent="0.55000000000000004">
      <c r="A69" t="s">
        <v>491</v>
      </c>
      <c r="B69" t="s">
        <v>265</v>
      </c>
      <c r="E69" t="str">
        <f t="shared" si="3"/>
        <v>المؤلف: تامر نادي محمد</v>
      </c>
      <c r="F69" t="str">
        <f t="shared" si="4"/>
        <v/>
      </c>
      <c r="I69" s="10" t="s">
        <v>222</v>
      </c>
      <c r="K69" t="str">
        <f t="shared" si="5"/>
        <v>المؤلف: تامر نادي محمد,  اللغة: عربي</v>
      </c>
    </row>
    <row r="70" spans="1:11" x14ac:dyDescent="0.55000000000000004">
      <c r="A70" t="s">
        <v>491</v>
      </c>
      <c r="B70" t="s">
        <v>270</v>
      </c>
      <c r="E70" t="str">
        <f t="shared" si="3"/>
        <v>المؤلف: حسن أحمد شحاتة</v>
      </c>
      <c r="F70" t="str">
        <f t="shared" si="4"/>
        <v/>
      </c>
      <c r="I70" s="10" t="s">
        <v>222</v>
      </c>
      <c r="K70" t="str">
        <f t="shared" si="5"/>
        <v>المؤلف: حسن أحمد شحاتة,  اللغة: عربي</v>
      </c>
    </row>
    <row r="71" spans="1:11" x14ac:dyDescent="0.55000000000000004">
      <c r="A71" t="s">
        <v>491</v>
      </c>
      <c r="B71" t="s">
        <v>275</v>
      </c>
      <c r="E71" t="str">
        <f t="shared" si="3"/>
        <v>المؤلف: حسن أحمد شحاته</v>
      </c>
      <c r="F71" t="str">
        <f t="shared" si="4"/>
        <v/>
      </c>
      <c r="I71" s="10" t="s">
        <v>222</v>
      </c>
      <c r="K71" t="str">
        <f t="shared" si="5"/>
        <v>المؤلف: حسن أحمد شحاته,  اللغة: عربي</v>
      </c>
    </row>
    <row r="72" spans="1:11" x14ac:dyDescent="0.55000000000000004">
      <c r="A72" t="s">
        <v>491</v>
      </c>
      <c r="B72" t="s">
        <v>280</v>
      </c>
      <c r="E72" t="str">
        <f t="shared" si="3"/>
        <v>المؤلف: خالد فضل الله</v>
      </c>
      <c r="F72" t="str">
        <f t="shared" si="4"/>
        <v/>
      </c>
      <c r="I72" s="10" t="s">
        <v>222</v>
      </c>
      <c r="K72" t="str">
        <f t="shared" si="5"/>
        <v>المؤلف: خالد فضل الله,  اللغة: عربي</v>
      </c>
    </row>
    <row r="73" spans="1:11" x14ac:dyDescent="0.55000000000000004">
      <c r="A73" t="s">
        <v>491</v>
      </c>
      <c r="B73" t="s">
        <v>285</v>
      </c>
      <c r="E73" t="str">
        <f t="shared" si="3"/>
        <v>المؤلف: رجب محمود بخيت</v>
      </c>
      <c r="F73" t="str">
        <f t="shared" si="4"/>
        <v/>
      </c>
      <c r="I73" s="10" t="s">
        <v>222</v>
      </c>
      <c r="K73" t="str">
        <f t="shared" si="5"/>
        <v>المؤلف: رجب محمود بخيت,  اللغة: عربي</v>
      </c>
    </row>
    <row r="74" spans="1:11" x14ac:dyDescent="0.55000000000000004">
      <c r="A74" t="s">
        <v>491</v>
      </c>
      <c r="B74" t="s">
        <v>285</v>
      </c>
      <c r="E74" t="str">
        <f t="shared" si="3"/>
        <v>المؤلف: رجب محمود بخيت</v>
      </c>
      <c r="F74" t="str">
        <f t="shared" si="4"/>
        <v/>
      </c>
      <c r="I74" s="10" t="s">
        <v>222</v>
      </c>
      <c r="K74" t="str">
        <f t="shared" si="5"/>
        <v>المؤلف: رجب محمود بخيت,  اللغة: عربي</v>
      </c>
    </row>
    <row r="75" spans="1:11" x14ac:dyDescent="0.55000000000000004">
      <c r="A75" t="s">
        <v>491</v>
      </c>
      <c r="B75" t="s">
        <v>285</v>
      </c>
      <c r="E75" t="str">
        <f t="shared" si="3"/>
        <v>المؤلف: رجب محمود بخيت</v>
      </c>
      <c r="F75" t="str">
        <f t="shared" si="4"/>
        <v/>
      </c>
      <c r="I75" s="10" t="s">
        <v>222</v>
      </c>
      <c r="K75" t="str">
        <f t="shared" si="5"/>
        <v>المؤلف: رجب محمود بخيت,  اللغة: عربي</v>
      </c>
    </row>
    <row r="76" spans="1:11" x14ac:dyDescent="0.55000000000000004">
      <c r="A76" t="s">
        <v>491</v>
      </c>
      <c r="B76" t="s">
        <v>285</v>
      </c>
      <c r="E76" t="str">
        <f t="shared" si="3"/>
        <v>المؤلف: رجب محمود بخيت</v>
      </c>
      <c r="F76" t="str">
        <f t="shared" si="4"/>
        <v/>
      </c>
      <c r="I76" s="10" t="s">
        <v>222</v>
      </c>
      <c r="K76" t="str">
        <f t="shared" si="5"/>
        <v>المؤلف: رجب محمود بخيت,  اللغة: عربي</v>
      </c>
    </row>
    <row r="77" spans="1:11" x14ac:dyDescent="0.55000000000000004">
      <c r="A77" t="s">
        <v>491</v>
      </c>
      <c r="B77" t="s">
        <v>303</v>
      </c>
      <c r="D77" s="10"/>
      <c r="E77" t="str">
        <f t="shared" si="3"/>
        <v>المؤلف: رحاب مختار</v>
      </c>
      <c r="F77" t="str">
        <f t="shared" si="4"/>
        <v/>
      </c>
      <c r="H77" s="10"/>
      <c r="I77" s="10" t="s">
        <v>222</v>
      </c>
      <c r="J77" s="10"/>
      <c r="K77" t="str">
        <f t="shared" si="5"/>
        <v>المؤلف: رحاب مختار,  اللغة: عربي</v>
      </c>
    </row>
    <row r="78" spans="1:11" x14ac:dyDescent="0.55000000000000004">
      <c r="A78" t="s">
        <v>491</v>
      </c>
      <c r="B78" t="s">
        <v>308</v>
      </c>
      <c r="D78" s="10"/>
      <c r="E78" t="str">
        <f t="shared" si="3"/>
        <v>المؤلف: رضا محمود</v>
      </c>
      <c r="F78" t="str">
        <f t="shared" si="4"/>
        <v/>
      </c>
      <c r="G78" s="10" t="s">
        <v>263</v>
      </c>
      <c r="H78" s="10"/>
      <c r="I78" s="10" t="s">
        <v>222</v>
      </c>
      <c r="J78" s="10"/>
      <c r="K78" t="str">
        <f t="shared" si="5"/>
        <v>المؤلف: رضا محمود, اجتماعي رومانسي,  اللغة: عربي</v>
      </c>
    </row>
    <row r="79" spans="1:11" x14ac:dyDescent="0.55000000000000004">
      <c r="A79" t="s">
        <v>491</v>
      </c>
      <c r="B79" t="s">
        <v>313</v>
      </c>
      <c r="E79" t="str">
        <f t="shared" si="3"/>
        <v>المؤلف: ريهام عبد المحسن</v>
      </c>
      <c r="F79" t="str">
        <f t="shared" si="4"/>
        <v/>
      </c>
      <c r="I79" s="10" t="s">
        <v>222</v>
      </c>
      <c r="K79" t="str">
        <f t="shared" si="5"/>
        <v>المؤلف: ريهام عبد المحسن,  اللغة: عربي</v>
      </c>
    </row>
    <row r="80" spans="1:11" x14ac:dyDescent="0.55000000000000004">
      <c r="A80" t="s">
        <v>491</v>
      </c>
      <c r="B80" t="s">
        <v>313</v>
      </c>
      <c r="E80" t="str">
        <f t="shared" si="3"/>
        <v>المؤلف: ريهام عبد المحسن</v>
      </c>
      <c r="F80" t="str">
        <f t="shared" si="4"/>
        <v/>
      </c>
      <c r="I80" s="10" t="s">
        <v>222</v>
      </c>
      <c r="K80" t="str">
        <f t="shared" si="5"/>
        <v>المؤلف: ريهام عبد المحسن,  اللغة: عربي</v>
      </c>
    </row>
    <row r="81" spans="1:11" x14ac:dyDescent="0.55000000000000004">
      <c r="A81" t="s">
        <v>491</v>
      </c>
      <c r="B81" t="s">
        <v>313</v>
      </c>
      <c r="E81" t="str">
        <f t="shared" si="3"/>
        <v>المؤلف: ريهام عبد المحسن</v>
      </c>
      <c r="F81" t="str">
        <f t="shared" si="4"/>
        <v/>
      </c>
      <c r="I81" s="10" t="s">
        <v>222</v>
      </c>
      <c r="K81" t="str">
        <f t="shared" si="5"/>
        <v>المؤلف: ريهام عبد المحسن,  اللغة: عربي</v>
      </c>
    </row>
    <row r="82" spans="1:11" x14ac:dyDescent="0.55000000000000004">
      <c r="A82" t="s">
        <v>491</v>
      </c>
      <c r="B82" t="s">
        <v>313</v>
      </c>
      <c r="E82" t="str">
        <f t="shared" si="3"/>
        <v>المؤلف: ريهام عبد المحسن</v>
      </c>
      <c r="F82" t="str">
        <f t="shared" si="4"/>
        <v/>
      </c>
      <c r="I82" s="10" t="s">
        <v>222</v>
      </c>
      <c r="K82" t="str">
        <f t="shared" si="5"/>
        <v>المؤلف: ريهام عبد المحسن,  اللغة: عربي</v>
      </c>
    </row>
    <row r="83" spans="1:11" x14ac:dyDescent="0.55000000000000004">
      <c r="A83" t="s">
        <v>491</v>
      </c>
      <c r="B83" t="s">
        <v>328</v>
      </c>
      <c r="E83" t="str">
        <f t="shared" si="3"/>
        <v>المؤلف: زهراء علي</v>
      </c>
      <c r="F83" t="str">
        <f t="shared" si="4"/>
        <v/>
      </c>
      <c r="G83" t="s">
        <v>263</v>
      </c>
      <c r="I83" s="10" t="s">
        <v>222</v>
      </c>
      <c r="K83" t="str">
        <f t="shared" si="5"/>
        <v>المؤلف: زهراء علي, اجتماعي رومانسي,  اللغة: عربي</v>
      </c>
    </row>
    <row r="84" spans="1:11" x14ac:dyDescent="0.55000000000000004">
      <c r="A84" t="s">
        <v>491</v>
      </c>
      <c r="B84" t="s">
        <v>328</v>
      </c>
      <c r="E84" t="str">
        <f t="shared" si="3"/>
        <v>المؤلف: زهراء علي</v>
      </c>
      <c r="F84" t="str">
        <f t="shared" si="4"/>
        <v/>
      </c>
      <c r="G84" t="s">
        <v>336</v>
      </c>
      <c r="H84" t="s">
        <v>337</v>
      </c>
      <c r="I84" s="10" t="s">
        <v>222</v>
      </c>
      <c r="K84" t="str">
        <f t="shared" si="5"/>
        <v>المؤلف: زهراء علي,  رعب واثارة, جريمة ومغامرة,  اللغة: عربي</v>
      </c>
    </row>
    <row r="85" spans="1:11" x14ac:dyDescent="0.55000000000000004">
      <c r="A85" t="s">
        <v>491</v>
      </c>
      <c r="B85" t="s">
        <v>339</v>
      </c>
      <c r="E85" t="str">
        <f t="shared" si="3"/>
        <v>المؤلف: شيرين غالب</v>
      </c>
      <c r="F85" t="str">
        <f t="shared" si="4"/>
        <v/>
      </c>
      <c r="G85" t="s">
        <v>336</v>
      </c>
      <c r="H85" t="s">
        <v>337</v>
      </c>
      <c r="I85" s="10" t="s">
        <v>222</v>
      </c>
      <c r="K85" t="str">
        <f t="shared" si="5"/>
        <v>المؤلف: شيرين غالب,  رعب واثارة, جريمة ومغامرة,  اللغة: عربي</v>
      </c>
    </row>
    <row r="86" spans="1:11" x14ac:dyDescent="0.55000000000000004">
      <c r="A86" t="s">
        <v>491</v>
      </c>
      <c r="B86" t="s">
        <v>344</v>
      </c>
      <c r="E86" t="str">
        <f t="shared" si="3"/>
        <v>المؤلف: عبد الباسط نصر</v>
      </c>
      <c r="F86" t="str">
        <f t="shared" si="4"/>
        <v/>
      </c>
      <c r="I86" s="10" t="s">
        <v>222</v>
      </c>
      <c r="K86" t="str">
        <f t="shared" si="5"/>
        <v>المؤلف: عبد الباسط نصر,  اللغة: عربي</v>
      </c>
    </row>
    <row r="87" spans="1:11" x14ac:dyDescent="0.55000000000000004">
      <c r="A87" t="s">
        <v>491</v>
      </c>
      <c r="B87" t="s">
        <v>349</v>
      </c>
      <c r="C87" t="s">
        <v>492</v>
      </c>
      <c r="D87" t="s">
        <v>216</v>
      </c>
      <c r="E87" t="str">
        <f t="shared" si="3"/>
        <v>المؤلف: كارل غوستاف يونغ</v>
      </c>
      <c r="F87" t="str">
        <f t="shared" si="4"/>
        <v>المترجم: جينا الملا</v>
      </c>
      <c r="G87" s="10" t="s">
        <v>221</v>
      </c>
      <c r="H87" s="10"/>
      <c r="I87" s="10" t="s">
        <v>222</v>
      </c>
      <c r="J87" s="10"/>
      <c r="K87" t="str">
        <f t="shared" si="5"/>
        <v>المؤلف: كارل غوستاف يونغ, المترجم: جينا الملا, ترجمات,  اللغة: عربي</v>
      </c>
    </row>
    <row r="88" spans="1:11" x14ac:dyDescent="0.55000000000000004">
      <c r="A88" t="s">
        <v>491</v>
      </c>
      <c r="B88" t="s">
        <v>349</v>
      </c>
      <c r="C88" t="s">
        <v>492</v>
      </c>
      <c r="D88" t="s">
        <v>354</v>
      </c>
      <c r="E88" t="str">
        <f t="shared" si="3"/>
        <v>المؤلف: كارل غوستاف يونغ</v>
      </c>
      <c r="F88" t="str">
        <f t="shared" si="4"/>
        <v>المترجم: زينب جمال</v>
      </c>
      <c r="G88" s="10" t="s">
        <v>221</v>
      </c>
      <c r="H88" s="10"/>
      <c r="I88" s="10" t="s">
        <v>222</v>
      </c>
      <c r="J88" s="10"/>
      <c r="K88" t="str">
        <f t="shared" si="5"/>
        <v>المؤلف: كارل غوستاف يونغ, المترجم: زينب جمال, ترجمات,  اللغة: عربي</v>
      </c>
    </row>
    <row r="89" spans="1:11" x14ac:dyDescent="0.55000000000000004">
      <c r="A89" t="s">
        <v>491</v>
      </c>
      <c r="B89" t="s">
        <v>349</v>
      </c>
      <c r="C89" t="s">
        <v>492</v>
      </c>
      <c r="D89" t="s">
        <v>354</v>
      </c>
      <c r="E89" t="str">
        <f t="shared" si="3"/>
        <v>المؤلف: كارل غوستاف يونغ</v>
      </c>
      <c r="F89" t="str">
        <f t="shared" si="4"/>
        <v>المترجم: زينب جمال</v>
      </c>
      <c r="G89" s="10" t="s">
        <v>221</v>
      </c>
      <c r="H89" s="10"/>
      <c r="I89" s="10" t="s">
        <v>222</v>
      </c>
      <c r="J89" s="10"/>
      <c r="K89" t="str">
        <f t="shared" si="5"/>
        <v>المؤلف: كارل غوستاف يونغ, المترجم: زينب جمال, ترجمات,  اللغة: عربي</v>
      </c>
    </row>
    <row r="90" spans="1:11" x14ac:dyDescent="0.55000000000000004">
      <c r="A90" t="s">
        <v>491</v>
      </c>
      <c r="B90" t="s">
        <v>349</v>
      </c>
      <c r="C90" t="s">
        <v>492</v>
      </c>
      <c r="D90" t="s">
        <v>216</v>
      </c>
      <c r="E90" t="str">
        <f t="shared" si="3"/>
        <v>المؤلف: كارل غوستاف يونغ</v>
      </c>
      <c r="F90" t="str">
        <f t="shared" si="4"/>
        <v>المترجم: جينا الملا</v>
      </c>
      <c r="G90" s="10" t="s">
        <v>221</v>
      </c>
      <c r="H90" s="10"/>
      <c r="I90" s="10" t="s">
        <v>222</v>
      </c>
      <c r="J90" s="10"/>
      <c r="K90" t="str">
        <f t="shared" si="5"/>
        <v>المؤلف: كارل غوستاف يونغ, المترجم: جينا الملا, ترجمات,  اللغة: عربي</v>
      </c>
    </row>
    <row r="91" spans="1:11" x14ac:dyDescent="0.55000000000000004">
      <c r="A91" t="s">
        <v>491</v>
      </c>
      <c r="B91" t="s">
        <v>349</v>
      </c>
      <c r="C91" t="s">
        <v>492</v>
      </c>
      <c r="D91" t="s">
        <v>216</v>
      </c>
      <c r="E91" t="str">
        <f t="shared" si="3"/>
        <v>المؤلف: كارل غوستاف يونغ</v>
      </c>
      <c r="F91" t="str">
        <f t="shared" si="4"/>
        <v>المترجم: جينا الملا</v>
      </c>
      <c r="G91" s="10" t="s">
        <v>221</v>
      </c>
      <c r="H91" s="10"/>
      <c r="I91" s="10" t="s">
        <v>222</v>
      </c>
      <c r="J91" s="10"/>
      <c r="K91" t="str">
        <f t="shared" si="5"/>
        <v>المؤلف: كارل غوستاف يونغ, المترجم: جينا الملا, ترجمات,  اللغة: عربي</v>
      </c>
    </row>
    <row r="92" spans="1:11" x14ac:dyDescent="0.55000000000000004">
      <c r="A92" t="s">
        <v>491</v>
      </c>
      <c r="B92" t="s">
        <v>349</v>
      </c>
      <c r="C92" t="s">
        <v>492</v>
      </c>
      <c r="D92" t="s">
        <v>216</v>
      </c>
      <c r="E92" t="str">
        <f t="shared" si="3"/>
        <v>المؤلف: كارل غوستاف يونغ</v>
      </c>
      <c r="F92" t="str">
        <f t="shared" si="4"/>
        <v>المترجم: جينا الملا</v>
      </c>
      <c r="G92" s="10" t="s">
        <v>221</v>
      </c>
      <c r="H92" s="10"/>
      <c r="I92" s="10" t="s">
        <v>222</v>
      </c>
      <c r="J92" s="10"/>
      <c r="K92" t="str">
        <f t="shared" si="5"/>
        <v>المؤلف: كارل غوستاف يونغ, المترجم: جينا الملا, ترجمات,  اللغة: عربي</v>
      </c>
    </row>
    <row r="93" spans="1:11" x14ac:dyDescent="0.55000000000000004">
      <c r="A93" t="s">
        <v>491</v>
      </c>
      <c r="B93" t="s">
        <v>349</v>
      </c>
      <c r="C93" t="s">
        <v>492</v>
      </c>
      <c r="D93" t="s">
        <v>216</v>
      </c>
      <c r="E93" t="str">
        <f t="shared" si="3"/>
        <v>المؤلف: كارل غوستاف يونغ</v>
      </c>
      <c r="F93" t="str">
        <f t="shared" si="4"/>
        <v>المترجم: جينا الملا</v>
      </c>
      <c r="G93" s="10" t="s">
        <v>221</v>
      </c>
      <c r="I93" s="10" t="s">
        <v>222</v>
      </c>
      <c r="K93" t="str">
        <f t="shared" si="5"/>
        <v>المؤلف: كارل غوستاف يونغ, المترجم: جينا الملا, ترجمات,  اللغة: عربي</v>
      </c>
    </row>
    <row r="94" spans="1:11" x14ac:dyDescent="0.55000000000000004">
      <c r="A94" t="s">
        <v>491</v>
      </c>
      <c r="B94" t="s">
        <v>349</v>
      </c>
      <c r="C94" t="s">
        <v>492</v>
      </c>
      <c r="D94" t="s">
        <v>216</v>
      </c>
      <c r="E94" t="str">
        <f t="shared" si="3"/>
        <v>المؤلف: كارل غوستاف يونغ</v>
      </c>
      <c r="F94" t="str">
        <f t="shared" si="4"/>
        <v>المترجم: جينا الملا</v>
      </c>
      <c r="G94" s="10" t="s">
        <v>221</v>
      </c>
      <c r="I94" s="10" t="s">
        <v>222</v>
      </c>
      <c r="K94" t="str">
        <f t="shared" si="5"/>
        <v>المؤلف: كارل غوستاف يونغ, المترجم: جينا الملا, ترجمات,  اللغة: عربي</v>
      </c>
    </row>
    <row r="95" spans="1:11" x14ac:dyDescent="0.55000000000000004">
      <c r="A95" t="s">
        <v>491</v>
      </c>
      <c r="B95" t="s">
        <v>349</v>
      </c>
      <c r="C95" t="s">
        <v>492</v>
      </c>
      <c r="D95" t="s">
        <v>216</v>
      </c>
      <c r="E95" t="str">
        <f t="shared" si="3"/>
        <v>المؤلف: كارل غوستاف يونغ</v>
      </c>
      <c r="F95" t="str">
        <f t="shared" si="4"/>
        <v>المترجم: جينا الملا</v>
      </c>
      <c r="G95" s="10" t="s">
        <v>221</v>
      </c>
      <c r="I95" s="10" t="s">
        <v>222</v>
      </c>
      <c r="K95" t="str">
        <f t="shared" si="5"/>
        <v>المؤلف: كارل غوستاف يونغ, المترجم: جينا الملا, ترجمات,  اللغة: عربي</v>
      </c>
    </row>
    <row r="96" spans="1:11" x14ac:dyDescent="0.55000000000000004">
      <c r="A96" t="s">
        <v>491</v>
      </c>
      <c r="B96" t="s">
        <v>384</v>
      </c>
      <c r="D96" s="10"/>
      <c r="E96" t="str">
        <f t="shared" si="3"/>
        <v>المؤلف: مايكل فوزي</v>
      </c>
      <c r="F96" t="str">
        <f t="shared" si="4"/>
        <v/>
      </c>
      <c r="G96" s="10" t="s">
        <v>263</v>
      </c>
      <c r="H96" s="10"/>
      <c r="I96" s="10" t="s">
        <v>222</v>
      </c>
      <c r="J96" s="10"/>
      <c r="K96" t="str">
        <f t="shared" si="5"/>
        <v>المؤلف: مايكل فوزي, اجتماعي رومانسي,  اللغة: عربي</v>
      </c>
    </row>
    <row r="97" spans="1:11" x14ac:dyDescent="0.55000000000000004">
      <c r="A97" t="s">
        <v>491</v>
      </c>
      <c r="B97" t="s">
        <v>389</v>
      </c>
      <c r="D97" s="10"/>
      <c r="E97" t="str">
        <f t="shared" si="3"/>
        <v>المؤلف: محمد الزغبي</v>
      </c>
      <c r="F97" t="str">
        <f t="shared" si="4"/>
        <v/>
      </c>
      <c r="G97" s="10"/>
      <c r="H97" s="10"/>
      <c r="I97" s="10" t="s">
        <v>222</v>
      </c>
      <c r="J97" s="10"/>
      <c r="K97" t="str">
        <f t="shared" si="5"/>
        <v>المؤلف: محمد الزغبي,  اللغة: عربي</v>
      </c>
    </row>
    <row r="98" spans="1:11" x14ac:dyDescent="0.55000000000000004">
      <c r="A98" t="s">
        <v>491</v>
      </c>
      <c r="B98" t="s">
        <v>394</v>
      </c>
      <c r="D98" s="10"/>
      <c r="E98" t="str">
        <f t="shared" si="3"/>
        <v>المؤلف: محمد جاد الزغبي</v>
      </c>
      <c r="F98" t="str">
        <f t="shared" si="4"/>
        <v/>
      </c>
      <c r="G98" s="10"/>
      <c r="H98" s="10"/>
      <c r="I98" s="10" t="s">
        <v>222</v>
      </c>
      <c r="J98" s="10"/>
      <c r="K98" t="str">
        <f t="shared" si="5"/>
        <v>المؤلف: محمد جاد الزغبي,  اللغة: عربي</v>
      </c>
    </row>
    <row r="99" spans="1:11" x14ac:dyDescent="0.55000000000000004">
      <c r="A99" t="s">
        <v>491</v>
      </c>
      <c r="B99" t="s">
        <v>394</v>
      </c>
      <c r="E99" t="str">
        <f t="shared" si="3"/>
        <v>المؤلف: محمد جاد الزغبي</v>
      </c>
      <c r="F99" t="str">
        <f t="shared" si="4"/>
        <v/>
      </c>
      <c r="I99" s="10" t="s">
        <v>222</v>
      </c>
      <c r="K99" t="str">
        <f t="shared" si="5"/>
        <v>المؤلف: محمد جاد الزغبي,  اللغة: عربي</v>
      </c>
    </row>
    <row r="100" spans="1:11" x14ac:dyDescent="0.55000000000000004">
      <c r="A100" t="s">
        <v>491</v>
      </c>
      <c r="B100" t="s">
        <v>403</v>
      </c>
      <c r="E100" t="str">
        <f t="shared" si="3"/>
        <v>المؤلف: محمد صابر</v>
      </c>
      <c r="F100" t="str">
        <f t="shared" si="4"/>
        <v/>
      </c>
      <c r="I100" s="10" t="s">
        <v>222</v>
      </c>
      <c r="K100" t="str">
        <f t="shared" si="5"/>
        <v>المؤلف: محمد صابر,  اللغة: عربي</v>
      </c>
    </row>
    <row r="101" spans="1:11" x14ac:dyDescent="0.55000000000000004">
      <c r="A101" t="s">
        <v>491</v>
      </c>
      <c r="B101" t="s">
        <v>408</v>
      </c>
      <c r="D101" s="10"/>
      <c r="E101" t="str">
        <f t="shared" si="3"/>
        <v xml:space="preserve">المؤلف: محمد صابر </v>
      </c>
      <c r="F101" t="str">
        <f t="shared" si="4"/>
        <v/>
      </c>
      <c r="H101" s="10"/>
      <c r="I101" s="10" t="s">
        <v>222</v>
      </c>
      <c r="J101" s="10"/>
      <c r="K101" t="str">
        <f t="shared" si="5"/>
        <v>المؤلف: محمد صابر ,  اللغة: عربي</v>
      </c>
    </row>
    <row r="102" spans="1:11" x14ac:dyDescent="0.55000000000000004">
      <c r="A102" t="s">
        <v>491</v>
      </c>
      <c r="B102" t="s">
        <v>408</v>
      </c>
      <c r="D102" s="10"/>
      <c r="E102" t="str">
        <f t="shared" si="3"/>
        <v xml:space="preserve">المؤلف: محمد صابر </v>
      </c>
      <c r="F102" t="str">
        <f t="shared" si="4"/>
        <v/>
      </c>
      <c r="H102" s="10"/>
      <c r="I102" s="10" t="s">
        <v>222</v>
      </c>
      <c r="J102" s="10"/>
      <c r="K102" t="str">
        <f t="shared" si="5"/>
        <v>المؤلف: محمد صابر ,  اللغة: عربي</v>
      </c>
    </row>
    <row r="103" spans="1:11" x14ac:dyDescent="0.55000000000000004">
      <c r="A103" t="s">
        <v>491</v>
      </c>
      <c r="B103" t="s">
        <v>408</v>
      </c>
      <c r="D103" s="10"/>
      <c r="E103" t="str">
        <f t="shared" si="3"/>
        <v xml:space="preserve">المؤلف: محمد صابر </v>
      </c>
      <c r="F103" t="str">
        <f t="shared" si="4"/>
        <v/>
      </c>
      <c r="H103" s="10"/>
      <c r="I103" s="10" t="s">
        <v>222</v>
      </c>
      <c r="J103" s="10"/>
      <c r="K103" t="str">
        <f t="shared" si="5"/>
        <v>المؤلف: محمد صابر ,  اللغة: عربي</v>
      </c>
    </row>
    <row r="104" spans="1:11" x14ac:dyDescent="0.55000000000000004">
      <c r="A104" t="s">
        <v>491</v>
      </c>
      <c r="B104" t="s">
        <v>408</v>
      </c>
      <c r="D104" s="10"/>
      <c r="E104" t="str">
        <f t="shared" si="3"/>
        <v xml:space="preserve">المؤلف: محمد صابر </v>
      </c>
      <c r="F104" t="str">
        <f t="shared" si="4"/>
        <v/>
      </c>
      <c r="H104" s="10"/>
      <c r="I104" s="10" t="s">
        <v>222</v>
      </c>
      <c r="J104" s="10"/>
      <c r="K104" t="str">
        <f t="shared" si="5"/>
        <v>المؤلف: محمد صابر ,  اللغة: عربي</v>
      </c>
    </row>
    <row r="105" spans="1:11" x14ac:dyDescent="0.55000000000000004">
      <c r="A105" t="s">
        <v>491</v>
      </c>
      <c r="B105" t="s">
        <v>424</v>
      </c>
      <c r="D105" s="10"/>
      <c r="E105" t="str">
        <f t="shared" si="3"/>
        <v xml:space="preserve">المؤلف: محمد علي الزين </v>
      </c>
      <c r="F105" t="str">
        <f t="shared" si="4"/>
        <v/>
      </c>
      <c r="H105" s="10"/>
      <c r="I105" s="10" t="s">
        <v>222</v>
      </c>
      <c r="J105" s="10"/>
      <c r="K105" t="str">
        <f t="shared" si="5"/>
        <v>المؤلف: محمد علي الزين ,  اللغة: عربي</v>
      </c>
    </row>
    <row r="106" spans="1:11" x14ac:dyDescent="0.55000000000000004">
      <c r="A106" t="s">
        <v>491</v>
      </c>
      <c r="B106" t="s">
        <v>429</v>
      </c>
      <c r="D106" s="10"/>
      <c r="E106" t="str">
        <f t="shared" si="3"/>
        <v>المؤلف: محمد فتحي النادي</v>
      </c>
      <c r="F106" t="str">
        <f t="shared" si="4"/>
        <v/>
      </c>
      <c r="H106" s="10"/>
      <c r="I106" s="10" t="s">
        <v>222</v>
      </c>
      <c r="J106" s="10"/>
      <c r="K106" t="str">
        <f t="shared" si="5"/>
        <v>المؤلف: محمد فتحي النادي,  اللغة: عربي</v>
      </c>
    </row>
    <row r="107" spans="1:11" x14ac:dyDescent="0.55000000000000004">
      <c r="A107" t="s">
        <v>491</v>
      </c>
      <c r="B107" t="s">
        <v>435</v>
      </c>
      <c r="D107" s="10"/>
      <c r="E107" t="str">
        <f t="shared" si="3"/>
        <v>المؤلف: محمد كامل</v>
      </c>
      <c r="F107" t="str">
        <f t="shared" si="4"/>
        <v/>
      </c>
      <c r="G107" s="10" t="s">
        <v>263</v>
      </c>
      <c r="H107" s="10"/>
      <c r="I107" s="10" t="s">
        <v>222</v>
      </c>
      <c r="J107" s="10"/>
      <c r="K107" t="str">
        <f t="shared" si="5"/>
        <v>المؤلف: محمد كامل, اجتماعي رومانسي,  اللغة: عربي</v>
      </c>
    </row>
    <row r="108" spans="1:11" x14ac:dyDescent="0.55000000000000004">
      <c r="A108" t="s">
        <v>491</v>
      </c>
      <c r="B108" t="s">
        <v>440</v>
      </c>
      <c r="D108" s="10"/>
      <c r="E108" t="str">
        <f t="shared" si="3"/>
        <v xml:space="preserve">المؤلف: محمود  لطفي </v>
      </c>
      <c r="F108" t="str">
        <f t="shared" si="4"/>
        <v/>
      </c>
      <c r="H108" s="10"/>
      <c r="I108" s="10" t="s">
        <v>222</v>
      </c>
      <c r="J108" s="10"/>
      <c r="K108" t="str">
        <f t="shared" si="5"/>
        <v>المؤلف: محمود  لطفي ,  اللغة: عربي</v>
      </c>
    </row>
    <row r="109" spans="1:11" x14ac:dyDescent="0.55000000000000004">
      <c r="A109" t="s">
        <v>491</v>
      </c>
      <c r="B109" t="s">
        <v>445</v>
      </c>
      <c r="E109" t="str">
        <f t="shared" si="3"/>
        <v>المؤلف: مريم طه</v>
      </c>
      <c r="F109" t="str">
        <f t="shared" si="4"/>
        <v/>
      </c>
      <c r="I109" s="10" t="s">
        <v>222</v>
      </c>
      <c r="K109" t="str">
        <f t="shared" si="5"/>
        <v>المؤلف: مريم طه,  اللغة: عربي</v>
      </c>
    </row>
    <row r="110" spans="1:11" x14ac:dyDescent="0.55000000000000004">
      <c r="A110" t="s">
        <v>491</v>
      </c>
      <c r="B110" t="s">
        <v>450</v>
      </c>
      <c r="E110" t="str">
        <f t="shared" si="3"/>
        <v>المؤلف: مصطفى محمود، محمد الزغبي</v>
      </c>
      <c r="F110" t="str">
        <f t="shared" si="4"/>
        <v/>
      </c>
      <c r="I110" s="10" t="s">
        <v>222</v>
      </c>
      <c r="K110" t="str">
        <f t="shared" si="5"/>
        <v>المؤلف: مصطفى محمود، محمد الزغبي,  اللغة: عربي</v>
      </c>
    </row>
    <row r="111" spans="1:11" x14ac:dyDescent="0.55000000000000004">
      <c r="A111" t="s">
        <v>491</v>
      </c>
      <c r="B111" t="s">
        <v>455</v>
      </c>
      <c r="D111" s="10"/>
      <c r="E111" t="str">
        <f t="shared" si="3"/>
        <v>المؤلف: معتز حجازي الصياد</v>
      </c>
      <c r="F111" t="str">
        <f t="shared" si="4"/>
        <v/>
      </c>
      <c r="G111" s="10" t="s">
        <v>263</v>
      </c>
      <c r="H111" s="10"/>
      <c r="I111" s="10" t="s">
        <v>222</v>
      </c>
      <c r="J111" s="10"/>
      <c r="K111" t="str">
        <f t="shared" si="5"/>
        <v>المؤلف: معتز حجازي الصياد, اجتماعي رومانسي,  اللغة: عربي</v>
      </c>
    </row>
    <row r="112" spans="1:11" x14ac:dyDescent="0.55000000000000004">
      <c r="A112" t="s">
        <v>491</v>
      </c>
      <c r="B112" t="s">
        <v>460</v>
      </c>
      <c r="D112" s="10"/>
      <c r="E112" t="str">
        <f t="shared" si="3"/>
        <v xml:space="preserve">المؤلف: منة طارق سليم </v>
      </c>
      <c r="F112" t="str">
        <f t="shared" si="4"/>
        <v/>
      </c>
      <c r="G112" s="10" t="s">
        <v>336</v>
      </c>
      <c r="H112" s="10" t="s">
        <v>337</v>
      </c>
      <c r="I112" s="10" t="s">
        <v>222</v>
      </c>
      <c r="J112" s="10"/>
      <c r="K112" t="str">
        <f t="shared" si="5"/>
        <v>المؤلف: منة طارق سليم ,  رعب واثارة, جريمة ومغامرة,  اللغة: عربي</v>
      </c>
    </row>
    <row r="113" spans="1:11" x14ac:dyDescent="0.55000000000000004">
      <c r="A113" t="s">
        <v>491</v>
      </c>
      <c r="B113" t="s">
        <v>465</v>
      </c>
      <c r="E113" t="str">
        <f t="shared" si="3"/>
        <v>المؤلف: نور مانجا ، رحاب الخضري</v>
      </c>
      <c r="F113" t="str">
        <f t="shared" si="4"/>
        <v/>
      </c>
      <c r="G113" t="s">
        <v>263</v>
      </c>
      <c r="I113" s="10" t="s">
        <v>222</v>
      </c>
      <c r="K113" t="str">
        <f t="shared" si="5"/>
        <v>المؤلف: نور مانجا ، رحاب الخضري, اجتماعي رومانسي,  اللغة: عربي</v>
      </c>
    </row>
    <row r="114" spans="1:11" x14ac:dyDescent="0.55000000000000004">
      <c r="A114" t="s">
        <v>491</v>
      </c>
      <c r="B114" t="s">
        <v>470</v>
      </c>
      <c r="E114" t="str">
        <f t="shared" si="3"/>
        <v>المؤلف: هالة جاب الله</v>
      </c>
      <c r="F114" t="str">
        <f t="shared" si="4"/>
        <v/>
      </c>
      <c r="I114" s="10" t="s">
        <v>222</v>
      </c>
      <c r="K114" t="str">
        <f t="shared" si="5"/>
        <v>المؤلف: هالة جاب الله,  اللغة: عربي</v>
      </c>
    </row>
    <row r="115" spans="1:11" x14ac:dyDescent="0.55000000000000004">
      <c r="A115" t="s">
        <v>491</v>
      </c>
      <c r="B115" t="s">
        <v>476</v>
      </c>
      <c r="D115" s="10"/>
      <c r="E115" t="str">
        <f t="shared" si="3"/>
        <v>المؤلف: هدير ناجي</v>
      </c>
      <c r="F115" t="str">
        <f t="shared" si="4"/>
        <v/>
      </c>
      <c r="H115" s="10"/>
      <c r="I115" s="10" t="s">
        <v>222</v>
      </c>
      <c r="J115" s="10"/>
      <c r="K115" t="str">
        <f t="shared" si="5"/>
        <v>المؤلف: هدير ناجي,  اللغة: عربي</v>
      </c>
    </row>
    <row r="116" spans="1:11" x14ac:dyDescent="0.55000000000000004">
      <c r="A116" t="s">
        <v>491</v>
      </c>
      <c r="B116" t="s">
        <v>481</v>
      </c>
      <c r="E116" t="str">
        <f t="shared" si="3"/>
        <v>المؤلف: هيثم مرتضي</v>
      </c>
      <c r="F116" t="str">
        <f t="shared" si="4"/>
        <v/>
      </c>
      <c r="G116" t="s">
        <v>336</v>
      </c>
      <c r="I116" s="10" t="s">
        <v>222</v>
      </c>
      <c r="K116" t="str">
        <f t="shared" si="5"/>
        <v>المؤلف: هيثم مرتضي,  رعب واثارة,  اللغة: عربي</v>
      </c>
    </row>
    <row r="117" spans="1:11" x14ac:dyDescent="0.55000000000000004">
      <c r="A117" t="s">
        <v>491</v>
      </c>
      <c r="B117" t="s">
        <v>486</v>
      </c>
      <c r="E117" t="str">
        <f t="shared" si="3"/>
        <v>المؤلف: ياسمين رشدي</v>
      </c>
      <c r="F117" t="str">
        <f t="shared" si="4"/>
        <v/>
      </c>
      <c r="I117" s="10" t="s">
        <v>222</v>
      </c>
      <c r="K117" t="str">
        <f t="shared" si="5"/>
        <v>المؤلف: ياسمين رشدي,  اللغة: عربي</v>
      </c>
    </row>
  </sheetData>
  <autoFilter ref="A1:K117" xr:uid="{19ADE741-B77C-456E-9B6F-03535651BEB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Zikas</dc:creator>
  <cp:lastModifiedBy>LENONO</cp:lastModifiedBy>
  <dcterms:created xsi:type="dcterms:W3CDTF">2015-06-05T18:17:20Z</dcterms:created>
  <dcterms:modified xsi:type="dcterms:W3CDTF">2023-06-22T14:34:40Z</dcterms:modified>
</cp:coreProperties>
</file>