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<sst xmlns="http://schemas.openxmlformats.org/spreadsheetml/2006/main" count="112" uniqueCount="24">
  <si>
    <t>year</t>
  </si>
  <si>
    <t>T_a</t>
  </si>
  <si>
    <t>C_a</t>
  </si>
  <si>
    <t>C_o</t>
  </si>
  <si>
    <t>C_od</t>
  </si>
  <si>
    <t>T_o</t>
  </si>
  <si>
    <t>E21</t>
  </si>
  <si>
    <t>E22</t>
  </si>
  <si>
    <t>E23</t>
  </si>
  <si>
    <t>E24</t>
  </si>
  <si>
    <t>E12</t>
  </si>
  <si>
    <t>action_0</t>
  </si>
  <si>
    <t>action_dim1</t>
  </si>
  <si>
    <t>action_dim2</t>
  </si>
  <si>
    <t>action_dim3</t>
  </si>
  <si>
    <t>reward</t>
  </si>
  <si>
    <t>done</t>
  </si>
  <si>
    <t>reward_Ta</t>
  </si>
  <si>
    <t>reward_Ca</t>
  </si>
  <si>
    <t>reward_distance</t>
  </si>
  <si>
    <t>reward_cost_action</t>
  </si>
  <si>
    <t/>
  </si>
  <si>
    <t>all</t>
  </si>
  <si>
    <t>E11_slow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</si>
</sst>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4"/>
  <sheetViews>
    <sheetView workbookViewId="0">
      <selection activeCell="A1" sqref="A$1:A$1048576"/>
    </sheetView>
  </sheetViews>
  <sheetFormatPr defaultColWidth="9"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2017</v>
      </c>
      <c r="B2">
        <v>1.09593200529452</v>
      </c>
      <c r="C2">
        <v>864.417534963884</v>
      </c>
      <c r="D2">
        <v>133.1181639624</v>
      </c>
      <c r="E2">
        <v>1261.80415175963</v>
      </c>
      <c r="F2">
        <v>0.483252934999041</v>
      </c>
      <c r="G2">
        <v>21.2819527080451</v>
      </c>
      <c r="H2">
        <v>7.85181964688463</v>
      </c>
      <c r="I2">
        <v>13.3995188800066</v>
      </c>
      <c r="J2">
        <v>47.5073850879936</v>
      </c>
      <c r="K2">
        <v>50.312</v>
      </c>
      <c r="L2">
        <v>2</v>
      </c>
      <c r="M2">
        <v>0</v>
      </c>
      <c r="N2">
        <v>0</v>
      </c>
      <c r="O2">
        <v>2</v>
      </c>
      <c r="P2">
        <v>2.10330671078243</v>
      </c>
      <c r="Q2" t="b">
        <v>0</v>
      </c>
      <c r="R2">
        <v>1.0101699867637</v>
      </c>
      <c r="S2">
        <v>1.12075751093346</v>
      </c>
      <c r="T2">
        <v>-0.0276207869147324</v>
      </c>
      <c r="U2" t="s">
        <v>21</v>
      </c>
    </row>
    <row r="3" spans="1:21">
      <c r="A3">
        <v>2018</v>
      </c>
      <c r="B3">
        <v>1.12903034449378</v>
      </c>
      <c r="C3">
        <v>869.048937956088</v>
      </c>
      <c r="D3">
        <v>133.735882921758</v>
      </c>
      <c r="E3">
        <v>1266.70608214383</v>
      </c>
      <c r="F3">
        <v>0.495715339764231</v>
      </c>
      <c r="G3">
        <v>21.8764296721976</v>
      </c>
      <c r="H3">
        <v>8.45833220556325</v>
      </c>
      <c r="I3">
        <v>13.3995188800066</v>
      </c>
      <c r="J3">
        <v>47.5073850879936</v>
      </c>
      <c r="K3">
        <v>50.312</v>
      </c>
      <c r="L3">
        <v>2</v>
      </c>
      <c r="M3">
        <v>0</v>
      </c>
      <c r="N3">
        <v>0</v>
      </c>
      <c r="O3">
        <v>2</v>
      </c>
      <c r="P3">
        <v>1.93110842700622</v>
      </c>
      <c r="Q3" t="b">
        <v>0</v>
      </c>
      <c r="R3">
        <v>0.92742413876556</v>
      </c>
      <c r="S3">
        <v>1.0563430047832</v>
      </c>
      <c r="T3">
        <v>-0.0526587165425357</v>
      </c>
      <c r="U3" t="s">
        <v>21</v>
      </c>
    </row>
    <row r="4" spans="1:21">
      <c r="A4">
        <v>2019</v>
      </c>
      <c r="B4">
        <v>1.16398341349198</v>
      </c>
      <c r="C4">
        <v>873.567414516557</v>
      </c>
      <c r="D4">
        <v>134.348307611419</v>
      </c>
      <c r="E4">
        <v>1271.69227730779</v>
      </c>
      <c r="F4">
        <v>0.508605081789207</v>
      </c>
      <c r="G4">
        <v>22.4841862593072</v>
      </c>
      <c r="H4">
        <v>9.07626289048293</v>
      </c>
      <c r="I4">
        <v>13.3995188800066</v>
      </c>
      <c r="J4">
        <v>47.5073850879936</v>
      </c>
      <c r="K4">
        <v>50.312</v>
      </c>
      <c r="L4">
        <v>2</v>
      </c>
      <c r="M4">
        <v>0</v>
      </c>
      <c r="N4">
        <v>0</v>
      </c>
      <c r="O4">
        <v>2</v>
      </c>
      <c r="P4">
        <v>1.75105657041608</v>
      </c>
      <c r="Q4" t="b">
        <v>0</v>
      </c>
      <c r="R4">
        <v>0.840041466270049</v>
      </c>
      <c r="S4">
        <v>0.993499102690444</v>
      </c>
      <c r="T4">
        <v>-0.0824839985444087</v>
      </c>
      <c r="U4" t="s">
        <v>21</v>
      </c>
    </row>
    <row r="5" spans="1:21">
      <c r="A5">
        <v>2020</v>
      </c>
      <c r="B5">
        <v>1.20060752792475</v>
      </c>
      <c r="C5">
        <v>877.986788681272</v>
      </c>
      <c r="D5">
        <v>134.95514343394</v>
      </c>
      <c r="E5">
        <v>1276.75339994843</v>
      </c>
      <c r="F5">
        <v>0.521948577580798</v>
      </c>
      <c r="G5">
        <v>23.0941075414184</v>
      </c>
      <c r="H5">
        <v>9.69678046887983</v>
      </c>
      <c r="I5">
        <v>13.3995188800066</v>
      </c>
      <c r="J5">
        <v>47.5073850879936</v>
      </c>
      <c r="K5">
        <v>50.312</v>
      </c>
      <c r="L5">
        <v>2</v>
      </c>
      <c r="M5">
        <v>0</v>
      </c>
      <c r="N5">
        <v>0</v>
      </c>
      <c r="O5">
        <v>2</v>
      </c>
      <c r="P5">
        <v>1.57388095076102</v>
      </c>
      <c r="Q5" t="b">
        <v>0</v>
      </c>
      <c r="R5">
        <v>0.748481180188129</v>
      </c>
      <c r="S5">
        <v>0.932033537117219</v>
      </c>
      <c r="T5">
        <v>-0.106633766544332</v>
      </c>
      <c r="U5" t="s">
        <v>21</v>
      </c>
    </row>
    <row r="6" spans="1:21">
      <c r="A6">
        <v>2021</v>
      </c>
      <c r="B6">
        <v>1.2388257386518</v>
      </c>
      <c r="C6">
        <v>882.467426419856</v>
      </c>
      <c r="D6">
        <v>135.564503349319</v>
      </c>
      <c r="E6">
        <v>1281.88310079283</v>
      </c>
      <c r="F6">
        <v>0.535769088055233</v>
      </c>
      <c r="G6">
        <v>23.7076808534032</v>
      </c>
      <c r="H6">
        <v>10.3212728580758</v>
      </c>
      <c r="I6">
        <v>13.3995188800066</v>
      </c>
      <c r="J6">
        <v>47.5073850879936</v>
      </c>
      <c r="K6">
        <v>50.312</v>
      </c>
      <c r="L6">
        <v>2</v>
      </c>
      <c r="M6">
        <v>0</v>
      </c>
      <c r="N6">
        <v>0</v>
      </c>
      <c r="O6">
        <v>2</v>
      </c>
      <c r="P6">
        <v>1.37904947589496</v>
      </c>
      <c r="Q6" t="b">
        <v>0</v>
      </c>
      <c r="R6">
        <v>0.652935653370487</v>
      </c>
      <c r="S6">
        <v>0.869715905148037</v>
      </c>
      <c r="T6">
        <v>-0.143602082623563</v>
      </c>
      <c r="U6" t="s">
        <v>21</v>
      </c>
    </row>
    <row r="7" spans="1:21">
      <c r="A7">
        <v>2022</v>
      </c>
      <c r="B7">
        <v>1.27567249468281</v>
      </c>
      <c r="C7">
        <v>887.127434309564</v>
      </c>
      <c r="D7">
        <v>136.184986501673</v>
      </c>
      <c r="E7">
        <v>1287.08136307893</v>
      </c>
      <c r="F7">
        <v>0.550058805557354</v>
      </c>
      <c r="G7">
        <v>24.3381735179455</v>
      </c>
      <c r="H7">
        <v>10.9631193484878</v>
      </c>
      <c r="I7">
        <v>13.3995188800066</v>
      </c>
      <c r="J7">
        <v>47.5073850879936</v>
      </c>
      <c r="K7">
        <v>50.312</v>
      </c>
      <c r="L7">
        <v>2</v>
      </c>
      <c r="M7">
        <v>0</v>
      </c>
      <c r="N7">
        <v>0</v>
      </c>
      <c r="O7">
        <v>2</v>
      </c>
      <c r="P7">
        <v>1.18788765495621</v>
      </c>
      <c r="Q7" t="b">
        <v>0</v>
      </c>
      <c r="R7">
        <v>0.560818763292968</v>
      </c>
      <c r="S7">
        <v>0.804903556195212</v>
      </c>
      <c r="T7">
        <v>-0.177834664531972</v>
      </c>
      <c r="U7" t="s">
        <v>21</v>
      </c>
    </row>
    <row r="8" spans="1:21">
      <c r="A8">
        <v>2023</v>
      </c>
      <c r="B8">
        <v>1.31122783881216</v>
      </c>
      <c r="C8">
        <v>891.951460896001</v>
      </c>
      <c r="D8">
        <v>136.820270706584</v>
      </c>
      <c r="E8">
        <v>1292.35265220182</v>
      </c>
      <c r="F8">
        <v>0.564782094648059</v>
      </c>
      <c r="G8">
        <v>24.9856953076346</v>
      </c>
      <c r="H8">
        <v>11.6222621758436</v>
      </c>
      <c r="I8">
        <v>13.3995188800066</v>
      </c>
      <c r="J8">
        <v>47.5073850879936</v>
      </c>
      <c r="K8">
        <v>50.312</v>
      </c>
      <c r="L8">
        <v>2</v>
      </c>
      <c r="M8">
        <v>0</v>
      </c>
      <c r="N8">
        <v>0</v>
      </c>
      <c r="O8">
        <v>2</v>
      </c>
      <c r="P8">
        <v>0.993843884079228</v>
      </c>
      <c r="Q8" t="b">
        <v>0</v>
      </c>
      <c r="R8">
        <v>0.471930402969603</v>
      </c>
      <c r="S8">
        <v>0.73781000144644</v>
      </c>
      <c r="T8">
        <v>-0.215896520336815</v>
      </c>
      <c r="U8" t="s">
        <v>21</v>
      </c>
    </row>
    <row r="9" spans="1:21">
      <c r="A9">
        <v>2024</v>
      </c>
      <c r="B9">
        <v>1.34556369310821</v>
      </c>
      <c r="C9">
        <v>896.886200312244</v>
      </c>
      <c r="D9">
        <v>137.469997053138</v>
      </c>
      <c r="E9">
        <v>1297.70211151532</v>
      </c>
      <c r="F9">
        <v>0.579905547240217</v>
      </c>
      <c r="G9">
        <v>25.6476305591845</v>
      </c>
      <c r="H9">
        <v>12.2960887440537</v>
      </c>
      <c r="I9">
        <v>13.3995188800066</v>
      </c>
      <c r="J9">
        <v>47.5073850879936</v>
      </c>
      <c r="K9">
        <v>50.312</v>
      </c>
      <c r="L9">
        <v>2</v>
      </c>
      <c r="M9">
        <v>0</v>
      </c>
      <c r="N9">
        <v>0</v>
      </c>
      <c r="O9">
        <v>2</v>
      </c>
      <c r="P9">
        <v>0.795362073883409</v>
      </c>
      <c r="Q9" t="b">
        <v>0</v>
      </c>
      <c r="R9">
        <v>0.386090767229473</v>
      </c>
      <c r="S9">
        <v>0.669176629871437</v>
      </c>
      <c r="T9">
        <v>-0.259905323217502</v>
      </c>
      <c r="U9" t="s">
        <v>21</v>
      </c>
    </row>
    <row r="10" spans="1:21">
      <c r="A10">
        <v>2025</v>
      </c>
      <c r="B10">
        <v>1.37873687389337</v>
      </c>
      <c r="C10">
        <v>901.888485487054</v>
      </c>
      <c r="D10">
        <v>138.131467840196</v>
      </c>
      <c r="E10">
        <v>1303.13331195383</v>
      </c>
      <c r="F10">
        <v>0.595397687729725</v>
      </c>
      <c r="G10">
        <v>26.321411932409</v>
      </c>
      <c r="H10">
        <v>12.9821372357371</v>
      </c>
      <c r="I10">
        <v>13.3995188800066</v>
      </c>
      <c r="J10">
        <v>47.5073850879936</v>
      </c>
      <c r="K10">
        <v>50.312</v>
      </c>
      <c r="L10">
        <v>2</v>
      </c>
      <c r="M10">
        <v>0</v>
      </c>
      <c r="N10">
        <v>0</v>
      </c>
      <c r="O10">
        <v>2</v>
      </c>
      <c r="P10">
        <v>0.59472917665846</v>
      </c>
      <c r="Q10" t="b">
        <v>0</v>
      </c>
      <c r="R10">
        <v>0.30315781526657</v>
      </c>
      <c r="S10">
        <v>0.599603817982552</v>
      </c>
      <c r="T10">
        <v>-0.308032456590662</v>
      </c>
      <c r="U10" t="s">
        <v>21</v>
      </c>
    </row>
    <row r="11" spans="1:21">
      <c r="A11">
        <v>2026</v>
      </c>
      <c r="B11">
        <v>1.41079493151807</v>
      </c>
      <c r="C11">
        <v>906.95498887468</v>
      </c>
      <c r="D11">
        <v>138.802264923035</v>
      </c>
      <c r="E11">
        <v>1308.64775725576</v>
      </c>
      <c r="F11">
        <v>0.611228685755413</v>
      </c>
      <c r="G11">
        <v>27.0060853108201</v>
      </c>
      <c r="H11">
        <v>13.6797411821565</v>
      </c>
      <c r="I11">
        <v>13.3995188800066</v>
      </c>
      <c r="J11">
        <v>47.5073850879936</v>
      </c>
      <c r="K11">
        <v>50.312</v>
      </c>
      <c r="L11">
        <v>2</v>
      </c>
      <c r="M11">
        <v>0</v>
      </c>
      <c r="N11">
        <v>0</v>
      </c>
      <c r="O11">
        <v>2</v>
      </c>
      <c r="P11">
        <v>0.402373841311593</v>
      </c>
      <c r="Q11" t="b">
        <v>0</v>
      </c>
      <c r="R11">
        <v>0.223012671204821</v>
      </c>
      <c r="S11">
        <v>0.529137845971071</v>
      </c>
      <c r="T11">
        <v>-0.349776675864299</v>
      </c>
      <c r="U11" t="s">
        <v>21</v>
      </c>
    </row>
    <row r="12" spans="1:21">
      <c r="A12">
        <v>2027</v>
      </c>
      <c r="B12">
        <v>1.44178899971163</v>
      </c>
      <c r="C12">
        <v>912.050828498857</v>
      </c>
      <c r="D12">
        <v>139.482157953344</v>
      </c>
      <c r="E12">
        <v>1314.2461334587</v>
      </c>
      <c r="F12">
        <v>0.627370264447347</v>
      </c>
      <c r="G12">
        <v>27.7009490494318</v>
      </c>
      <c r="H12">
        <v>14.387744863922</v>
      </c>
      <c r="I12">
        <v>13.3995188800066</v>
      </c>
      <c r="J12">
        <v>47.5073850879936</v>
      </c>
      <c r="K12">
        <v>50.312</v>
      </c>
      <c r="L12">
        <v>2</v>
      </c>
      <c r="M12">
        <v>0</v>
      </c>
      <c r="N12">
        <v>0</v>
      </c>
      <c r="O12">
        <v>2</v>
      </c>
      <c r="P12">
        <v>0.200015447929443</v>
      </c>
      <c r="Q12" t="b">
        <v>0</v>
      </c>
      <c r="R12">
        <v>0.145527500720929</v>
      </c>
      <c r="S12">
        <v>0.458263859543022</v>
      </c>
      <c r="T12">
        <v>-0.403775912334509</v>
      </c>
      <c r="U12" t="s">
        <v>21</v>
      </c>
    </row>
    <row r="13" spans="1:21">
      <c r="A13">
        <v>2028</v>
      </c>
      <c r="B13">
        <v>1.47175328066116</v>
      </c>
      <c r="C13">
        <v>917.123024976871</v>
      </c>
      <c r="D13">
        <v>140.167721601795</v>
      </c>
      <c r="E13">
        <v>1319.92778100114</v>
      </c>
      <c r="F13">
        <v>0.643795585134239</v>
      </c>
      <c r="G13">
        <v>28.40227495585</v>
      </c>
      <c r="H13">
        <v>15.1026354146904</v>
      </c>
      <c r="I13">
        <v>13.3995188800066</v>
      </c>
      <c r="J13">
        <v>47.5073850879936</v>
      </c>
      <c r="K13">
        <v>50.312</v>
      </c>
      <c r="L13">
        <v>2</v>
      </c>
      <c r="M13">
        <v>0</v>
      </c>
      <c r="N13">
        <v>0</v>
      </c>
      <c r="O13">
        <v>2</v>
      </c>
      <c r="P13">
        <v>-0.00664370085842075</v>
      </c>
      <c r="Q13" t="b">
        <v>0</v>
      </c>
      <c r="R13">
        <v>0.070616798347099</v>
      </c>
      <c r="S13">
        <v>0.387718706858545</v>
      </c>
      <c r="T13">
        <v>-0.464979206064065</v>
      </c>
      <c r="U13" t="s">
        <v>21</v>
      </c>
    </row>
    <row r="14" spans="1:21">
      <c r="A14">
        <v>2029</v>
      </c>
      <c r="B14">
        <v>1.5007115235247</v>
      </c>
      <c r="C14">
        <v>922.143899188138</v>
      </c>
      <c r="D14">
        <v>140.855760749427</v>
      </c>
      <c r="E14">
        <v>1325.68977031767</v>
      </c>
      <c r="F14">
        <v>0.660478894043234</v>
      </c>
      <c r="G14">
        <v>29.1072613191977</v>
      </c>
      <c r="H14">
        <v>15.8219718666187</v>
      </c>
      <c r="I14">
        <v>13.3995188800066</v>
      </c>
      <c r="J14">
        <v>47.5073850879936</v>
      </c>
      <c r="K14">
        <v>50.312</v>
      </c>
      <c r="L14">
        <v>2</v>
      </c>
      <c r="M14">
        <v>0</v>
      </c>
      <c r="N14">
        <v>0</v>
      </c>
      <c r="O14">
        <v>2</v>
      </c>
      <c r="P14">
        <v>0.00017788088117493</v>
      </c>
      <c r="Q14" t="b">
        <v>0</v>
      </c>
      <c r="R14">
        <v>-0.0017788088117493</v>
      </c>
      <c r="S14">
        <v>0.317887354824227</v>
      </c>
      <c r="T14">
        <v>-0.518100386159906</v>
      </c>
      <c r="U14" t="s">
        <v>21</v>
      </c>
    </row>
    <row r="15" spans="1:21">
      <c r="A15">
        <v>2030</v>
      </c>
      <c r="B15">
        <v>1.52868898010863</v>
      </c>
      <c r="C15">
        <v>927.125215797813</v>
      </c>
      <c r="D15">
        <v>141.545339804979</v>
      </c>
      <c r="E15">
        <v>1331.52790583291</v>
      </c>
      <c r="F15">
        <v>0.677395405614614</v>
      </c>
      <c r="G15">
        <v>29.8173538108927</v>
      </c>
      <c r="H15">
        <v>16.5468381549769</v>
      </c>
      <c r="I15">
        <v>13.3995188800066</v>
      </c>
      <c r="J15">
        <v>47.5073850879936</v>
      </c>
      <c r="K15">
        <v>50.312</v>
      </c>
      <c r="L15">
        <v>2</v>
      </c>
      <c r="M15">
        <v>0</v>
      </c>
      <c r="N15">
        <v>0</v>
      </c>
      <c r="O15">
        <v>2</v>
      </c>
      <c r="P15">
        <v>0.00717224502715741</v>
      </c>
      <c r="Q15" t="b">
        <v>0</v>
      </c>
      <c r="R15">
        <v>-0.0717224502715741</v>
      </c>
      <c r="S15">
        <v>0.248606178055457</v>
      </c>
      <c r="T15">
        <v>-0.577667686997958</v>
      </c>
      <c r="U15" t="s">
        <v>21</v>
      </c>
    </row>
    <row r="16" spans="1:21">
      <c r="A16">
        <v>2031</v>
      </c>
      <c r="B16">
        <v>1.55570862180048</v>
      </c>
      <c r="C16">
        <v>932.036840219452</v>
      </c>
      <c r="D16">
        <v>142.235069452199</v>
      </c>
      <c r="E16">
        <v>1337.43770361841</v>
      </c>
      <c r="F16">
        <v>0.694521331768659</v>
      </c>
      <c r="G16">
        <v>30.5299865608086</v>
      </c>
      <c r="H16">
        <v>17.274942796486</v>
      </c>
      <c r="I16">
        <v>13.3995188800066</v>
      </c>
      <c r="J16">
        <v>47.5073850879936</v>
      </c>
      <c r="K16">
        <v>50.312</v>
      </c>
      <c r="L16">
        <v>2</v>
      </c>
      <c r="M16">
        <v>0</v>
      </c>
      <c r="N16">
        <v>0</v>
      </c>
      <c r="O16">
        <v>2</v>
      </c>
      <c r="P16">
        <v>0.0139271554501192</v>
      </c>
      <c r="Q16" t="b">
        <v>0</v>
      </c>
      <c r="R16">
        <v>-0.139271554501192</v>
      </c>
      <c r="S16">
        <v>0.180294294583423</v>
      </c>
      <c r="T16">
        <v>-0.655075442342716</v>
      </c>
      <c r="U16" t="s">
        <v>21</v>
      </c>
    </row>
    <row r="17" spans="1:21">
      <c r="A17">
        <v>2032</v>
      </c>
      <c r="B17">
        <v>1.58181219048027</v>
      </c>
      <c r="C17">
        <v>937.028825998596</v>
      </c>
      <c r="D17">
        <v>142.928580578913</v>
      </c>
      <c r="E17">
        <v>1343.41518654734</v>
      </c>
      <c r="F17">
        <v>0.711833920268283</v>
      </c>
      <c r="G17">
        <v>31.2563108259067</v>
      </c>
      <c r="H17">
        <v>18.0173513893022</v>
      </c>
      <c r="I17">
        <v>13.3995188800066</v>
      </c>
      <c r="J17">
        <v>47.5073850879936</v>
      </c>
      <c r="K17">
        <v>50.312</v>
      </c>
      <c r="L17">
        <v>2</v>
      </c>
      <c r="M17">
        <v>0</v>
      </c>
      <c r="N17">
        <v>0</v>
      </c>
      <c r="O17">
        <v>2</v>
      </c>
      <c r="P17">
        <v>0.0204530476200684</v>
      </c>
      <c r="Q17" t="b">
        <v>0</v>
      </c>
      <c r="R17">
        <v>-0.204530476200684</v>
      </c>
      <c r="S17">
        <v>0.110864728809508</v>
      </c>
      <c r="T17">
        <v>-0.716968544441851</v>
      </c>
      <c r="U17" t="s">
        <v>21</v>
      </c>
    </row>
    <row r="18" spans="1:21">
      <c r="A18">
        <v>2033</v>
      </c>
      <c r="B18">
        <v>1.60706269033045</v>
      </c>
      <c r="C18">
        <v>942.102615637577</v>
      </c>
      <c r="D18">
        <v>143.630404776811</v>
      </c>
      <c r="E18">
        <v>1349.46014773427</v>
      </c>
      <c r="F18">
        <v>0.729311968471368</v>
      </c>
      <c r="G18">
        <v>31.9983699909722</v>
      </c>
      <c r="H18">
        <v>18.7756619542735</v>
      </c>
      <c r="I18">
        <v>13.3995188800066</v>
      </c>
      <c r="J18">
        <v>47.5073850879936</v>
      </c>
      <c r="K18">
        <v>50.312</v>
      </c>
      <c r="L18">
        <v>2</v>
      </c>
      <c r="M18">
        <v>0</v>
      </c>
      <c r="N18">
        <v>0</v>
      </c>
      <c r="O18">
        <v>2</v>
      </c>
      <c r="P18">
        <v>0.0267656725826134</v>
      </c>
      <c r="Q18" t="b">
        <v>0</v>
      </c>
      <c r="R18">
        <v>-0.267656725826134</v>
      </c>
      <c r="S18">
        <v>0.0402974181143695</v>
      </c>
      <c r="T18">
        <v>-0.786906197298376</v>
      </c>
      <c r="U18" t="s">
        <v>21</v>
      </c>
    </row>
    <row r="19" spans="1:21">
      <c r="A19">
        <v>2034</v>
      </c>
      <c r="B19">
        <v>1.63151062729537</v>
      </c>
      <c r="C19">
        <v>947.184315115993</v>
      </c>
      <c r="D19">
        <v>144.339522490037</v>
      </c>
      <c r="E19">
        <v>1355.57356908119</v>
      </c>
      <c r="F19">
        <v>0.746935831486328</v>
      </c>
      <c r="G19">
        <v>32.7517159326751</v>
      </c>
      <c r="H19">
        <v>19.545493384992</v>
      </c>
      <c r="I19">
        <v>13.3995188800066</v>
      </c>
      <c r="J19">
        <v>47.5073850879936</v>
      </c>
      <c r="K19">
        <v>50.312</v>
      </c>
      <c r="L19">
        <v>2</v>
      </c>
      <c r="M19">
        <v>0</v>
      </c>
      <c r="N19">
        <v>0</v>
      </c>
      <c r="O19">
        <v>2</v>
      </c>
      <c r="P19">
        <v>0.035915647249425</v>
      </c>
      <c r="Q19" t="b">
        <v>0</v>
      </c>
      <c r="R19">
        <v>-0.328776568238437</v>
      </c>
      <c r="S19">
        <v>-0.0303799042558128</v>
      </c>
      <c r="T19">
        <v>-0.869602304074244</v>
      </c>
      <c r="U19" t="s">
        <v>21</v>
      </c>
    </row>
    <row r="20" spans="1:21">
      <c r="A20">
        <v>2035</v>
      </c>
      <c r="B20">
        <v>1.65518394714843</v>
      </c>
      <c r="C20">
        <v>952.225109990968</v>
      </c>
      <c r="D20">
        <v>145.051785130608</v>
      </c>
      <c r="E20">
        <v>1361.75434545565</v>
      </c>
      <c r="F20">
        <v>0.764687048044133</v>
      </c>
      <c r="G20">
        <v>33.5128102613636</v>
      </c>
      <c r="H20">
        <v>20.3239361972573</v>
      </c>
      <c r="I20">
        <v>13.3995188800066</v>
      </c>
      <c r="J20">
        <v>47.5073850879936</v>
      </c>
      <c r="K20">
        <v>50.312</v>
      </c>
      <c r="L20">
        <v>2</v>
      </c>
      <c r="M20">
        <v>0</v>
      </c>
      <c r="N20">
        <v>0</v>
      </c>
      <c r="O20">
        <v>2</v>
      </c>
      <c r="P20">
        <v>0.048844818485254</v>
      </c>
      <c r="Q20" t="b">
        <v>0</v>
      </c>
      <c r="R20">
        <v>-0.387959867871069</v>
      </c>
      <c r="S20">
        <v>-0.100488316981471</v>
      </c>
      <c r="T20">
        <v>-0.935823025248756</v>
      </c>
      <c r="U20" t="s">
        <v>21</v>
      </c>
    </row>
    <row r="21" spans="1:21">
      <c r="A21">
        <v>2036</v>
      </c>
      <c r="B21">
        <v>1.6781092562394</v>
      </c>
      <c r="C21">
        <v>957.227250321964</v>
      </c>
      <c r="D21">
        <v>145.765977660604</v>
      </c>
      <c r="E21">
        <v>1367.99950873804</v>
      </c>
      <c r="F21">
        <v>0.782548020545772</v>
      </c>
      <c r="G21">
        <v>34.2830489637554</v>
      </c>
      <c r="H21">
        <v>21.1117674970812</v>
      </c>
      <c r="I21">
        <v>13.3995188800066</v>
      </c>
      <c r="J21">
        <v>47.5073850879936</v>
      </c>
      <c r="K21">
        <v>50.312</v>
      </c>
      <c r="L21">
        <v>2</v>
      </c>
      <c r="M21">
        <v>0</v>
      </c>
      <c r="N21">
        <v>0</v>
      </c>
      <c r="O21">
        <v>2</v>
      </c>
      <c r="P21">
        <v>0.0615332254951278</v>
      </c>
      <c r="Q21" t="b">
        <v>0</v>
      </c>
      <c r="R21">
        <v>-0.445273140598504</v>
      </c>
      <c r="S21">
        <v>-0.170059114352773</v>
      </c>
      <c r="T21">
        <v>-1.01691797118902</v>
      </c>
      <c r="U21" t="s">
        <v>21</v>
      </c>
    </row>
    <row r="22" spans="1:21">
      <c r="A22">
        <v>2037</v>
      </c>
      <c r="B22">
        <v>1.70030147749861</v>
      </c>
      <c r="C22">
        <v>962.134604934716</v>
      </c>
      <c r="D22">
        <v>146.478992356106</v>
      </c>
      <c r="E22">
        <v>1374.30506084101</v>
      </c>
      <c r="F22">
        <v>0.80050194228898</v>
      </c>
      <c r="G22">
        <v>35.0581091876588</v>
      </c>
      <c r="H22">
        <v>21.904942093048</v>
      </c>
      <c r="I22">
        <v>13.3995188800066</v>
      </c>
      <c r="J22">
        <v>47.5073850879936</v>
      </c>
      <c r="K22">
        <v>50.312</v>
      </c>
      <c r="L22">
        <v>2</v>
      </c>
      <c r="M22">
        <v>0</v>
      </c>
      <c r="N22">
        <v>0</v>
      </c>
      <c r="O22">
        <v>2</v>
      </c>
      <c r="P22">
        <v>0.0739065306190415</v>
      </c>
      <c r="Q22" t="b">
        <v>0</v>
      </c>
      <c r="R22">
        <v>-0.500753693746518</v>
      </c>
      <c r="S22">
        <v>-0.238311612443897</v>
      </c>
      <c r="T22">
        <v>-1.10405783485918</v>
      </c>
      <c r="U22" t="s">
        <v>21</v>
      </c>
    </row>
    <row r="23" spans="1:21">
      <c r="A23">
        <v>2038</v>
      </c>
      <c r="B23">
        <v>1.72176482018372</v>
      </c>
      <c r="C23">
        <v>966.900118227353</v>
      </c>
      <c r="D23">
        <v>147.187561803523</v>
      </c>
      <c r="E23">
        <v>1380.66504405559</v>
      </c>
      <c r="F23">
        <v>0.818532524647661</v>
      </c>
      <c r="G23">
        <v>35.8349536317264</v>
      </c>
      <c r="H23">
        <v>22.7009199956997</v>
      </c>
      <c r="I23">
        <v>13.3995188800066</v>
      </c>
      <c r="J23">
        <v>47.5073850879936</v>
      </c>
      <c r="K23">
        <v>50.312</v>
      </c>
      <c r="L23">
        <v>2</v>
      </c>
      <c r="M23">
        <v>0</v>
      </c>
      <c r="N23">
        <v>0</v>
      </c>
      <c r="O23">
        <v>2</v>
      </c>
      <c r="P23">
        <v>0.0859003402717349</v>
      </c>
      <c r="Q23" t="b">
        <v>0</v>
      </c>
      <c r="R23">
        <v>-0.554412050459309</v>
      </c>
      <c r="S23">
        <v>-0.30459135225804</v>
      </c>
      <c r="T23">
        <v>-1.16927720786023</v>
      </c>
      <c r="U23" t="s">
        <v>21</v>
      </c>
    </row>
    <row r="24" spans="1:21">
      <c r="A24">
        <v>2039</v>
      </c>
      <c r="B24">
        <v>1.74250491062913</v>
      </c>
      <c r="C24">
        <v>971.569253642859</v>
      </c>
      <c r="D24">
        <v>147.890931328076</v>
      </c>
      <c r="E24">
        <v>1387.07223393718</v>
      </c>
      <c r="F24">
        <v>0.836623844337875</v>
      </c>
      <c r="G24">
        <v>36.6174508503408</v>
      </c>
      <c r="H24">
        <v>23.5027888322943</v>
      </c>
      <c r="I24">
        <v>13.3995188800066</v>
      </c>
      <c r="J24">
        <v>47.5073850879936</v>
      </c>
      <c r="K24">
        <v>50.312</v>
      </c>
      <c r="L24">
        <v>2</v>
      </c>
      <c r="M24">
        <v>0</v>
      </c>
      <c r="N24">
        <v>0</v>
      </c>
      <c r="O24">
        <v>2</v>
      </c>
      <c r="P24">
        <v>0.0975792925291303</v>
      </c>
      <c r="Q24" t="b">
        <v>0</v>
      </c>
      <c r="R24">
        <v>-0.606262276572815</v>
      </c>
      <c r="S24">
        <v>-0.369530648718488</v>
      </c>
      <c r="T24">
        <v>-1.25347571940835</v>
      </c>
      <c r="U24" t="s">
        <v>21</v>
      </c>
    </row>
    <row r="25" spans="1:21">
      <c r="A25">
        <v>2040</v>
      </c>
      <c r="B25">
        <v>1.7625234939399</v>
      </c>
      <c r="C25">
        <v>976.064960532587</v>
      </c>
      <c r="D25">
        <v>148.586911338244</v>
      </c>
      <c r="E25">
        <v>1393.51946150797</v>
      </c>
      <c r="F25">
        <v>0.854760434571269</v>
      </c>
      <c r="G25">
        <v>37.3996137824061</v>
      </c>
      <c r="H25">
        <v>24.3052102618897</v>
      </c>
      <c r="I25">
        <v>13.3995188800066</v>
      </c>
      <c r="J25">
        <v>47.5073850879936</v>
      </c>
      <c r="K25">
        <v>50.312</v>
      </c>
      <c r="L25">
        <v>2</v>
      </c>
      <c r="M25">
        <v>0</v>
      </c>
      <c r="N25">
        <v>0</v>
      </c>
      <c r="O25">
        <v>2</v>
      </c>
      <c r="P25">
        <v>0.108836660039338</v>
      </c>
      <c r="Q25" t="b">
        <v>0</v>
      </c>
      <c r="R25">
        <v>-0.65630873484975</v>
      </c>
      <c r="S25">
        <v>-0.432057865543633</v>
      </c>
      <c r="T25">
        <v>-1.33302410369498</v>
      </c>
      <c r="U25" t="s">
        <v>21</v>
      </c>
    </row>
    <row r="26" spans="1:21">
      <c r="A26">
        <v>2041</v>
      </c>
      <c r="B26">
        <v>1.7818153966717</v>
      </c>
      <c r="C26">
        <v>980.455288730113</v>
      </c>
      <c r="D26">
        <v>149.273411524133</v>
      </c>
      <c r="E26">
        <v>1399.99805078698</v>
      </c>
      <c r="F26">
        <v>0.872927048524495</v>
      </c>
      <c r="G26">
        <v>38.1856006464209</v>
      </c>
      <c r="H26">
        <v>25.1121980580775</v>
      </c>
      <c r="I26">
        <v>13.3995188800066</v>
      </c>
      <c r="J26">
        <v>47.5073850879936</v>
      </c>
      <c r="K26">
        <v>50.312</v>
      </c>
      <c r="L26">
        <v>2</v>
      </c>
      <c r="M26">
        <v>0</v>
      </c>
      <c r="N26">
        <v>0</v>
      </c>
      <c r="O26">
        <v>2</v>
      </c>
      <c r="P26">
        <v>0.119765794550557</v>
      </c>
      <c r="Q26" t="b">
        <v>0</v>
      </c>
      <c r="R26">
        <v>-0.70453849167924</v>
      </c>
      <c r="S26">
        <v>-0.493119453826326</v>
      </c>
      <c r="T26">
        <v>-1.45955690392377</v>
      </c>
      <c r="U26" t="s">
        <v>21</v>
      </c>
    </row>
    <row r="27" spans="1:21">
      <c r="A27">
        <v>2042</v>
      </c>
      <c r="B27">
        <v>1.80045827750213</v>
      </c>
      <c r="C27">
        <v>985.11504373156</v>
      </c>
      <c r="D27">
        <v>149.967877597668</v>
      </c>
      <c r="E27">
        <v>1406.50443173934</v>
      </c>
      <c r="F27">
        <v>0.89110928130086</v>
      </c>
      <c r="G27">
        <v>38.998622602774</v>
      </c>
      <c r="H27">
        <v>25.9460266664215</v>
      </c>
      <c r="I27">
        <v>13.3995188800066</v>
      </c>
      <c r="J27">
        <v>47.5073850879936</v>
      </c>
      <c r="K27">
        <v>50.312</v>
      </c>
      <c r="L27">
        <v>2</v>
      </c>
      <c r="M27">
        <v>0</v>
      </c>
      <c r="N27">
        <v>0</v>
      </c>
      <c r="O27">
        <v>2</v>
      </c>
      <c r="P27">
        <v>0.13090739793125</v>
      </c>
      <c r="Q27" t="b">
        <v>0</v>
      </c>
      <c r="R27">
        <v>-0.751145693755337</v>
      </c>
      <c r="S27">
        <v>-0.557928285557159</v>
      </c>
      <c r="T27">
        <v>-1.57251781559831</v>
      </c>
      <c r="U27" t="s">
        <v>21</v>
      </c>
    </row>
    <row r="28" spans="1:21">
      <c r="A28">
        <v>2043</v>
      </c>
      <c r="B28">
        <v>1.81851114208845</v>
      </c>
      <c r="C28">
        <v>989.739699666607</v>
      </c>
      <c r="D28">
        <v>150.668865778247</v>
      </c>
      <c r="E28">
        <v>1413.04317875312</v>
      </c>
      <c r="F28">
        <v>0.909294719561204</v>
      </c>
      <c r="G28">
        <v>39.8206804871007</v>
      </c>
      <c r="H28">
        <v>26.7896876735445</v>
      </c>
      <c r="I28">
        <v>13.3995188800066</v>
      </c>
      <c r="J28">
        <v>47.5073850879936</v>
      </c>
      <c r="K28">
        <v>50.312</v>
      </c>
      <c r="L28">
        <v>2</v>
      </c>
      <c r="M28">
        <v>0</v>
      </c>
      <c r="N28">
        <v>0</v>
      </c>
      <c r="O28">
        <v>2</v>
      </c>
      <c r="P28">
        <v>0.141852680746878</v>
      </c>
      <c r="Q28" t="b">
        <v>0</v>
      </c>
      <c r="R28">
        <v>-0.796277855221118</v>
      </c>
      <c r="S28">
        <v>-0.622248952247664</v>
      </c>
      <c r="T28">
        <v>-1.67619316058105</v>
      </c>
      <c r="U28" t="s">
        <v>21</v>
      </c>
    </row>
    <row r="29" spans="1:21">
      <c r="A29">
        <v>2044</v>
      </c>
      <c r="B29">
        <v>1.83599864703569</v>
      </c>
      <c r="C29">
        <v>994.346556690499</v>
      </c>
      <c r="D29">
        <v>151.371662653817</v>
      </c>
      <c r="E29">
        <v>1419.6144900185</v>
      </c>
      <c r="F29">
        <v>0.927471858559824</v>
      </c>
      <c r="G29">
        <v>40.654297423645</v>
      </c>
      <c r="H29">
        <v>27.645637014322</v>
      </c>
      <c r="I29">
        <v>13.3995188800066</v>
      </c>
      <c r="J29">
        <v>47.5073850879936</v>
      </c>
      <c r="K29">
        <v>50.312</v>
      </c>
      <c r="L29">
        <v>2</v>
      </c>
      <c r="M29">
        <v>0</v>
      </c>
      <c r="N29">
        <v>0</v>
      </c>
      <c r="O29">
        <v>2</v>
      </c>
      <c r="P29">
        <v>0.152631868560729</v>
      </c>
      <c r="Q29" t="b">
        <v>0</v>
      </c>
      <c r="R29">
        <v>-0.839996617589229</v>
      </c>
      <c r="S29">
        <v>-0.686322068018065</v>
      </c>
      <c r="T29">
        <v>-1.77280584231508</v>
      </c>
      <c r="U29" t="s">
        <v>21</v>
      </c>
    </row>
    <row r="30" spans="1:21">
      <c r="A30">
        <v>2045</v>
      </c>
      <c r="B30">
        <v>1.85294710242341</v>
      </c>
      <c r="C30">
        <v>998.924805291329</v>
      </c>
      <c r="D30">
        <v>152.075356438746</v>
      </c>
      <c r="E30">
        <v>1426.21703572954</v>
      </c>
      <c r="F30">
        <v>0.945629934691969</v>
      </c>
      <c r="G30">
        <v>41.4983148628698</v>
      </c>
      <c r="H30">
        <v>28.5121889437224</v>
      </c>
      <c r="I30">
        <v>13.3995188800066</v>
      </c>
      <c r="J30">
        <v>47.5073850879936</v>
      </c>
      <c r="K30">
        <v>50.312</v>
      </c>
      <c r="L30">
        <v>2</v>
      </c>
      <c r="M30">
        <v>0</v>
      </c>
      <c r="N30">
        <v>0</v>
      </c>
      <c r="O30">
        <v>2</v>
      </c>
      <c r="P30">
        <v>0.163236504801025</v>
      </c>
      <c r="Q30" t="b">
        <v>0</v>
      </c>
      <c r="R30">
        <v>-0.88236775605853</v>
      </c>
      <c r="S30">
        <v>-0.749997291951719</v>
      </c>
      <c r="T30">
        <v>-1.89403364111442</v>
      </c>
      <c r="U30" t="s">
        <v>21</v>
      </c>
    </row>
    <row r="31" spans="1:21">
      <c r="A31">
        <v>2046</v>
      </c>
      <c r="B31">
        <v>1.86936825456564</v>
      </c>
      <c r="C31">
        <v>1003.41218292616</v>
      </c>
      <c r="D31">
        <v>152.776486872978</v>
      </c>
      <c r="E31">
        <v>1432.84826577684</v>
      </c>
      <c r="F31">
        <v>0.963758798073643</v>
      </c>
      <c r="G31">
        <v>42.3473829466669</v>
      </c>
      <c r="H31">
        <v>29.3845982867537</v>
      </c>
      <c r="I31">
        <v>13.3995188800066</v>
      </c>
      <c r="J31">
        <v>47.5073850879936</v>
      </c>
      <c r="K31">
        <v>50.312</v>
      </c>
      <c r="L31">
        <v>2</v>
      </c>
      <c r="M31">
        <v>0</v>
      </c>
      <c r="N31">
        <v>0</v>
      </c>
      <c r="O31">
        <v>2</v>
      </c>
      <c r="P31">
        <v>0.173582930019932</v>
      </c>
      <c r="Q31" t="b">
        <v>0</v>
      </c>
      <c r="R31">
        <v>-0.92342063641409</v>
      </c>
      <c r="S31">
        <v>-0.81240866378523</v>
      </c>
      <c r="T31">
        <v>-1.99823201662455</v>
      </c>
      <c r="U31" t="s">
        <v>21</v>
      </c>
    </row>
    <row r="32" spans="1:21">
      <c r="A32">
        <v>2047</v>
      </c>
      <c r="B32">
        <v>1.88527332924692</v>
      </c>
      <c r="C32">
        <v>1007.84345212197</v>
      </c>
      <c r="D32">
        <v>153.474432964778</v>
      </c>
      <c r="E32">
        <v>1439.50407382527</v>
      </c>
      <c r="F32">
        <v>0.981848684528318</v>
      </c>
      <c r="G32">
        <v>43.2046957445318</v>
      </c>
      <c r="H32">
        <v>30.2656887337968</v>
      </c>
      <c r="I32">
        <v>13.3995188800066</v>
      </c>
      <c r="J32">
        <v>47.5073850879936</v>
      </c>
      <c r="K32">
        <v>50.312</v>
      </c>
      <c r="L32">
        <v>2</v>
      </c>
      <c r="M32">
        <v>0</v>
      </c>
      <c r="N32">
        <v>0</v>
      </c>
      <c r="O32">
        <v>2</v>
      </c>
      <c r="P32">
        <v>0.183722299101672</v>
      </c>
      <c r="Q32" t="b">
        <v>0</v>
      </c>
      <c r="R32">
        <v>-0.963183323117296</v>
      </c>
      <c r="S32">
        <v>-0.874039667899419</v>
      </c>
      <c r="T32">
        <v>-2.11110415502488</v>
      </c>
      <c r="U32" t="s">
        <v>21</v>
      </c>
    </row>
    <row r="33" spans="1:21">
      <c r="A33">
        <v>2048</v>
      </c>
      <c r="B33">
        <v>1.90067263940551</v>
      </c>
      <c r="C33">
        <v>1012.18042930289</v>
      </c>
      <c r="D33">
        <v>154.16829151577</v>
      </c>
      <c r="E33">
        <v>1446.18047472246</v>
      </c>
      <c r="F33">
        <v>0.99989026530269</v>
      </c>
      <c r="G33">
        <v>44.0674325524027</v>
      </c>
      <c r="H33">
        <v>31.1531311863322</v>
      </c>
      <c r="I33">
        <v>13.3995188800066</v>
      </c>
      <c r="J33">
        <v>47.5073850879936</v>
      </c>
      <c r="K33">
        <v>50.312</v>
      </c>
      <c r="L33">
        <v>2</v>
      </c>
      <c r="M33">
        <v>0</v>
      </c>
      <c r="N33">
        <v>0</v>
      </c>
      <c r="O33">
        <v>2</v>
      </c>
      <c r="P33">
        <v>0.193604083777507</v>
      </c>
      <c r="Q33" t="b">
        <v>0</v>
      </c>
      <c r="R33">
        <v>-1.00168159851379</v>
      </c>
      <c r="S33">
        <v>-0.934359239261285</v>
      </c>
      <c r="T33">
        <v>-2.20787432313369</v>
      </c>
      <c r="U33" t="s">
        <v>21</v>
      </c>
    </row>
    <row r="34" spans="1:21">
      <c r="A34">
        <v>2049</v>
      </c>
      <c r="B34">
        <v>1.9155766122516</v>
      </c>
      <c r="C34">
        <v>1016.46695409749</v>
      </c>
      <c r="D34">
        <v>154.858072963103</v>
      </c>
      <c r="E34">
        <v>1452.87311046027</v>
      </c>
      <c r="F34">
        <v>1.0178745691963</v>
      </c>
      <c r="G34">
        <v>44.9384588108731</v>
      </c>
      <c r="H34">
        <v>32.0490794499047</v>
      </c>
      <c r="I34">
        <v>13.3995188800066</v>
      </c>
      <c r="J34">
        <v>47.5073850879936</v>
      </c>
      <c r="K34">
        <v>50.312</v>
      </c>
      <c r="L34">
        <v>2</v>
      </c>
      <c r="M34">
        <v>0</v>
      </c>
      <c r="N34">
        <v>0</v>
      </c>
      <c r="O34">
        <v>2</v>
      </c>
      <c r="P34">
        <v>0.203291863907813</v>
      </c>
      <c r="Q34" t="b">
        <v>0</v>
      </c>
      <c r="R34">
        <v>-1.03894153062901</v>
      </c>
      <c r="S34">
        <v>-0.993977108449123</v>
      </c>
      <c r="T34">
        <v>-2.32728551256346</v>
      </c>
      <c r="U34" t="s">
        <v>21</v>
      </c>
    </row>
    <row r="35" spans="1:21">
      <c r="A35">
        <v>2050</v>
      </c>
      <c r="B35">
        <v>1.92999195724398</v>
      </c>
      <c r="C35">
        <v>1020.63069014887</v>
      </c>
      <c r="D35">
        <v>155.542267399369</v>
      </c>
      <c r="E35">
        <v>1459.57789560986</v>
      </c>
      <c r="F35">
        <v>1.03579302090904</v>
      </c>
      <c r="G35">
        <v>45.8114727891071</v>
      </c>
      <c r="H35">
        <v>32.948013524415</v>
      </c>
      <c r="I35">
        <v>13.3995188800066</v>
      </c>
      <c r="J35">
        <v>47.5073850879936</v>
      </c>
      <c r="K35">
        <v>50.312</v>
      </c>
      <c r="L35">
        <v>2</v>
      </c>
      <c r="M35">
        <v>0</v>
      </c>
      <c r="N35">
        <v>0</v>
      </c>
      <c r="O35">
        <v>2</v>
      </c>
      <c r="P35">
        <v>0.212686709963112</v>
      </c>
      <c r="Q35" t="b">
        <v>0</v>
      </c>
      <c r="R35">
        <v>-1.07497989310995</v>
      </c>
      <c r="S35">
        <v>-1.05188720652117</v>
      </c>
      <c r="T35">
        <v>-2.43848585818383</v>
      </c>
      <c r="U35" t="s">
        <v>21</v>
      </c>
    </row>
    <row r="36" spans="1:21">
      <c r="A36">
        <v>2051</v>
      </c>
      <c r="B36">
        <v>1.94391930567985</v>
      </c>
      <c r="C36">
        <v>1024.69300741706</v>
      </c>
      <c r="D36">
        <v>156.219415267637</v>
      </c>
      <c r="E36">
        <v>1466.28955046872</v>
      </c>
      <c r="F36">
        <v>1.05363724384946</v>
      </c>
      <c r="G36">
        <v>46.6879258087741</v>
      </c>
      <c r="H36">
        <v>33.8511772878545</v>
      </c>
      <c r="I36">
        <v>13.3995188800066</v>
      </c>
      <c r="J36">
        <v>47.5073850879936</v>
      </c>
      <c r="K36">
        <v>50.312</v>
      </c>
      <c r="L36">
        <v>2</v>
      </c>
      <c r="M36">
        <v>0</v>
      </c>
      <c r="N36">
        <v>0</v>
      </c>
      <c r="O36">
        <v>2</v>
      </c>
      <c r="P36">
        <v>0.221818501548001</v>
      </c>
      <c r="Q36" t="b">
        <v>0</v>
      </c>
      <c r="R36">
        <v>-1.10979826419963</v>
      </c>
      <c r="S36">
        <v>-1.10838675128038</v>
      </c>
      <c r="T36">
        <v>-2.55282856780123</v>
      </c>
      <c r="U36" t="s">
        <v>21</v>
      </c>
    </row>
    <row r="37" spans="1:21">
      <c r="A37">
        <v>2052</v>
      </c>
      <c r="B37">
        <v>1.95778055816195</v>
      </c>
      <c r="C37">
        <v>1028.68842553757</v>
      </c>
      <c r="D37">
        <v>156.890233542646</v>
      </c>
      <c r="E37">
        <v>1473.00299722268</v>
      </c>
      <c r="F37">
        <v>1.07140328420849</v>
      </c>
      <c r="G37">
        <v>47.5701738914301</v>
      </c>
      <c r="H37">
        <v>34.76069635555</v>
      </c>
      <c r="I37">
        <v>13.3995188800066</v>
      </c>
      <c r="J37">
        <v>47.5073850879936</v>
      </c>
      <c r="K37">
        <v>50.312</v>
      </c>
      <c r="L37">
        <v>2</v>
      </c>
      <c r="M37">
        <v>0</v>
      </c>
      <c r="N37">
        <v>0</v>
      </c>
      <c r="O37">
        <v>2</v>
      </c>
      <c r="P37">
        <v>0.230840724432793</v>
      </c>
      <c r="Q37" t="b">
        <v>0</v>
      </c>
      <c r="R37">
        <v>-1.14445139540488</v>
      </c>
      <c r="S37">
        <v>-1.16395584892305</v>
      </c>
      <c r="T37">
        <v>-2.67513099485453</v>
      </c>
      <c r="U37" t="s">
        <v>21</v>
      </c>
    </row>
    <row r="38" spans="1:21">
      <c r="A38">
        <v>2053</v>
      </c>
      <c r="B38">
        <v>1.97159365254289</v>
      </c>
      <c r="C38">
        <v>1032.58796934212</v>
      </c>
      <c r="D38">
        <v>157.554705308976</v>
      </c>
      <c r="E38">
        <v>1479.71399982777</v>
      </c>
      <c r="F38">
        <v>1.08909157119723</v>
      </c>
      <c r="G38">
        <v>48.4557505625485</v>
      </c>
      <c r="H38">
        <v>35.6745535804752</v>
      </c>
      <c r="I38">
        <v>13.3995188800066</v>
      </c>
      <c r="J38">
        <v>47.5073850879936</v>
      </c>
      <c r="K38">
        <v>50.312</v>
      </c>
      <c r="L38">
        <v>2</v>
      </c>
      <c r="M38">
        <v>0</v>
      </c>
      <c r="N38">
        <v>0</v>
      </c>
      <c r="O38">
        <v>2</v>
      </c>
      <c r="P38">
        <v>0.239717563820178</v>
      </c>
      <c r="Q38" t="b">
        <v>0</v>
      </c>
      <c r="R38">
        <v>-1.17898413135723</v>
      </c>
      <c r="S38">
        <v>-1.21819150684455</v>
      </c>
      <c r="T38">
        <v>-2.71293795752793</v>
      </c>
      <c r="U38" t="s">
        <v>21</v>
      </c>
    </row>
    <row r="39" spans="1:21">
      <c r="A39">
        <v>2054</v>
      </c>
      <c r="B39">
        <v>1.98539298371423</v>
      </c>
      <c r="C39">
        <v>1036.57647159323</v>
      </c>
      <c r="D39">
        <v>158.218203971131</v>
      </c>
      <c r="E39">
        <v>1486.4196967421</v>
      </c>
      <c r="F39">
        <v>1.10670295912053</v>
      </c>
      <c r="G39">
        <v>49.3569632028361</v>
      </c>
      <c r="H39">
        <v>36.6043530496188</v>
      </c>
      <c r="I39">
        <v>13.3995188800066</v>
      </c>
      <c r="J39">
        <v>47.5073850879936</v>
      </c>
      <c r="K39">
        <v>50.312</v>
      </c>
      <c r="L39">
        <v>2</v>
      </c>
      <c r="M39">
        <v>0</v>
      </c>
      <c r="N39">
        <v>0</v>
      </c>
      <c r="O39">
        <v>2</v>
      </c>
      <c r="P39">
        <v>0.248714687643762</v>
      </c>
      <c r="Q39" t="b">
        <v>0</v>
      </c>
      <c r="R39">
        <v>-1.21348245928557</v>
      </c>
      <c r="S39">
        <v>-1.27366441715204</v>
      </c>
      <c r="T39">
        <v>-2.74010191688164</v>
      </c>
      <c r="U39" t="s">
        <v>21</v>
      </c>
    </row>
    <row r="40" spans="1:21">
      <c r="A40">
        <v>2055</v>
      </c>
      <c r="B40">
        <v>1.99922903185724</v>
      </c>
      <c r="C40">
        <v>1040.65424664544</v>
      </c>
      <c r="D40">
        <v>158.885916974558</v>
      </c>
      <c r="E40">
        <v>1493.12190946451</v>
      </c>
      <c r="F40">
        <v>1.12423920264191</v>
      </c>
      <c r="G40">
        <v>50.2737329045852</v>
      </c>
      <c r="H40">
        <v>37.5501799702815</v>
      </c>
      <c r="I40">
        <v>13.3995188800066</v>
      </c>
      <c r="J40">
        <v>47.5073850879936</v>
      </c>
      <c r="K40">
        <v>50.312</v>
      </c>
      <c r="L40">
        <v>2</v>
      </c>
      <c r="M40">
        <v>0</v>
      </c>
      <c r="N40">
        <v>0</v>
      </c>
      <c r="O40">
        <v>2</v>
      </c>
      <c r="P40">
        <v>0.257845153159635</v>
      </c>
      <c r="Q40" t="b">
        <v>0</v>
      </c>
      <c r="R40">
        <v>-1.2480725796431</v>
      </c>
      <c r="S40">
        <v>-1.33037895195325</v>
      </c>
      <c r="T40">
        <v>-2.76424539451902</v>
      </c>
      <c r="U40" t="s">
        <v>21</v>
      </c>
    </row>
    <row r="41" spans="1:21">
      <c r="A41">
        <v>2056</v>
      </c>
      <c r="B41">
        <v>2.01314431924511</v>
      </c>
      <c r="C41">
        <v>1044.81323313999</v>
      </c>
      <c r="D41">
        <v>159.559185907834</v>
      </c>
      <c r="E41">
        <v>1499.82430121748</v>
      </c>
      <c r="F41">
        <v>1.14170295083833</v>
      </c>
      <c r="G41">
        <v>51.2062566290153</v>
      </c>
      <c r="H41">
        <v>38.5121261916685</v>
      </c>
      <c r="I41">
        <v>13.3995188800066</v>
      </c>
      <c r="J41">
        <v>47.5073850879936</v>
      </c>
      <c r="K41">
        <v>50.312</v>
      </c>
      <c r="L41">
        <v>2</v>
      </c>
      <c r="M41">
        <v>0</v>
      </c>
      <c r="N41">
        <v>0</v>
      </c>
      <c r="O41">
        <v>2</v>
      </c>
      <c r="P41">
        <v>0.2671083790324</v>
      </c>
      <c r="Q41" t="b">
        <v>0</v>
      </c>
      <c r="R41">
        <v>-1.28286079811277</v>
      </c>
      <c r="S41">
        <v>-1.38822299221123</v>
      </c>
      <c r="T41">
        <v>-2.78511524736233</v>
      </c>
      <c r="U41" t="s">
        <v>21</v>
      </c>
    </row>
    <row r="42" spans="1:21">
      <c r="A42">
        <v>2057</v>
      </c>
      <c r="B42">
        <v>2.02717432948764</v>
      </c>
      <c r="C42">
        <v>1049.05020722959</v>
      </c>
      <c r="D42">
        <v>160.23835402781</v>
      </c>
      <c r="E42">
        <v>1506.53075281522</v>
      </c>
      <c r="F42">
        <v>1.15909756559706</v>
      </c>
      <c r="G42">
        <v>52.1535937815656</v>
      </c>
      <c r="H42">
        <v>39.4893570089542</v>
      </c>
      <c r="I42">
        <v>13.3995188800066</v>
      </c>
      <c r="J42">
        <v>47.5073850879936</v>
      </c>
      <c r="K42">
        <v>50.312</v>
      </c>
      <c r="L42">
        <v>2</v>
      </c>
      <c r="M42">
        <v>0</v>
      </c>
      <c r="N42">
        <v>0</v>
      </c>
      <c r="O42">
        <v>2</v>
      </c>
      <c r="P42">
        <v>0.276508752371342</v>
      </c>
      <c r="Q42" t="b">
        <v>0</v>
      </c>
      <c r="R42">
        <v>-1.31793582371909</v>
      </c>
      <c r="S42">
        <v>-1.44715169999433</v>
      </c>
      <c r="T42">
        <v>-2.80293072674294</v>
      </c>
      <c r="U42" t="s">
        <v>21</v>
      </c>
    </row>
    <row r="43" spans="1:21">
      <c r="A43">
        <v>2058</v>
      </c>
      <c r="B43">
        <v>2.04134710355159</v>
      </c>
      <c r="C43">
        <v>1053.35244436064</v>
      </c>
      <c r="D43">
        <v>160.923171828484</v>
      </c>
      <c r="E43">
        <v>1513.24492407282</v>
      </c>
      <c r="F43">
        <v>1.17642697625964</v>
      </c>
      <c r="G43">
        <v>53.1150989876874</v>
      </c>
      <c r="H43">
        <v>40.4812463161057</v>
      </c>
      <c r="I43">
        <v>13.3995188800066</v>
      </c>
      <c r="J43">
        <v>47.5073850879936</v>
      </c>
      <c r="K43">
        <v>50.312</v>
      </c>
      <c r="L43">
        <v>2</v>
      </c>
      <c r="M43">
        <v>0</v>
      </c>
      <c r="N43">
        <v>0</v>
      </c>
      <c r="O43">
        <v>2</v>
      </c>
      <c r="P43">
        <v>0.286035585847062</v>
      </c>
      <c r="Q43" t="b">
        <v>0</v>
      </c>
      <c r="R43">
        <v>-1.35336775887897</v>
      </c>
      <c r="S43">
        <v>-1.50698809959165</v>
      </c>
      <c r="T43">
        <v>-2.81766359322157</v>
      </c>
      <c r="U43" t="s">
        <v>21</v>
      </c>
    </row>
    <row r="44" spans="1:21">
      <c r="A44">
        <v>2059</v>
      </c>
      <c r="B44">
        <v>2.05568318414615</v>
      </c>
      <c r="C44">
        <v>1057.70958806367</v>
      </c>
      <c r="D44">
        <v>161.61307147313</v>
      </c>
      <c r="E44">
        <v>1519.9699193716</v>
      </c>
      <c r="F44">
        <v>1.19369551254875</v>
      </c>
      <c r="G44">
        <v>54.0901811496591</v>
      </c>
      <c r="H44">
        <v>41.4872714749231</v>
      </c>
      <c r="I44">
        <v>13.3995188800066</v>
      </c>
      <c r="J44">
        <v>47.5073850879936</v>
      </c>
      <c r="K44">
        <v>50.312</v>
      </c>
      <c r="L44">
        <v>2</v>
      </c>
      <c r="M44">
        <v>0</v>
      </c>
      <c r="N44">
        <v>0</v>
      </c>
      <c r="O44">
        <v>2</v>
      </c>
      <c r="P44">
        <v>0.295679611145947</v>
      </c>
      <c r="Q44" t="b">
        <v>0</v>
      </c>
      <c r="R44">
        <v>-1.38920796036538</v>
      </c>
      <c r="S44">
        <v>-1.5675881510941</v>
      </c>
      <c r="T44">
        <v>-2.82926003685151</v>
      </c>
      <c r="U44" t="s">
        <v>21</v>
      </c>
    </row>
    <row r="45" spans="1:21">
      <c r="A45">
        <v>2060</v>
      </c>
      <c r="B45">
        <v>2.07019723647717</v>
      </c>
      <c r="C45">
        <v>1062.11272791653</v>
      </c>
      <c r="D45">
        <v>162.30750146785</v>
      </c>
      <c r="E45">
        <v>1526.70825107902</v>
      </c>
      <c r="F45">
        <v>1.21090776367193</v>
      </c>
      <c r="G45">
        <v>55.0785116319963</v>
      </c>
      <c r="H45">
        <v>42.507132235938</v>
      </c>
      <c r="I45">
        <v>13.3995188800066</v>
      </c>
      <c r="J45">
        <v>47.5073850879936</v>
      </c>
      <c r="K45">
        <v>50.312</v>
      </c>
      <c r="L45">
        <v>2</v>
      </c>
      <c r="M45">
        <v>0</v>
      </c>
      <c r="N45">
        <v>0</v>
      </c>
      <c r="O45">
        <v>2</v>
      </c>
      <c r="P45">
        <v>0.305432101770932</v>
      </c>
      <c r="Q45" t="b">
        <v>0</v>
      </c>
      <c r="R45">
        <v>-1.42549309119292</v>
      </c>
      <c r="S45">
        <v>-1.62882792651641</v>
      </c>
      <c r="T45">
        <v>-2.83769508213275</v>
      </c>
      <c r="U45" t="s">
        <v>21</v>
      </c>
    </row>
    <row r="46" spans="1:21">
      <c r="A46">
        <v>2061</v>
      </c>
      <c r="B46">
        <v>2.08489857929651</v>
      </c>
      <c r="C46">
        <v>1066.5597190393</v>
      </c>
      <c r="D46">
        <v>163.005960560408</v>
      </c>
      <c r="E46">
        <v>1533.46190128492</v>
      </c>
      <c r="F46">
        <v>1.228068467271</v>
      </c>
      <c r="G46">
        <v>56.0800131504203</v>
      </c>
      <c r="H46">
        <v>43.5407635996733</v>
      </c>
      <c r="I46">
        <v>13.3995188800066</v>
      </c>
      <c r="J46">
        <v>47.5073850879936</v>
      </c>
      <c r="K46">
        <v>50.312</v>
      </c>
      <c r="L46">
        <v>2</v>
      </c>
      <c r="M46">
        <v>0</v>
      </c>
      <c r="N46">
        <v>0</v>
      </c>
      <c r="O46">
        <v>2</v>
      </c>
      <c r="P46">
        <v>0.315292404266817</v>
      </c>
      <c r="Q46" t="b">
        <v>0</v>
      </c>
      <c r="R46">
        <v>-1.46224644824127</v>
      </c>
      <c r="S46">
        <v>-1.69067759442691</v>
      </c>
      <c r="T46">
        <v>-2.85177254730365</v>
      </c>
      <c r="U46" t="s">
        <v>21</v>
      </c>
    </row>
    <row r="47" spans="1:21">
      <c r="A47">
        <v>2062</v>
      </c>
      <c r="B47">
        <v>2.09980506359904</v>
      </c>
      <c r="C47">
        <v>1071.12849073361</v>
      </c>
      <c r="D47">
        <v>163.711125558479</v>
      </c>
      <c r="E47">
        <v>1540.23323835231</v>
      </c>
      <c r="F47">
        <v>1.24518249554534</v>
      </c>
      <c r="G47">
        <v>57.0974095122879</v>
      </c>
      <c r="H47">
        <v>44.5909066053117</v>
      </c>
      <c r="I47">
        <v>13.3995188800066</v>
      </c>
      <c r="J47">
        <v>47.5073850879936</v>
      </c>
      <c r="K47">
        <v>50.312</v>
      </c>
      <c r="L47">
        <v>2</v>
      </c>
      <c r="M47">
        <v>0</v>
      </c>
      <c r="N47">
        <v>0</v>
      </c>
      <c r="O47">
        <v>2</v>
      </c>
      <c r="P47">
        <v>0.325373367059161</v>
      </c>
      <c r="Q47" t="b">
        <v>0</v>
      </c>
      <c r="R47">
        <v>-1.49951265899759</v>
      </c>
      <c r="S47">
        <v>-1.75422101159402</v>
      </c>
      <c r="T47">
        <v>-2.86241746107024</v>
      </c>
      <c r="U47" t="s">
        <v>21</v>
      </c>
    </row>
    <row r="48" spans="1:21">
      <c r="A48">
        <v>2063</v>
      </c>
      <c r="B48">
        <v>2.1150149811091</v>
      </c>
      <c r="C48">
        <v>1075.8049697393</v>
      </c>
      <c r="D48">
        <v>164.424899434435</v>
      </c>
      <c r="E48">
        <v>1547.02643739021</v>
      </c>
      <c r="F48">
        <v>1.26225583318964</v>
      </c>
      <c r="G48">
        <v>58.1304942880166</v>
      </c>
      <c r="H48">
        <v>45.6573706343765</v>
      </c>
      <c r="I48">
        <v>13.3995188800066</v>
      </c>
      <c r="J48">
        <v>47.5073850879936</v>
      </c>
      <c r="K48">
        <v>50.312</v>
      </c>
      <c r="L48">
        <v>2</v>
      </c>
      <c r="M48">
        <v>0</v>
      </c>
      <c r="N48">
        <v>0</v>
      </c>
      <c r="O48">
        <v>2</v>
      </c>
      <c r="P48">
        <v>0.335679989699111</v>
      </c>
      <c r="Q48" t="b">
        <v>0</v>
      </c>
      <c r="R48">
        <v>-1.53753745277275</v>
      </c>
      <c r="S48">
        <v>-1.81926244421836</v>
      </c>
      <c r="T48">
        <v>-2.86962015010883</v>
      </c>
      <c r="U48" t="s">
        <v>21</v>
      </c>
    </row>
    <row r="49" spans="1:21">
      <c r="A49">
        <v>2064</v>
      </c>
      <c r="B49">
        <v>2.13056707823428</v>
      </c>
      <c r="C49">
        <v>1080.57360470579</v>
      </c>
      <c r="D49">
        <v>165.147341764061</v>
      </c>
      <c r="E49">
        <v>1553.84591818368</v>
      </c>
      <c r="F49">
        <v>1.27929568996785</v>
      </c>
      <c r="G49">
        <v>59.1792455226781</v>
      </c>
      <c r="H49">
        <v>46.7400178326793</v>
      </c>
      <c r="I49">
        <v>13.3995188800066</v>
      </c>
      <c r="J49">
        <v>47.5073850879936</v>
      </c>
      <c r="K49">
        <v>50.312</v>
      </c>
      <c r="L49">
        <v>2</v>
      </c>
      <c r="M49">
        <v>0</v>
      </c>
      <c r="N49">
        <v>0</v>
      </c>
      <c r="O49">
        <v>2</v>
      </c>
      <c r="P49">
        <v>0.346200329650075</v>
      </c>
      <c r="Q49" t="b">
        <v>0</v>
      </c>
      <c r="R49">
        <v>-1.57641769558569</v>
      </c>
      <c r="S49">
        <v>-1.88558560091505</v>
      </c>
      <c r="T49">
        <v>-2.8735417536668</v>
      </c>
      <c r="U49" t="s">
        <v>21</v>
      </c>
    </row>
    <row r="50" spans="1:21">
      <c r="A50">
        <v>2065</v>
      </c>
      <c r="B50">
        <v>2.14645954884387</v>
      </c>
      <c r="C50">
        <v>1085.42068253907</v>
      </c>
      <c r="D50">
        <v>165.877805764597</v>
      </c>
      <c r="E50">
        <v>1560.69555179702</v>
      </c>
      <c r="F50">
        <v>1.29630949126288</v>
      </c>
      <c r="G50">
        <v>60.2429271150934</v>
      </c>
      <c r="H50">
        <v>47.8382042422291</v>
      </c>
      <c r="I50">
        <v>13.3995188800066</v>
      </c>
      <c r="J50">
        <v>47.5073850879936</v>
      </c>
      <c r="K50">
        <v>50.312</v>
      </c>
      <c r="L50">
        <v>2</v>
      </c>
      <c r="M50">
        <v>0</v>
      </c>
      <c r="N50">
        <v>0</v>
      </c>
      <c r="O50">
        <v>2</v>
      </c>
      <c r="P50">
        <v>0.356914862925952</v>
      </c>
      <c r="Q50" t="b">
        <v>0</v>
      </c>
      <c r="R50">
        <v>-1.61614887210969</v>
      </c>
      <c r="S50">
        <v>-1.95299975714983</v>
      </c>
      <c r="T50">
        <v>-2.87421785518612</v>
      </c>
      <c r="U50" t="s">
        <v>21</v>
      </c>
    </row>
    <row r="51" spans="1:21">
      <c r="A51">
        <v>2066</v>
      </c>
      <c r="B51">
        <v>2.16268628638934</v>
      </c>
      <c r="C51">
        <v>1090.33500600718</v>
      </c>
      <c r="D51">
        <v>166.615589195219</v>
      </c>
      <c r="E51">
        <v>1567.5784789216</v>
      </c>
      <c r="F51">
        <v>1.31330443708129</v>
      </c>
      <c r="G51">
        <v>61.3211573842764</v>
      </c>
      <c r="H51">
        <v>48.9515892414</v>
      </c>
      <c r="I51">
        <v>13.3995188800066</v>
      </c>
      <c r="J51">
        <v>47.5073850879936</v>
      </c>
      <c r="K51">
        <v>50.312</v>
      </c>
      <c r="L51">
        <v>2</v>
      </c>
      <c r="M51">
        <v>0</v>
      </c>
      <c r="N51">
        <v>0</v>
      </c>
      <c r="O51">
        <v>2</v>
      </c>
      <c r="P51">
        <v>0.36780648954891</v>
      </c>
      <c r="Q51" t="b">
        <v>0</v>
      </c>
      <c r="R51">
        <v>-1.65671571597335</v>
      </c>
      <c r="S51">
        <v>-2.02134917951575</v>
      </c>
      <c r="T51">
        <v>-2.87174889511864</v>
      </c>
      <c r="U51" t="s">
        <v>21</v>
      </c>
    </row>
    <row r="52" spans="1:21">
      <c r="A52">
        <v>2067</v>
      </c>
      <c r="B52">
        <v>2.17923823591111</v>
      </c>
      <c r="C52">
        <v>1095.30621944418</v>
      </c>
      <c r="D52">
        <v>167.360042533498</v>
      </c>
      <c r="E52">
        <v>1574.49717263084</v>
      </c>
      <c r="F52">
        <v>1.33028743170383</v>
      </c>
      <c r="G52">
        <v>62.4136373271277</v>
      </c>
      <c r="H52">
        <v>50.079896209165</v>
      </c>
      <c r="I52">
        <v>13.3995188800066</v>
      </c>
      <c r="J52">
        <v>47.5073850879936</v>
      </c>
      <c r="K52">
        <v>50.312</v>
      </c>
      <c r="L52">
        <v>2</v>
      </c>
      <c r="M52">
        <v>0</v>
      </c>
      <c r="N52">
        <v>0</v>
      </c>
      <c r="O52">
        <v>2</v>
      </c>
      <c r="P52">
        <v>0.378858542905698</v>
      </c>
      <c r="Q52" t="b">
        <v>0</v>
      </c>
      <c r="R52">
        <v>-1.69809558977777</v>
      </c>
      <c r="S52">
        <v>-2.09048983927922</v>
      </c>
      <c r="T52">
        <v>-2.86628531609343</v>
      </c>
      <c r="U52" t="s">
        <v>21</v>
      </c>
    </row>
    <row r="53" spans="1:21">
      <c r="A53">
        <v>2068</v>
      </c>
      <c r="B53">
        <v>2.1961034749627</v>
      </c>
      <c r="C53">
        <v>1100.32455126345</v>
      </c>
      <c r="D53">
        <v>168.110541399455</v>
      </c>
      <c r="E53">
        <v>1581.45350950199</v>
      </c>
      <c r="F53">
        <v>1.34726503624777</v>
      </c>
      <c r="G53">
        <v>63.5200467160588</v>
      </c>
      <c r="H53">
        <v>51.2228285166068</v>
      </c>
      <c r="I53">
        <v>13.3995188800066</v>
      </c>
      <c r="J53">
        <v>47.5073850879936</v>
      </c>
      <c r="K53">
        <v>50.312</v>
      </c>
      <c r="L53">
        <v>2</v>
      </c>
      <c r="M53">
        <v>0</v>
      </c>
      <c r="N53">
        <v>0</v>
      </c>
      <c r="O53">
        <v>2</v>
      </c>
      <c r="P53">
        <v>0.390054451860912</v>
      </c>
      <c r="Q53" t="b">
        <v>0</v>
      </c>
      <c r="R53">
        <v>-1.74025868740676</v>
      </c>
      <c r="S53">
        <v>-2.16028583120235</v>
      </c>
      <c r="T53">
        <v>-2.85801519061469</v>
      </c>
      <c r="U53" t="s">
        <v>21</v>
      </c>
    </row>
    <row r="54" spans="1:21">
      <c r="A54">
        <v>2069</v>
      </c>
      <c r="B54">
        <v>2.21326806823506</v>
      </c>
      <c r="C54">
        <v>1105.38088681543</v>
      </c>
      <c r="D54">
        <v>168.866476938042</v>
      </c>
      <c r="E54">
        <v>1588.44882205553</v>
      </c>
      <c r="F54">
        <v>1.36424342373512</v>
      </c>
      <c r="G54">
        <v>64.6400435239409</v>
      </c>
      <c r="H54">
        <v>52.3800697257891</v>
      </c>
      <c r="I54">
        <v>13.3995188800066</v>
      </c>
      <c r="J54">
        <v>47.5073850879936</v>
      </c>
      <c r="K54">
        <v>50.312</v>
      </c>
      <c r="L54">
        <v>2</v>
      </c>
      <c r="M54">
        <v>0</v>
      </c>
      <c r="N54">
        <v>0</v>
      </c>
      <c r="O54">
        <v>2</v>
      </c>
      <c r="P54">
        <v>0.401378055745042</v>
      </c>
      <c r="Q54" t="b">
        <v>0</v>
      </c>
      <c r="R54">
        <v>-1.78317017058765</v>
      </c>
      <c r="S54">
        <v>-2.23061038686278</v>
      </c>
      <c r="T54">
        <v>-2.84716497047912</v>
      </c>
      <c r="U54" t="s">
        <v>21</v>
      </c>
    </row>
    <row r="55" spans="1:21">
      <c r="A55">
        <v>2070</v>
      </c>
      <c r="B55">
        <v>2.2307165222515</v>
      </c>
      <c r="C55">
        <v>1110.48065985838</v>
      </c>
      <c r="D55">
        <v>169.6273438246</v>
      </c>
      <c r="E55">
        <v>1595.48395216233</v>
      </c>
      <c r="F55">
        <v>1.38122835170896</v>
      </c>
      <c r="G55">
        <v>65.774185217857</v>
      </c>
      <c r="H55">
        <v>53.5525032884057</v>
      </c>
      <c r="I55">
        <v>13.3995188800066</v>
      </c>
      <c r="J55">
        <v>47.5073850879936</v>
      </c>
      <c r="K55">
        <v>50.312</v>
      </c>
      <c r="L55">
        <v>2</v>
      </c>
      <c r="M55">
        <v>0</v>
      </c>
      <c r="N55">
        <v>0</v>
      </c>
      <c r="O55">
        <v>2</v>
      </c>
      <c r="P55">
        <v>0.412833038571741</v>
      </c>
      <c r="Q55" t="b">
        <v>0</v>
      </c>
      <c r="R55">
        <v>-1.82679130562875</v>
      </c>
      <c r="S55">
        <v>-2.30153908008866</v>
      </c>
      <c r="T55">
        <v>-2.83355500686356</v>
      </c>
      <c r="U55" t="s">
        <v>21</v>
      </c>
    </row>
    <row r="56" spans="1:21">
      <c r="A56">
        <v>2071</v>
      </c>
      <c r="B56">
        <v>2.2484357275662</v>
      </c>
      <c r="C56">
        <v>1115.61184994954</v>
      </c>
      <c r="D56">
        <v>170.393431786217</v>
      </c>
      <c r="E56">
        <v>1602.55969093849</v>
      </c>
      <c r="F56">
        <v>1.39822518143191</v>
      </c>
      <c r="G56">
        <v>66.9242945026678</v>
      </c>
      <c r="H56">
        <v>54.7410596991772</v>
      </c>
      <c r="I56">
        <v>13.3995188800066</v>
      </c>
      <c r="J56">
        <v>47.5073850879936</v>
      </c>
      <c r="K56">
        <v>50.312</v>
      </c>
      <c r="L56">
        <v>2</v>
      </c>
      <c r="M56">
        <v>0</v>
      </c>
      <c r="N56">
        <v>0</v>
      </c>
      <c r="O56">
        <v>2</v>
      </c>
      <c r="P56">
        <v>0.424399404700366</v>
      </c>
      <c r="Q56" t="b">
        <v>0</v>
      </c>
      <c r="R56">
        <v>-1.8710893189155</v>
      </c>
      <c r="S56">
        <v>-2.37290472808816</v>
      </c>
      <c r="T56">
        <v>-2.82257381292994</v>
      </c>
      <c r="U56" t="s">
        <v>21</v>
      </c>
    </row>
    <row r="57" spans="1:21">
      <c r="A57">
        <v>2072</v>
      </c>
      <c r="B57">
        <v>2.26641226530003</v>
      </c>
      <c r="C57">
        <v>1120.7929121679</v>
      </c>
      <c r="D57">
        <v>171.164836979862</v>
      </c>
      <c r="E57">
        <v>1609.67676284706</v>
      </c>
      <c r="F57">
        <v>1.41523889590627</v>
      </c>
      <c r="G57">
        <v>68.0882614263701</v>
      </c>
      <c r="H57">
        <v>55.9443785573667</v>
      </c>
      <c r="I57">
        <v>13.3995188800066</v>
      </c>
      <c r="J57">
        <v>47.5073850879936</v>
      </c>
      <c r="K57">
        <v>50.312</v>
      </c>
      <c r="L57">
        <v>2</v>
      </c>
      <c r="M57">
        <v>0</v>
      </c>
      <c r="N57">
        <v>0</v>
      </c>
      <c r="O57">
        <v>2</v>
      </c>
      <c r="P57">
        <v>0.436099467114858</v>
      </c>
      <c r="Q57" t="b">
        <v>0</v>
      </c>
      <c r="R57">
        <v>-1.91603066325008</v>
      </c>
      <c r="S57">
        <v>-2.4449640078985</v>
      </c>
      <c r="T57">
        <v>-2.80964616985867</v>
      </c>
      <c r="U57" t="s">
        <v>21</v>
      </c>
    </row>
    <row r="58" spans="1:21">
      <c r="A58">
        <v>2073</v>
      </c>
      <c r="B58">
        <v>2.28468099975798</v>
      </c>
      <c r="C58">
        <v>1126.01359617076</v>
      </c>
      <c r="D58">
        <v>171.941788704583</v>
      </c>
      <c r="E58">
        <v>1616.83610626314</v>
      </c>
      <c r="F58">
        <v>1.43227461097143</v>
      </c>
      <c r="G58">
        <v>69.2664045981233</v>
      </c>
      <c r="H58">
        <v>57.1625434843104</v>
      </c>
      <c r="I58">
        <v>13.3995188800066</v>
      </c>
      <c r="J58">
        <v>47.5073850879936</v>
      </c>
      <c r="K58">
        <v>50.312</v>
      </c>
      <c r="L58">
        <v>2</v>
      </c>
      <c r="M58">
        <v>0</v>
      </c>
      <c r="N58">
        <v>0</v>
      </c>
      <c r="O58">
        <v>2</v>
      </c>
      <c r="P58">
        <v>0.447927685503843</v>
      </c>
      <c r="Q58" t="b">
        <v>0</v>
      </c>
      <c r="R58">
        <v>-1.96170249939496</v>
      </c>
      <c r="S58">
        <v>-2.51757435564347</v>
      </c>
      <c r="T58">
        <v>-2.79555027097313</v>
      </c>
      <c r="U58" t="s">
        <v>21</v>
      </c>
    </row>
    <row r="59" spans="1:21">
      <c r="A59">
        <v>2074</v>
      </c>
      <c r="B59">
        <v>2.30340634611723</v>
      </c>
      <c r="C59">
        <v>1131.26428930848</v>
      </c>
      <c r="D59">
        <v>172.723725535123</v>
      </c>
      <c r="E59">
        <v>1624.03842871866</v>
      </c>
      <c r="F59">
        <v>1.4493393366178</v>
      </c>
      <c r="G59">
        <v>70.4576116602734</v>
      </c>
      <c r="H59">
        <v>58.39457126721</v>
      </c>
      <c r="I59">
        <v>13.3995188800066</v>
      </c>
      <c r="J59">
        <v>47.5073850879936</v>
      </c>
      <c r="K59">
        <v>50.312</v>
      </c>
      <c r="L59">
        <v>2</v>
      </c>
      <c r="M59">
        <v>0</v>
      </c>
      <c r="N59">
        <v>0</v>
      </c>
      <c r="O59">
        <v>2</v>
      </c>
      <c r="P59">
        <v>0.459911794190619</v>
      </c>
      <c r="Q59" t="b">
        <v>0</v>
      </c>
      <c r="R59">
        <v>-2.00851586529307</v>
      </c>
      <c r="S59">
        <v>-2.59060207661312</v>
      </c>
      <c r="T59">
        <v>-2.78058781776714</v>
      </c>
      <c r="U59" t="s">
        <v>21</v>
      </c>
    </row>
    <row r="60" spans="1:21">
      <c r="A60">
        <v>2075</v>
      </c>
      <c r="B60">
        <v>2.32254739565466</v>
      </c>
      <c r="C60">
        <v>1136.53780186483</v>
      </c>
      <c r="D60">
        <v>173.51015802467</v>
      </c>
      <c r="E60">
        <v>1631.28402749472</v>
      </c>
      <c r="F60">
        <v>1.46644112961835</v>
      </c>
      <c r="G60">
        <v>71.6612281074637</v>
      </c>
      <c r="H60">
        <v>59.6398513900199</v>
      </c>
      <c r="I60">
        <v>13.3995188800066</v>
      </c>
      <c r="J60">
        <v>47.5073850879936</v>
      </c>
      <c r="K60">
        <v>50.312</v>
      </c>
      <c r="L60">
        <v>2</v>
      </c>
      <c r="M60">
        <v>0</v>
      </c>
      <c r="N60">
        <v>0</v>
      </c>
      <c r="O60">
        <v>2</v>
      </c>
      <c r="P60">
        <v>0.472031566389088</v>
      </c>
      <c r="Q60" t="b">
        <v>0</v>
      </c>
      <c r="R60">
        <v>-2.05636848913665</v>
      </c>
      <c r="S60">
        <v>-2.66394717475423</v>
      </c>
      <c r="T60">
        <v>-2.76512783882147</v>
      </c>
      <c r="U60" t="s">
        <v>21</v>
      </c>
    </row>
    <row r="61" spans="1:21">
      <c r="A61">
        <v>2076</v>
      </c>
      <c r="B61">
        <v>2.34206496085034</v>
      </c>
      <c r="C61">
        <v>1141.82805453752</v>
      </c>
      <c r="D61">
        <v>174.300603951477</v>
      </c>
      <c r="E61">
        <v>1638.57284959734</v>
      </c>
      <c r="F61">
        <v>1.48358709583515</v>
      </c>
      <c r="G61">
        <v>72.8766188448052</v>
      </c>
      <c r="H61">
        <v>60.8977897672649</v>
      </c>
      <c r="I61">
        <v>13.3995188800066</v>
      </c>
      <c r="J61">
        <v>47.5073850879936</v>
      </c>
      <c r="K61">
        <v>50.312</v>
      </c>
      <c r="L61">
        <v>2</v>
      </c>
      <c r="M61">
        <v>0</v>
      </c>
      <c r="N61">
        <v>0</v>
      </c>
      <c r="O61">
        <v>2</v>
      </c>
      <c r="P61">
        <v>0.484268750000518</v>
      </c>
      <c r="Q61" t="b">
        <v>0</v>
      </c>
      <c r="R61">
        <v>-2.10516240212586</v>
      </c>
      <c r="S61">
        <v>-2.73752509787932</v>
      </c>
      <c r="T61">
        <v>-2.74953692851292</v>
      </c>
      <c r="U61" t="s">
        <v>21</v>
      </c>
    </row>
    <row r="62" spans="1:21">
      <c r="A62">
        <v>2077</v>
      </c>
      <c r="B62">
        <v>2.36192179180283</v>
      </c>
      <c r="C62">
        <v>1147.12977560098</v>
      </c>
      <c r="D62">
        <v>175.094622161774</v>
      </c>
      <c r="E62">
        <v>1645.90453323148</v>
      </c>
      <c r="F62">
        <v>1.50078344276088</v>
      </c>
      <c r="G62">
        <v>74.1031519890093</v>
      </c>
      <c r="H62">
        <v>62.1677892563122</v>
      </c>
      <c r="I62">
        <v>13.3995188800066</v>
      </c>
      <c r="J62">
        <v>47.5073850879936</v>
      </c>
      <c r="K62">
        <v>50.312</v>
      </c>
      <c r="L62">
        <v>2</v>
      </c>
      <c r="M62">
        <v>0</v>
      </c>
      <c r="N62">
        <v>0</v>
      </c>
      <c r="O62">
        <v>2</v>
      </c>
      <c r="P62">
        <v>0.496606700525084</v>
      </c>
      <c r="Q62" t="b">
        <v>0</v>
      </c>
      <c r="R62">
        <v>-2.15480447950707</v>
      </c>
      <c r="S62">
        <v>-2.81126252574376</v>
      </c>
      <c r="T62">
        <v>-2.73417287309142</v>
      </c>
      <c r="U62" t="s">
        <v>21</v>
      </c>
    </row>
    <row r="63" spans="1:21">
      <c r="A63">
        <v>2078</v>
      </c>
      <c r="B63">
        <v>2.38208248234045</v>
      </c>
      <c r="C63">
        <v>1152.43831811325</v>
      </c>
      <c r="D63">
        <v>175.891809117011</v>
      </c>
      <c r="E63">
        <v>1653.27845513729</v>
      </c>
      <c r="F63">
        <v>1.51803553508761</v>
      </c>
      <c r="G63">
        <v>75.3401647422859</v>
      </c>
      <c r="H63">
        <v>63.4492213175793</v>
      </c>
      <c r="I63">
        <v>13.3995188800066</v>
      </c>
      <c r="J63">
        <v>47.5073850879936</v>
      </c>
      <c r="K63">
        <v>50.312</v>
      </c>
      <c r="L63">
        <v>2</v>
      </c>
      <c r="M63">
        <v>0</v>
      </c>
      <c r="N63">
        <v>0</v>
      </c>
      <c r="O63">
        <v>2</v>
      </c>
      <c r="P63">
        <v>0.50903010335736</v>
      </c>
      <c r="Q63" t="b">
        <v>0</v>
      </c>
      <c r="R63">
        <v>-2.20520620585113</v>
      </c>
      <c r="S63">
        <v>-2.88509482772246</v>
      </c>
      <c r="T63">
        <v>-2.71936605856581</v>
      </c>
      <c r="U63" t="s">
        <v>21</v>
      </c>
    </row>
    <row r="64" spans="1:21">
      <c r="A64">
        <v>2079</v>
      </c>
      <c r="B64">
        <v>2.40251355351212</v>
      </c>
      <c r="C64">
        <v>1157.7495934252</v>
      </c>
      <c r="D64">
        <v>176.691793243426</v>
      </c>
      <c r="E64">
        <v>1660.69377352058</v>
      </c>
      <c r="F64">
        <v>1.53534795052421</v>
      </c>
      <c r="G64">
        <v>76.5869604119517</v>
      </c>
      <c r="H64">
        <v>64.741424635891</v>
      </c>
      <c r="I64">
        <v>13.3995188800066</v>
      </c>
      <c r="J64">
        <v>47.5073850879936</v>
      </c>
      <c r="K64">
        <v>50.312</v>
      </c>
      <c r="L64">
        <v>2</v>
      </c>
      <c r="M64">
        <v>0</v>
      </c>
      <c r="N64">
        <v>0</v>
      </c>
      <c r="O64">
        <v>2</v>
      </c>
      <c r="P64">
        <v>0.521524902182204</v>
      </c>
      <c r="Q64" t="b">
        <v>0</v>
      </c>
      <c r="R64">
        <v>-2.25628388378029</v>
      </c>
      <c r="S64">
        <v>-2.95896513804175</v>
      </c>
      <c r="T64">
        <v>-2.705407168857</v>
      </c>
      <c r="U64" t="s">
        <v>21</v>
      </c>
    </row>
    <row r="65" spans="1:21">
      <c r="A65">
        <v>2080</v>
      </c>
      <c r="B65">
        <v>2.4231834887337</v>
      </c>
      <c r="C65">
        <v>1163.06002311232</v>
      </c>
      <c r="D65">
        <v>177.494231601605</v>
      </c>
      <c r="E65">
        <v>1668.14946141479</v>
      </c>
      <c r="F65">
        <v>1.55272453089009</v>
      </c>
      <c r="G65">
        <v>77.8428151343183</v>
      </c>
      <c r="H65">
        <v>66.0437115244331</v>
      </c>
      <c r="I65">
        <v>13.3995188800066</v>
      </c>
      <c r="J65">
        <v>47.5073850879936</v>
      </c>
      <c r="K65">
        <v>50.312</v>
      </c>
      <c r="L65">
        <v>2</v>
      </c>
      <c r="M65">
        <v>0</v>
      </c>
      <c r="N65">
        <v>0</v>
      </c>
      <c r="O65">
        <v>2</v>
      </c>
      <c r="P65">
        <v>0.534078240907092</v>
      </c>
      <c r="Q65" t="b">
        <v>0</v>
      </c>
      <c r="R65">
        <v>-2.30795872183425</v>
      </c>
      <c r="S65">
        <v>-3.03282368723667</v>
      </c>
      <c r="T65">
        <v>-2.69253951856613</v>
      </c>
      <c r="U65" t="s">
        <v>21</v>
      </c>
    </row>
    <row r="66" spans="1:21">
      <c r="A66">
        <v>2081</v>
      </c>
      <c r="B66">
        <v>2.4440627728223</v>
      </c>
      <c r="C66">
        <v>1168.37721616542</v>
      </c>
      <c r="D66">
        <v>178.298893745576</v>
      </c>
      <c r="E66">
        <v>1675.6443445517</v>
      </c>
      <c r="F66">
        <v>1.57016843989144</v>
      </c>
      <c r="G66">
        <v>79.1068140748289</v>
      </c>
      <c r="H66">
        <v>67.3556618283208</v>
      </c>
      <c r="I66">
        <v>13.3995188800066</v>
      </c>
      <c r="J66">
        <v>47.5073850879936</v>
      </c>
      <c r="K66">
        <v>50.312</v>
      </c>
      <c r="L66">
        <v>2</v>
      </c>
      <c r="M66">
        <v>0</v>
      </c>
      <c r="N66">
        <v>0</v>
      </c>
      <c r="O66">
        <v>2</v>
      </c>
      <c r="P66">
        <v>0.546693323477368</v>
      </c>
      <c r="Q66" t="b">
        <v>0</v>
      </c>
      <c r="R66">
        <v>-2.36015693205575</v>
      </c>
      <c r="S66">
        <v>-3.10677630271792</v>
      </c>
      <c r="T66">
        <v>-2.68348688995751</v>
      </c>
      <c r="U66" t="s">
        <v>21</v>
      </c>
    </row>
    <row r="67" spans="1:21">
      <c r="A67">
        <v>2082</v>
      </c>
      <c r="B67">
        <v>2.4651274545124</v>
      </c>
      <c r="C67">
        <v>1173.70226053373</v>
      </c>
      <c r="D67">
        <v>179.106410220717</v>
      </c>
      <c r="E67">
        <v>1683.17750951679</v>
      </c>
      <c r="F67">
        <v>1.58768224438409</v>
      </c>
      <c r="G67">
        <v>80.3821052454217</v>
      </c>
      <c r="H67">
        <v>68.6795040365612</v>
      </c>
      <c r="I67">
        <v>13.3995188800066</v>
      </c>
      <c r="J67">
        <v>47.5073850879936</v>
      </c>
      <c r="K67">
        <v>50.312</v>
      </c>
      <c r="L67">
        <v>2</v>
      </c>
      <c r="M67">
        <v>0</v>
      </c>
      <c r="N67">
        <v>0</v>
      </c>
      <c r="O67">
        <v>2</v>
      </c>
      <c r="P67">
        <v>0.559365675218817</v>
      </c>
      <c r="Q67" t="b">
        <v>0</v>
      </c>
      <c r="R67">
        <v>-2.412818636281</v>
      </c>
      <c r="S67">
        <v>-3.18083811590717</v>
      </c>
      <c r="T67">
        <v>-2.67659047506821</v>
      </c>
      <c r="U67" t="s">
        <v>21</v>
      </c>
    </row>
    <row r="68" spans="1:21">
      <c r="A68">
        <v>2083</v>
      </c>
      <c r="B68">
        <v>2.48635324773935</v>
      </c>
      <c r="C68">
        <v>1179.02349849303</v>
      </c>
      <c r="D68">
        <v>179.916288858751</v>
      </c>
      <c r="E68">
        <v>1690.74816075893</v>
      </c>
      <c r="F68">
        <v>1.60526799294838</v>
      </c>
      <c r="G68">
        <v>81.6655498819584</v>
      </c>
      <c r="H68">
        <v>70.0124987298686</v>
      </c>
      <c r="I68">
        <v>13.3995188800066</v>
      </c>
      <c r="J68">
        <v>47.5073850879936</v>
      </c>
      <c r="K68">
        <v>50.312</v>
      </c>
      <c r="L68">
        <v>2</v>
      </c>
      <c r="M68">
        <v>0</v>
      </c>
      <c r="N68">
        <v>0</v>
      </c>
      <c r="O68">
        <v>2</v>
      </c>
      <c r="P68">
        <v>0.57207301081248</v>
      </c>
      <c r="Q68" t="b">
        <v>0</v>
      </c>
      <c r="R68">
        <v>-2.46588311934836</v>
      </c>
      <c r="S68">
        <v>-3.25484698877644</v>
      </c>
      <c r="T68">
        <v>-2.67131798997654</v>
      </c>
      <c r="U68" t="s">
        <v>21</v>
      </c>
    </row>
    <row r="69" spans="1:21">
      <c r="A69">
        <v>2084</v>
      </c>
      <c r="B69">
        <v>2.50771628575525</v>
      </c>
      <c r="C69">
        <v>1184.3368964001</v>
      </c>
      <c r="D69">
        <v>180.727962566691</v>
      </c>
      <c r="E69">
        <v>1698.35515132476</v>
      </c>
      <c r="F69">
        <v>1.62292720748265</v>
      </c>
      <c r="G69">
        <v>82.9556432004796</v>
      </c>
      <c r="H69">
        <v>71.3533331215514</v>
      </c>
      <c r="I69">
        <v>13.3995188800066</v>
      </c>
      <c r="J69">
        <v>47.5073850879936</v>
      </c>
      <c r="K69">
        <v>50.312</v>
      </c>
      <c r="L69">
        <v>2</v>
      </c>
      <c r="M69">
        <v>0</v>
      </c>
      <c r="N69">
        <v>0</v>
      </c>
      <c r="O69">
        <v>2</v>
      </c>
      <c r="P69">
        <v>0.584803753497366</v>
      </c>
      <c r="Q69" t="b">
        <v>0</v>
      </c>
      <c r="R69">
        <v>-2.51929071438813</v>
      </c>
      <c r="S69">
        <v>-3.32874682058553</v>
      </c>
      <c r="T69">
        <v>-2.66742713207827</v>
      </c>
      <c r="U69" t="s">
        <v>21</v>
      </c>
    </row>
    <row r="70" spans="1:21">
      <c r="A70">
        <v>2085</v>
      </c>
      <c r="B70">
        <v>2.52919375404486</v>
      </c>
      <c r="C70">
        <v>1189.64081574209</v>
      </c>
      <c r="D70">
        <v>181.541093273959</v>
      </c>
      <c r="E70">
        <v>1705.99711396822</v>
      </c>
      <c r="F70">
        <v>1.64066092689599</v>
      </c>
      <c r="G70">
        <v>84.2517140957884</v>
      </c>
      <c r="H70">
        <v>72.7013739917817</v>
      </c>
      <c r="I70">
        <v>13.3995188800066</v>
      </c>
      <c r="J70">
        <v>47.5073850879936</v>
      </c>
      <c r="K70">
        <v>50.312</v>
      </c>
      <c r="L70">
        <v>2</v>
      </c>
      <c r="M70">
        <v>0</v>
      </c>
      <c r="N70">
        <v>0</v>
      </c>
      <c r="O70">
        <v>2</v>
      </c>
      <c r="P70">
        <v>0.597549920767255</v>
      </c>
      <c r="Q70" t="b">
        <v>0</v>
      </c>
      <c r="R70">
        <v>-2.57298438511216</v>
      </c>
      <c r="S70">
        <v>-3.40251482256039</v>
      </c>
      <c r="T70">
        <v>-2.66489973845336</v>
      </c>
      <c r="U70" t="s">
        <v>21</v>
      </c>
    </row>
    <row r="71" spans="1:21">
      <c r="A71">
        <v>2086</v>
      </c>
      <c r="B71">
        <v>2.55076489284212</v>
      </c>
      <c r="C71">
        <v>1194.93346381248</v>
      </c>
      <c r="D71">
        <v>182.355444514598</v>
      </c>
      <c r="E71">
        <v>1713.67258752721</v>
      </c>
      <c r="F71">
        <v>1.65846973338767</v>
      </c>
      <c r="G71">
        <v>85.5532141442153</v>
      </c>
      <c r="H71">
        <v>74.0560704561263</v>
      </c>
      <c r="I71">
        <v>13.3995188800066</v>
      </c>
      <c r="J71">
        <v>47.5073850879936</v>
      </c>
      <c r="K71">
        <v>50.312</v>
      </c>
      <c r="L71">
        <v>2</v>
      </c>
      <c r="M71">
        <v>0</v>
      </c>
      <c r="N71">
        <v>0</v>
      </c>
      <c r="O71">
        <v>2</v>
      </c>
      <c r="P71">
        <v>0.610303829347504</v>
      </c>
      <c r="Q71" t="b">
        <v>0</v>
      </c>
      <c r="R71">
        <v>-2.62691223210529</v>
      </c>
      <c r="S71">
        <v>-3.47612606136974</v>
      </c>
      <c r="T71">
        <v>-2.66373928185127</v>
      </c>
      <c r="U71" t="s">
        <v>21</v>
      </c>
    </row>
    <row r="72" spans="1:21">
      <c r="A72">
        <v>2087</v>
      </c>
      <c r="B72">
        <v>2.57241008328942</v>
      </c>
      <c r="C72">
        <v>1200.21249797839</v>
      </c>
      <c r="D72">
        <v>183.170778744119</v>
      </c>
      <c r="E72">
        <v>1721.38004823742</v>
      </c>
      <c r="F72">
        <v>1.67635379123645</v>
      </c>
      <c r="G72">
        <v>86.8594716636798</v>
      </c>
      <c r="H72">
        <v>75.4167644358786</v>
      </c>
      <c r="I72">
        <v>13.3995188800066</v>
      </c>
      <c r="J72">
        <v>47.5073850879936</v>
      </c>
      <c r="K72">
        <v>50.312</v>
      </c>
      <c r="L72">
        <v>2</v>
      </c>
      <c r="M72">
        <v>0</v>
      </c>
      <c r="N72">
        <v>0</v>
      </c>
      <c r="O72">
        <v>2</v>
      </c>
      <c r="P72">
        <v>0.623057316341668</v>
      </c>
      <c r="Q72" t="b">
        <v>0</v>
      </c>
      <c r="R72">
        <v>-2.68102520822355</v>
      </c>
      <c r="S72">
        <v>-3.54954795519313</v>
      </c>
      <c r="T72">
        <v>-2.66388489872439</v>
      </c>
      <c r="U72" t="s">
        <v>21</v>
      </c>
    </row>
    <row r="73" spans="1:21">
      <c r="A73">
        <v>2088</v>
      </c>
      <c r="B73">
        <v>2.59411103450063</v>
      </c>
      <c r="C73">
        <v>1205.48125491149</v>
      </c>
      <c r="D73">
        <v>183.986893415917</v>
      </c>
      <c r="E73">
        <v>1729.11791564241</v>
      </c>
      <c r="F73">
        <v>1.69431289884838</v>
      </c>
      <c r="G73">
        <v>88.1680892439203</v>
      </c>
      <c r="H73">
        <v>76.7816978797367</v>
      </c>
      <c r="I73">
        <v>13.3995188800066</v>
      </c>
      <c r="J73">
        <v>47.5073850879936</v>
      </c>
      <c r="K73">
        <v>50.312</v>
      </c>
      <c r="L73">
        <v>2</v>
      </c>
      <c r="M73">
        <v>0</v>
      </c>
      <c r="N73">
        <v>0</v>
      </c>
      <c r="O73">
        <v>2</v>
      </c>
      <c r="P73">
        <v>0.635810449739882</v>
      </c>
      <c r="Q73" t="b">
        <v>0</v>
      </c>
      <c r="R73">
        <v>-2.73527758625158</v>
      </c>
      <c r="S73">
        <v>-3.62282691114723</v>
      </c>
      <c r="T73">
        <v>-2.66426613357384</v>
      </c>
      <c r="U73" t="s">
        <v>21</v>
      </c>
    </row>
    <row r="74" spans="1:21">
      <c r="A74">
        <v>2089</v>
      </c>
      <c r="B74">
        <v>2.61585259267264</v>
      </c>
      <c r="C74">
        <v>1210.7395528005</v>
      </c>
      <c r="D74">
        <v>184.804042218239</v>
      </c>
      <c r="E74">
        <v>1736.88476001393</v>
      </c>
      <c r="F74">
        <v>1.71234651525282</v>
      </c>
      <c r="G74">
        <v>89.4827538757464</v>
      </c>
      <c r="H74">
        <v>78.1535016008876</v>
      </c>
      <c r="I74">
        <v>13.3995188800066</v>
      </c>
      <c r="J74">
        <v>47.5073850879936</v>
      </c>
      <c r="K74">
        <v>50.312</v>
      </c>
      <c r="L74">
        <v>2</v>
      </c>
      <c r="M74">
        <v>0</v>
      </c>
      <c r="N74">
        <v>0</v>
      </c>
      <c r="O74">
        <v>2</v>
      </c>
      <c r="P74">
        <v>0.648559188224485</v>
      </c>
      <c r="Q74" t="b">
        <v>0</v>
      </c>
      <c r="R74">
        <v>-2.7896314816816</v>
      </c>
      <c r="S74">
        <v>-3.69596040056325</v>
      </c>
      <c r="T74">
        <v>-2.66665007834622</v>
      </c>
      <c r="U74" t="s">
        <v>21</v>
      </c>
    </row>
    <row r="75" spans="1:21">
      <c r="A75">
        <v>2090</v>
      </c>
      <c r="B75">
        <v>2.63761912762805</v>
      </c>
      <c r="C75">
        <v>1215.97685698889</v>
      </c>
      <c r="D75">
        <v>185.621707322464</v>
      </c>
      <c r="E75">
        <v>1744.67916887572</v>
      </c>
      <c r="F75">
        <v>1.730453816032</v>
      </c>
      <c r="G75">
        <v>90.800924158338</v>
      </c>
      <c r="H75">
        <v>79.5299135410439</v>
      </c>
      <c r="I75">
        <v>13.3995188800066</v>
      </c>
      <c r="J75">
        <v>47.5073850879936</v>
      </c>
      <c r="K75">
        <v>50.312</v>
      </c>
      <c r="L75">
        <v>2</v>
      </c>
      <c r="M75">
        <v>0</v>
      </c>
      <c r="N75">
        <v>0</v>
      </c>
      <c r="O75">
        <v>2</v>
      </c>
      <c r="P75">
        <v>0.661284972433977</v>
      </c>
      <c r="Q75" t="b">
        <v>0</v>
      </c>
      <c r="R75">
        <v>-2.84404781907011</v>
      </c>
      <c r="S75">
        <v>-3.76880190526966</v>
      </c>
      <c r="T75">
        <v>-2.67039453866136</v>
      </c>
      <c r="U75" t="s">
        <v>21</v>
      </c>
    </row>
    <row r="76" spans="1:21">
      <c r="A76">
        <v>2091</v>
      </c>
      <c r="B76">
        <v>2.65939445139582</v>
      </c>
      <c r="C76">
        <v>1221.18856440146</v>
      </c>
      <c r="D76">
        <v>186.43925432798</v>
      </c>
      <c r="E76">
        <v>1752.49940011586</v>
      </c>
      <c r="F76">
        <v>1.74863366425636</v>
      </c>
      <c r="G76">
        <v>92.1181535127208</v>
      </c>
      <c r="H76">
        <v>80.9074724665294</v>
      </c>
      <c r="I76">
        <v>13.3995188800066</v>
      </c>
      <c r="J76">
        <v>47.5073850879936</v>
      </c>
      <c r="K76">
        <v>50.312</v>
      </c>
      <c r="L76">
        <v>2</v>
      </c>
      <c r="M76">
        <v>0</v>
      </c>
      <c r="N76">
        <v>0</v>
      </c>
      <c r="O76">
        <v>2</v>
      </c>
      <c r="P76">
        <v>0.673977353323863</v>
      </c>
      <c r="Q76" t="b">
        <v>0</v>
      </c>
      <c r="R76">
        <v>-2.89848612848956</v>
      </c>
      <c r="S76">
        <v>-3.84128740474908</v>
      </c>
      <c r="T76">
        <v>-2.67684307836325</v>
      </c>
      <c r="U76" t="s">
        <v>21</v>
      </c>
    </row>
    <row r="77" spans="1:21">
      <c r="A77">
        <v>2092</v>
      </c>
      <c r="B77">
        <v>2.68116427381291</v>
      </c>
      <c r="C77">
        <v>1226.37835079848</v>
      </c>
      <c r="D77">
        <v>187.256579203594</v>
      </c>
      <c r="E77">
        <v>1760.34357350108</v>
      </c>
      <c r="F77">
        <v>1.76688466460114</v>
      </c>
      <c r="G77">
        <v>93.4383183477616</v>
      </c>
      <c r="H77">
        <v>82.2892772078917</v>
      </c>
      <c r="I77">
        <v>13.3995188800066</v>
      </c>
      <c r="J77">
        <v>47.5073850879936</v>
      </c>
      <c r="K77">
        <v>50.312</v>
      </c>
      <c r="L77">
        <v>2</v>
      </c>
      <c r="M77">
        <v>0</v>
      </c>
      <c r="N77">
        <v>0</v>
      </c>
      <c r="O77">
        <v>2</v>
      </c>
      <c r="P77">
        <v>0.686637870676435</v>
      </c>
      <c r="Q77" t="b">
        <v>0</v>
      </c>
      <c r="R77">
        <v>-2.95291068453228</v>
      </c>
      <c r="S77">
        <v>-3.91346802223206</v>
      </c>
      <c r="T77">
        <v>-2.68395308028753</v>
      </c>
      <c r="U77" t="s">
        <v>21</v>
      </c>
    </row>
    <row r="78" spans="1:21">
      <c r="A78">
        <v>2093</v>
      </c>
      <c r="B78">
        <v>2.70291545852095</v>
      </c>
      <c r="C78">
        <v>1231.54196443967</v>
      </c>
      <c r="D78">
        <v>188.073483178973</v>
      </c>
      <c r="E78">
        <v>1768.20986520269</v>
      </c>
      <c r="F78">
        <v>1.78520516529108</v>
      </c>
      <c r="G78">
        <v>94.7602294776162</v>
      </c>
      <c r="H78">
        <v>83.6742628268476</v>
      </c>
      <c r="I78">
        <v>13.3995188800066</v>
      </c>
      <c r="J78">
        <v>47.5073850879936</v>
      </c>
      <c r="K78">
        <v>50.312</v>
      </c>
      <c r="L78">
        <v>2</v>
      </c>
      <c r="M78">
        <v>0</v>
      </c>
      <c r="N78">
        <v>0</v>
      </c>
      <c r="O78">
        <v>2</v>
      </c>
      <c r="P78">
        <v>0.699257326994179</v>
      </c>
      <c r="Q78" t="b">
        <v>0</v>
      </c>
      <c r="R78">
        <v>-3.00728864630237</v>
      </c>
      <c r="S78">
        <v>-3.98528462363942</v>
      </c>
      <c r="T78">
        <v>-2.69177255138992</v>
      </c>
      <c r="U78" t="s">
        <v>21</v>
      </c>
    </row>
    <row r="79" spans="1:21">
      <c r="A79">
        <v>2094</v>
      </c>
      <c r="B79">
        <v>2.7246349415713</v>
      </c>
      <c r="C79">
        <v>1236.67483934155</v>
      </c>
      <c r="D79">
        <v>188.889551407009</v>
      </c>
      <c r="E79">
        <v>1776.09635893865</v>
      </c>
      <c r="F79">
        <v>1.80359329588908</v>
      </c>
      <c r="G79">
        <v>96.0822356775815</v>
      </c>
      <c r="H79">
        <v>85.0610164124331</v>
      </c>
      <c r="I79">
        <v>13.3995188800066</v>
      </c>
      <c r="J79">
        <v>47.5073850879936</v>
      </c>
      <c r="K79">
        <v>50.312</v>
      </c>
      <c r="L79">
        <v>2</v>
      </c>
      <c r="M79">
        <v>0</v>
      </c>
      <c r="N79">
        <v>0</v>
      </c>
      <c r="O79">
        <v>2</v>
      </c>
      <c r="P79">
        <v>0.711826105826138</v>
      </c>
      <c r="Q79" t="b">
        <v>0</v>
      </c>
      <c r="R79">
        <v>-3.06158735392826</v>
      </c>
      <c r="S79">
        <v>-4.05667370433312</v>
      </c>
      <c r="T79">
        <v>-2.69952815798269</v>
      </c>
      <c r="U79" t="s">
        <v>21</v>
      </c>
    </row>
    <row r="80" spans="1:21">
      <c r="A80">
        <v>2095</v>
      </c>
      <c r="B80">
        <v>2.74631046618657</v>
      </c>
      <c r="C80">
        <v>1241.77797922824</v>
      </c>
      <c r="D80">
        <v>189.704544660607</v>
      </c>
      <c r="E80">
        <v>1784.00102919642</v>
      </c>
      <c r="F80">
        <v>1.82204696659979</v>
      </c>
      <c r="G80">
        <v>97.4051129307214</v>
      </c>
      <c r="H80">
        <v>86.4500954060427</v>
      </c>
      <c r="I80">
        <v>13.3995188800066</v>
      </c>
      <c r="J80">
        <v>47.5073850879936</v>
      </c>
      <c r="K80">
        <v>50.312</v>
      </c>
      <c r="L80">
        <v>2</v>
      </c>
      <c r="M80">
        <v>0</v>
      </c>
      <c r="N80">
        <v>0</v>
      </c>
      <c r="O80">
        <v>2</v>
      </c>
      <c r="P80">
        <v>0.724342538978132</v>
      </c>
      <c r="Q80" t="b">
        <v>0</v>
      </c>
      <c r="R80">
        <v>-3.11577616546642</v>
      </c>
      <c r="S80">
        <v>-4.1276492243149</v>
      </c>
      <c r="T80">
        <v>-2.70697217396508</v>
      </c>
      <c r="U80" t="s">
        <v>21</v>
      </c>
    </row>
    <row r="81" spans="1:21">
      <c r="A81">
        <v>2096</v>
      </c>
      <c r="B81">
        <v>2.76793136056166</v>
      </c>
      <c r="C81">
        <v>1246.85136383969</v>
      </c>
      <c r="D81">
        <v>190.5183958408</v>
      </c>
      <c r="E81">
        <v>1791.9218982127</v>
      </c>
      <c r="F81">
        <v>1.8405639002059</v>
      </c>
      <c r="G81">
        <v>98.7293195722346</v>
      </c>
      <c r="H81">
        <v>87.8418053512508</v>
      </c>
      <c r="I81">
        <v>13.3995188800066</v>
      </c>
      <c r="J81">
        <v>47.5073850879936</v>
      </c>
      <c r="K81">
        <v>50.312</v>
      </c>
      <c r="L81">
        <v>2</v>
      </c>
      <c r="M81">
        <v>0</v>
      </c>
      <c r="N81">
        <v>0</v>
      </c>
      <c r="O81">
        <v>2</v>
      </c>
      <c r="P81">
        <v>0.736803930320792</v>
      </c>
      <c r="Q81" t="b">
        <v>0</v>
      </c>
      <c r="R81">
        <v>-3.16982840140414</v>
      </c>
      <c r="S81">
        <v>-4.19821090180378</v>
      </c>
      <c r="T81">
        <v>-2.71475771062847</v>
      </c>
      <c r="U81" t="s">
        <v>21</v>
      </c>
    </row>
    <row r="82" spans="1:21">
      <c r="A82">
        <v>2097</v>
      </c>
      <c r="B82">
        <v>2.78948745194489</v>
      </c>
      <c r="C82">
        <v>1251.89707936461</v>
      </c>
      <c r="D82">
        <v>191.330886309414</v>
      </c>
      <c r="E82">
        <v>1799.85701196236</v>
      </c>
      <c r="F82">
        <v>1.85914167243166</v>
      </c>
      <c r="G82">
        <v>100.057190789787</v>
      </c>
      <c r="H82">
        <v>89.2378568346643</v>
      </c>
      <c r="I82">
        <v>13.3995188800066</v>
      </c>
      <c r="J82">
        <v>47.5073850879936</v>
      </c>
      <c r="K82">
        <v>50.312</v>
      </c>
      <c r="L82">
        <v>2</v>
      </c>
      <c r="M82">
        <v>0</v>
      </c>
      <c r="N82">
        <v>0</v>
      </c>
      <c r="O82">
        <v>2</v>
      </c>
      <c r="P82">
        <v>0.749210638180399</v>
      </c>
      <c r="Q82" t="b">
        <v>0</v>
      </c>
      <c r="R82">
        <v>-3.22371862986223</v>
      </c>
      <c r="S82">
        <v>-4.26838775194176</v>
      </c>
      <c r="T82">
        <v>-2.72324727536208</v>
      </c>
      <c r="U82" t="s">
        <v>21</v>
      </c>
    </row>
    <row r="83" spans="1:21">
      <c r="A83">
        <v>2098</v>
      </c>
      <c r="B83">
        <v>2.81096871188318</v>
      </c>
      <c r="C83">
        <v>1256.89696686802</v>
      </c>
      <c r="D83">
        <v>192.141574613669</v>
      </c>
      <c r="E83">
        <v>1807.80440108261</v>
      </c>
      <c r="F83">
        <v>1.87777769305767</v>
      </c>
      <c r="G83">
        <v>101.380542189411</v>
      </c>
      <c r="H83">
        <v>90.6316387258825</v>
      </c>
      <c r="I83">
        <v>13.3995188800066</v>
      </c>
      <c r="J83">
        <v>47.5073850879936</v>
      </c>
      <c r="K83">
        <v>50.312</v>
      </c>
      <c r="L83">
        <v>2</v>
      </c>
      <c r="M83">
        <v>0</v>
      </c>
      <c r="N83">
        <v>0</v>
      </c>
      <c r="O83">
        <v>2</v>
      </c>
      <c r="P83">
        <v>0.761534899623119</v>
      </c>
      <c r="Q83" t="b">
        <v>0</v>
      </c>
      <c r="R83">
        <v>-3.27742177970795</v>
      </c>
      <c r="S83">
        <v>-4.33792721652323</v>
      </c>
      <c r="T83">
        <v>-2.73010182216678</v>
      </c>
      <c r="U83" t="s">
        <v>21</v>
      </c>
    </row>
    <row r="84" spans="1:21">
      <c r="A84">
        <v>2099</v>
      </c>
      <c r="B84">
        <v>2.8323651645071</v>
      </c>
      <c r="C84">
        <v>1261.85821939885</v>
      </c>
      <c r="D84">
        <v>192.950114787601</v>
      </c>
      <c r="E84">
        <v>1815.76184354443</v>
      </c>
      <c r="F84">
        <v>1.89646921932265</v>
      </c>
      <c r="G84">
        <v>102.702291771488</v>
      </c>
      <c r="H84">
        <v>92.0255727110748</v>
      </c>
      <c r="I84">
        <v>13.3995188800066</v>
      </c>
      <c r="J84">
        <v>47.5073850879936</v>
      </c>
      <c r="K84">
        <v>50.312</v>
      </c>
      <c r="L84">
        <v>2</v>
      </c>
      <c r="M84">
        <v>0</v>
      </c>
      <c r="N84">
        <v>0</v>
      </c>
      <c r="O84">
        <v>2</v>
      </c>
      <c r="P84">
        <v>0.773784224922113</v>
      </c>
      <c r="Q84" t="b">
        <v>0</v>
      </c>
      <c r="R84">
        <v>-3.33091291126774</v>
      </c>
      <c r="S84">
        <v>-4.40692933795339</v>
      </c>
      <c r="T84">
        <v>-2.73636358434706</v>
      </c>
      <c r="U84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5"/>
  <sheetViews>
    <sheetView tabSelected="1" workbookViewId="0">
      <selection activeCell="K17" sqref="K17"/>
    </sheetView>
  </sheetViews>
  <sheetFormatPr defaultColWidth="8.88888888888889" defaultRowHeight="14.4"/>
  <cols>
    <col min="1" max="1" width="9"/>
    <col min="4" max="8" width="9"/>
    <col min="10" max="10" width="12.8888888888889"/>
  </cols>
  <sheetData>
    <row r="1" spans="1:10">
      <c r="A1" s="1" t="s">
        <v>0</v>
      </c>
      <c r="B1" t="s">
        <v>22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J1" t="s">
        <v>23</v>
      </c>
    </row>
    <row r="2" spans="1:10">
      <c r="A2">
        <v>2017</v>
      </c>
      <c r="B2">
        <v>613.478105046222</v>
      </c>
      <c r="D2">
        <v>21.2819527080451</v>
      </c>
      <c r="E2">
        <v>7.85181964688463</v>
      </c>
      <c r="F2">
        <v>13.3995188800066</v>
      </c>
      <c r="G2">
        <v>47.5073850879936</v>
      </c>
      <c r="H2">
        <v>50.312</v>
      </c>
      <c r="J2">
        <f>B2-D2-E2-F2-G2-H2</f>
        <v>473.125428723292</v>
      </c>
    </row>
    <row r="3" spans="1:10">
      <c r="A3">
        <v>2018</v>
      </c>
      <c r="B3">
        <v>617.46068640304</v>
      </c>
      <c r="D3">
        <v>21.8764296721976</v>
      </c>
      <c r="E3">
        <v>8.45833220556325</v>
      </c>
      <c r="F3">
        <v>13.3995188800066</v>
      </c>
      <c r="G3">
        <v>47.5073850879936</v>
      </c>
      <c r="H3">
        <v>50.312</v>
      </c>
      <c r="J3">
        <f t="shared" ref="J3:J34" si="0">B3-D3-E3-F3-G3-H3</f>
        <v>475.907020557279</v>
      </c>
    </row>
    <row r="4" spans="1:10">
      <c r="A4">
        <v>2019</v>
      </c>
      <c r="B4">
        <v>620.06722168139</v>
      </c>
      <c r="D4">
        <v>22.4841862593072</v>
      </c>
      <c r="E4">
        <v>9.07626289048293</v>
      </c>
      <c r="F4">
        <v>13.3995188800066</v>
      </c>
      <c r="G4">
        <v>47.5073850879936</v>
      </c>
      <c r="H4">
        <v>50.312</v>
      </c>
      <c r="J4">
        <f t="shared" si="0"/>
        <v>477.287868563599</v>
      </c>
    </row>
    <row r="5" spans="1:10">
      <c r="A5">
        <v>2020</v>
      </c>
      <c r="B5">
        <v>622.724726220765</v>
      </c>
      <c r="D5">
        <v>23.0941075414184</v>
      </c>
      <c r="E5">
        <v>9.69678046887983</v>
      </c>
      <c r="F5">
        <v>13.3995188800066</v>
      </c>
      <c r="G5">
        <v>47.5073850879936</v>
      </c>
      <c r="H5">
        <v>50.312</v>
      </c>
      <c r="J5">
        <f t="shared" si="0"/>
        <v>478.714934242466</v>
      </c>
    </row>
    <row r="6" spans="1:10">
      <c r="A6">
        <v>2021</v>
      </c>
      <c r="B6">
        <v>641.025021233783</v>
      </c>
      <c r="D6">
        <v>23.7076808534032</v>
      </c>
      <c r="E6">
        <v>10.3212728580758</v>
      </c>
      <c r="F6">
        <v>13.3995188800066</v>
      </c>
      <c r="G6">
        <v>47.5073850879936</v>
      </c>
      <c r="H6">
        <v>50.312</v>
      </c>
      <c r="J6">
        <f t="shared" si="0"/>
        <v>495.777163554304</v>
      </c>
    </row>
    <row r="7" spans="1:10">
      <c r="A7">
        <v>2022</v>
      </c>
      <c r="B7">
        <v>658.154728286561</v>
      </c>
      <c r="D7">
        <v>24.3381735179455</v>
      </c>
      <c r="E7">
        <v>10.9631193484878</v>
      </c>
      <c r="F7">
        <v>13.3995188800066</v>
      </c>
      <c r="G7">
        <v>47.5073850879936</v>
      </c>
      <c r="H7">
        <v>50.312</v>
      </c>
      <c r="J7">
        <f t="shared" si="0"/>
        <v>511.634531452128</v>
      </c>
    </row>
    <row r="8" spans="1:10">
      <c r="A8">
        <v>2023</v>
      </c>
      <c r="B8">
        <v>673.300168292638</v>
      </c>
      <c r="D8">
        <v>24.9856953076346</v>
      </c>
      <c r="E8">
        <v>11.6222621758436</v>
      </c>
      <c r="F8">
        <v>13.3995188800066</v>
      </c>
      <c r="G8">
        <v>47.5073850879936</v>
      </c>
      <c r="H8">
        <v>50.312</v>
      </c>
      <c r="J8">
        <f t="shared" si="0"/>
        <v>525.47330684116</v>
      </c>
    </row>
    <row r="9" spans="1:10">
      <c r="A9">
        <v>2024</v>
      </c>
      <c r="B9">
        <v>686.238531551503</v>
      </c>
      <c r="D9">
        <v>25.6476305591845</v>
      </c>
      <c r="E9">
        <v>12.2960887440537</v>
      </c>
      <c r="F9">
        <v>13.3995188800066</v>
      </c>
      <c r="G9">
        <v>47.5073850879936</v>
      </c>
      <c r="H9">
        <v>50.312</v>
      </c>
      <c r="J9">
        <f t="shared" si="0"/>
        <v>537.075908280264</v>
      </c>
    </row>
    <row r="10" spans="1:10">
      <c r="A10">
        <v>2025</v>
      </c>
      <c r="B10">
        <v>697.271138269797</v>
      </c>
      <c r="D10">
        <v>26.321411932409</v>
      </c>
      <c r="E10">
        <v>12.9821372357371</v>
      </c>
      <c r="F10">
        <v>13.3995188800066</v>
      </c>
      <c r="G10">
        <v>47.5073850879936</v>
      </c>
      <c r="H10">
        <v>50.312</v>
      </c>
      <c r="J10">
        <f t="shared" si="0"/>
        <v>546.74868513365</v>
      </c>
    </row>
    <row r="11" spans="1:10">
      <c r="A11">
        <v>2026</v>
      </c>
      <c r="B11">
        <v>707.853681531733</v>
      </c>
      <c r="D11">
        <v>27.0060853108201</v>
      </c>
      <c r="E11">
        <v>13.6797411821565</v>
      </c>
      <c r="F11">
        <v>13.3995188800066</v>
      </c>
      <c r="G11">
        <v>47.5073850879936</v>
      </c>
      <c r="H11">
        <v>50.312</v>
      </c>
      <c r="J11">
        <f t="shared" si="0"/>
        <v>555.948951070756</v>
      </c>
    </row>
    <row r="12" spans="1:10">
      <c r="A12">
        <v>2027</v>
      </c>
      <c r="B12">
        <v>715.554716041789</v>
      </c>
      <c r="D12">
        <v>27.7009490494318</v>
      </c>
      <c r="E12">
        <v>14.387744863922</v>
      </c>
      <c r="F12">
        <v>13.3995188800066</v>
      </c>
      <c r="G12">
        <v>47.5073850879936</v>
      </c>
      <c r="H12">
        <v>50.312</v>
      </c>
      <c r="J12">
        <f t="shared" si="0"/>
        <v>562.247118160435</v>
      </c>
    </row>
    <row r="13" spans="1:10">
      <c r="A13">
        <v>2028</v>
      </c>
      <c r="B13">
        <v>721.09946111768</v>
      </c>
      <c r="D13">
        <v>28.40227495585</v>
      </c>
      <c r="E13">
        <v>15.1026354146904</v>
      </c>
      <c r="F13">
        <v>13.3995188800066</v>
      </c>
      <c r="G13">
        <v>47.5073850879936</v>
      </c>
      <c r="H13">
        <v>50.312</v>
      </c>
      <c r="J13">
        <f t="shared" si="0"/>
        <v>566.375646779139</v>
      </c>
    </row>
    <row r="14" spans="1:10">
      <c r="A14">
        <v>2029</v>
      </c>
      <c r="B14">
        <v>726.576035532934</v>
      </c>
      <c r="D14">
        <v>29.1072613191977</v>
      </c>
      <c r="E14">
        <v>15.8219718666187</v>
      </c>
      <c r="F14">
        <v>13.3995188800066</v>
      </c>
      <c r="G14">
        <v>47.5073850879936</v>
      </c>
      <c r="H14">
        <v>50.312</v>
      </c>
      <c r="J14">
        <f t="shared" si="0"/>
        <v>570.427898379117</v>
      </c>
    </row>
    <row r="15" spans="1:10">
      <c r="A15">
        <v>2030</v>
      </c>
      <c r="B15">
        <v>730.095565789341</v>
      </c>
      <c r="D15">
        <v>29.8173538108927</v>
      </c>
      <c r="E15">
        <v>16.5468381549769</v>
      </c>
      <c r="F15">
        <v>13.3995188800066</v>
      </c>
      <c r="G15">
        <v>47.5073850879936</v>
      </c>
      <c r="H15">
        <v>50.312</v>
      </c>
      <c r="J15">
        <f t="shared" si="0"/>
        <v>572.512469855471</v>
      </c>
    </row>
    <row r="16" spans="1:10">
      <c r="A16">
        <v>2031</v>
      </c>
      <c r="B16">
        <v>744.666228559396</v>
      </c>
      <c r="D16">
        <v>30.5299865608086</v>
      </c>
      <c r="E16">
        <v>17.274942796486</v>
      </c>
      <c r="F16">
        <v>13.3995188800066</v>
      </c>
      <c r="G16">
        <v>47.5073850879936</v>
      </c>
      <c r="H16">
        <v>50.312</v>
      </c>
      <c r="J16">
        <f t="shared" si="0"/>
        <v>585.642395234101</v>
      </c>
    </row>
    <row r="17" spans="1:10">
      <c r="A17">
        <v>2032</v>
      </c>
      <c r="B17">
        <v>759.584335948993</v>
      </c>
      <c r="D17">
        <v>31.2563108259067</v>
      </c>
      <c r="E17">
        <v>18.0173513893022</v>
      </c>
      <c r="F17">
        <v>13.3995188800066</v>
      </c>
      <c r="G17">
        <v>47.5073850879936</v>
      </c>
      <c r="H17">
        <v>50.312</v>
      </c>
      <c r="J17">
        <f t="shared" si="0"/>
        <v>599.091769765784</v>
      </c>
    </row>
    <row r="18" spans="1:10">
      <c r="A18">
        <v>2033</v>
      </c>
      <c r="B18">
        <v>771.778478732784</v>
      </c>
      <c r="D18">
        <v>31.9983699909722</v>
      </c>
      <c r="E18">
        <v>18.7756619542735</v>
      </c>
      <c r="F18">
        <v>13.3995188800066</v>
      </c>
      <c r="G18">
        <v>47.5073850879936</v>
      </c>
      <c r="H18">
        <v>50.312</v>
      </c>
      <c r="J18">
        <f t="shared" si="0"/>
        <v>609.785542819538</v>
      </c>
    </row>
    <row r="19" spans="1:10">
      <c r="A19">
        <v>2034</v>
      </c>
      <c r="B19">
        <v>780.687556069877</v>
      </c>
      <c r="D19">
        <v>32.7517159326751</v>
      </c>
      <c r="E19">
        <v>19.545493384992</v>
      </c>
      <c r="F19">
        <v>13.3995188800066</v>
      </c>
      <c r="G19">
        <v>47.5073850879936</v>
      </c>
      <c r="H19">
        <v>50.312</v>
      </c>
      <c r="J19">
        <f t="shared" si="0"/>
        <v>617.171442784209</v>
      </c>
    </row>
    <row r="20" spans="1:10">
      <c r="A20">
        <v>2035</v>
      </c>
      <c r="B20">
        <v>790.274510288114</v>
      </c>
      <c r="D20">
        <v>33.5128102613636</v>
      </c>
      <c r="E20">
        <v>20.3239361972573</v>
      </c>
      <c r="F20">
        <v>13.3995188800066</v>
      </c>
      <c r="G20">
        <v>47.5073850879936</v>
      </c>
      <c r="H20">
        <v>50.312</v>
      </c>
      <c r="J20">
        <f t="shared" si="0"/>
        <v>625.218859861492</v>
      </c>
    </row>
    <row r="21" spans="1:10">
      <c r="A21">
        <v>2036</v>
      </c>
      <c r="B21">
        <v>796.42224146223</v>
      </c>
      <c r="D21">
        <v>34.2830489637554</v>
      </c>
      <c r="E21">
        <v>21.1117674970812</v>
      </c>
      <c r="F21">
        <v>13.3995188800066</v>
      </c>
      <c r="G21">
        <v>47.5073850879936</v>
      </c>
      <c r="H21">
        <v>50.312</v>
      </c>
      <c r="J21">
        <f t="shared" si="0"/>
        <v>629.808521033393</v>
      </c>
    </row>
    <row r="22" spans="1:10">
      <c r="A22">
        <v>2037</v>
      </c>
      <c r="B22">
        <v>800.368661088884</v>
      </c>
      <c r="D22">
        <v>35.0581091876588</v>
      </c>
      <c r="E22">
        <v>21.904942093048</v>
      </c>
      <c r="F22">
        <v>13.3995188800066</v>
      </c>
      <c r="G22">
        <v>47.5073850879936</v>
      </c>
      <c r="H22">
        <v>50.312</v>
      </c>
      <c r="J22">
        <f t="shared" si="0"/>
        <v>632.186705840177</v>
      </c>
    </row>
    <row r="23" spans="1:10">
      <c r="A23">
        <v>2038</v>
      </c>
      <c r="B23">
        <v>805.901052497664</v>
      </c>
      <c r="D23">
        <v>35.8349536317264</v>
      </c>
      <c r="E23">
        <v>22.7009199956997</v>
      </c>
      <c r="F23">
        <v>13.3995188800066</v>
      </c>
      <c r="G23">
        <v>47.5073850879936</v>
      </c>
      <c r="H23">
        <v>50.312</v>
      </c>
      <c r="J23">
        <f t="shared" si="0"/>
        <v>636.146274902237</v>
      </c>
    </row>
    <row r="24" spans="1:10">
      <c r="A24">
        <v>2039</v>
      </c>
      <c r="B24">
        <v>807.6226527798</v>
      </c>
      <c r="D24">
        <v>36.6174508503408</v>
      </c>
      <c r="E24">
        <v>23.5027888322943</v>
      </c>
      <c r="F24">
        <v>13.3995188800066</v>
      </c>
      <c r="G24">
        <v>47.5073850879936</v>
      </c>
      <c r="H24">
        <v>50.312</v>
      </c>
      <c r="J24">
        <f t="shared" si="0"/>
        <v>636.283509129165</v>
      </c>
    </row>
    <row r="25" spans="1:10">
      <c r="A25">
        <v>2040</v>
      </c>
      <c r="B25">
        <v>808.738575569898</v>
      </c>
      <c r="D25">
        <v>37.3996137824061</v>
      </c>
      <c r="E25">
        <v>24.3052102618897</v>
      </c>
      <c r="F25">
        <v>13.3995188800066</v>
      </c>
      <c r="G25">
        <v>47.5073850879936</v>
      </c>
      <c r="H25">
        <v>50.312</v>
      </c>
      <c r="J25">
        <f t="shared" si="0"/>
        <v>635.814847557602</v>
      </c>
    </row>
    <row r="26" spans="1:10">
      <c r="A26">
        <v>2041</v>
      </c>
      <c r="B26">
        <v>838.713542883073</v>
      </c>
      <c r="D26">
        <v>38.1856006464209</v>
      </c>
      <c r="E26">
        <v>25.1121980580775</v>
      </c>
      <c r="F26">
        <v>13.3995188800066</v>
      </c>
      <c r="G26">
        <v>47.5073850879936</v>
      </c>
      <c r="H26">
        <v>50.312</v>
      </c>
      <c r="J26">
        <f t="shared" si="0"/>
        <v>664.196840210574</v>
      </c>
    </row>
    <row r="27" spans="1:10">
      <c r="A27">
        <v>2042</v>
      </c>
      <c r="B27">
        <v>849.687849361572</v>
      </c>
      <c r="D27">
        <v>38.998622602774</v>
      </c>
      <c r="E27">
        <v>25.9460266664215</v>
      </c>
      <c r="F27">
        <v>13.3995188800066</v>
      </c>
      <c r="G27">
        <v>47.5073850879936</v>
      </c>
      <c r="H27">
        <v>50.312</v>
      </c>
      <c r="J27">
        <f t="shared" si="0"/>
        <v>673.524296124377</v>
      </c>
    </row>
    <row r="28" spans="1:10">
      <c r="A28">
        <v>2043</v>
      </c>
      <c r="B28">
        <v>861.055304457317</v>
      </c>
      <c r="D28">
        <v>39.8206804871007</v>
      </c>
      <c r="E28">
        <v>26.7896876735445</v>
      </c>
      <c r="F28">
        <v>13.3995188800066</v>
      </c>
      <c r="G28">
        <v>47.5073850879936</v>
      </c>
      <c r="H28">
        <v>50.312</v>
      </c>
      <c r="J28">
        <f t="shared" si="0"/>
        <v>683.226032328671</v>
      </c>
    </row>
    <row r="29" spans="1:10">
      <c r="A29">
        <v>2044</v>
      </c>
      <c r="B29">
        <v>872.537003694685</v>
      </c>
      <c r="D29">
        <v>40.654297423645</v>
      </c>
      <c r="E29">
        <v>27.645637014322</v>
      </c>
      <c r="F29">
        <v>13.3995188800066</v>
      </c>
      <c r="G29">
        <v>47.5073850879936</v>
      </c>
      <c r="H29">
        <v>50.312</v>
      </c>
      <c r="J29">
        <f t="shared" si="0"/>
        <v>693.018165288718</v>
      </c>
    </row>
    <row r="30" spans="1:10">
      <c r="A30">
        <v>2045</v>
      </c>
      <c r="B30">
        <v>879.926415025185</v>
      </c>
      <c r="D30">
        <v>41.4983148628698</v>
      </c>
      <c r="E30">
        <v>28.5121889437224</v>
      </c>
      <c r="F30">
        <v>13.3995188800066</v>
      </c>
      <c r="G30">
        <v>47.5073850879936</v>
      </c>
      <c r="H30">
        <v>50.312</v>
      </c>
      <c r="J30">
        <f t="shared" si="0"/>
        <v>698.697007250592</v>
      </c>
    </row>
    <row r="31" spans="1:10">
      <c r="A31">
        <v>2046</v>
      </c>
      <c r="B31">
        <v>888.793010274391</v>
      </c>
      <c r="D31">
        <v>42.3473829466669</v>
      </c>
      <c r="E31">
        <v>29.3845982867537</v>
      </c>
      <c r="F31">
        <v>13.3995188800066</v>
      </c>
      <c r="G31">
        <v>47.5073850879936</v>
      </c>
      <c r="H31">
        <v>50.312</v>
      </c>
      <c r="J31">
        <f t="shared" si="0"/>
        <v>705.84212507297</v>
      </c>
    </row>
    <row r="32" spans="1:10">
      <c r="A32">
        <v>2047</v>
      </c>
      <c r="B32">
        <v>895.726263876521</v>
      </c>
      <c r="D32">
        <v>43.2046957445318</v>
      </c>
      <c r="E32">
        <v>30.2656887337968</v>
      </c>
      <c r="F32">
        <v>13.3995188800066</v>
      </c>
      <c r="G32">
        <v>47.5073850879936</v>
      </c>
      <c r="H32">
        <v>50.312</v>
      </c>
      <c r="J32">
        <f t="shared" si="0"/>
        <v>711.036975430192</v>
      </c>
    </row>
    <row r="33" spans="1:10">
      <c r="A33">
        <v>2048</v>
      </c>
      <c r="B33">
        <v>904.045877276396</v>
      </c>
      <c r="D33">
        <v>44.0674325524027</v>
      </c>
      <c r="E33">
        <v>31.1531311863322</v>
      </c>
      <c r="F33">
        <v>13.3995188800066</v>
      </c>
      <c r="G33">
        <v>47.5073850879936</v>
      </c>
      <c r="H33">
        <v>50.312</v>
      </c>
      <c r="J33">
        <f t="shared" si="0"/>
        <v>717.606409569661</v>
      </c>
    </row>
    <row r="34" spans="1:10">
      <c r="A34">
        <v>2049</v>
      </c>
      <c r="B34">
        <v>908.602097913658</v>
      </c>
      <c r="D34">
        <v>44.9384588108731</v>
      </c>
      <c r="E34">
        <v>32.0490794499047</v>
      </c>
      <c r="F34">
        <v>13.3995188800066</v>
      </c>
      <c r="G34">
        <v>47.5073850879936</v>
      </c>
      <c r="H34">
        <v>50.312</v>
      </c>
      <c r="J34">
        <f t="shared" si="0"/>
        <v>720.39565568488</v>
      </c>
    </row>
    <row r="35" spans="1:10">
      <c r="A35">
        <v>2050</v>
      </c>
      <c r="B35">
        <v>913.524201556093</v>
      </c>
      <c r="D35">
        <v>45.8114727891071</v>
      </c>
      <c r="E35">
        <v>32.948013524415</v>
      </c>
      <c r="F35">
        <v>13.3995188800066</v>
      </c>
      <c r="G35">
        <v>47.5073850879936</v>
      </c>
      <c r="H35">
        <v>50.312</v>
      </c>
      <c r="J35">
        <f t="shared" ref="J35:J66" si="1">B35-D35-E35-F35-G35-H35</f>
        <v>723.545811274571</v>
      </c>
    </row>
    <row r="36" spans="1:10">
      <c r="A36">
        <v>2051</v>
      </c>
      <c r="B36">
        <v>920.364616201339</v>
      </c>
      <c r="D36">
        <v>46.6879258087741</v>
      </c>
      <c r="E36">
        <v>33.8511772878545</v>
      </c>
      <c r="F36">
        <v>13.3995188800066</v>
      </c>
      <c r="G36">
        <v>47.5073850879936</v>
      </c>
      <c r="H36">
        <v>50.312</v>
      </c>
      <c r="J36">
        <f t="shared" si="1"/>
        <v>728.60660913671</v>
      </c>
    </row>
    <row r="37" spans="1:10">
      <c r="A37">
        <v>2052</v>
      </c>
      <c r="B37">
        <v>925.366580777647</v>
      </c>
      <c r="D37">
        <v>47.5701738914301</v>
      </c>
      <c r="E37">
        <v>34.76069635555</v>
      </c>
      <c r="F37">
        <v>13.3995188800066</v>
      </c>
      <c r="G37">
        <v>47.5073850879936</v>
      </c>
      <c r="H37">
        <v>50.312</v>
      </c>
      <c r="J37">
        <f t="shared" si="1"/>
        <v>731.816806562667</v>
      </c>
    </row>
    <row r="38" spans="1:10">
      <c r="A38">
        <v>2053</v>
      </c>
      <c r="B38">
        <v>940.873843708127</v>
      </c>
      <c r="D38">
        <v>48.4557505625485</v>
      </c>
      <c r="E38">
        <v>35.6745535804752</v>
      </c>
      <c r="F38">
        <v>13.3995188800066</v>
      </c>
      <c r="G38">
        <v>47.5073850879936</v>
      </c>
      <c r="H38">
        <v>50.312</v>
      </c>
      <c r="J38">
        <f t="shared" si="1"/>
        <v>745.524635597103</v>
      </c>
    </row>
    <row r="39" spans="1:10">
      <c r="A39">
        <v>2054</v>
      </c>
      <c r="B39">
        <v>957.055507273028</v>
      </c>
      <c r="D39">
        <v>49.3569632028361</v>
      </c>
      <c r="E39">
        <v>36.6043530496188</v>
      </c>
      <c r="F39">
        <v>13.3995188800066</v>
      </c>
      <c r="G39">
        <v>47.5073850879936</v>
      </c>
      <c r="H39">
        <v>50.312</v>
      </c>
      <c r="J39">
        <f t="shared" si="1"/>
        <v>759.875287052573</v>
      </c>
    </row>
    <row r="40" spans="1:10">
      <c r="A40">
        <v>2055</v>
      </c>
      <c r="B40">
        <v>972.911043441462</v>
      </c>
      <c r="D40">
        <v>50.2737329045852</v>
      </c>
      <c r="E40">
        <v>37.5501799702815</v>
      </c>
      <c r="F40">
        <v>13.3995188800066</v>
      </c>
      <c r="G40">
        <v>47.5073850879936</v>
      </c>
      <c r="H40">
        <v>50.312</v>
      </c>
      <c r="J40">
        <f t="shared" si="1"/>
        <v>773.868226598595</v>
      </c>
    </row>
    <row r="41" spans="1:10">
      <c r="A41">
        <v>2056</v>
      </c>
      <c r="B41">
        <v>988.489728678914</v>
      </c>
      <c r="D41">
        <v>51.2062566290153</v>
      </c>
      <c r="E41">
        <v>38.5121261916685</v>
      </c>
      <c r="F41">
        <v>13.3995188800066</v>
      </c>
      <c r="G41">
        <v>47.5073850879936</v>
      </c>
      <c r="H41">
        <v>50.312</v>
      </c>
      <c r="J41">
        <f t="shared" si="1"/>
        <v>787.55244189023</v>
      </c>
    </row>
    <row r="42" spans="1:10">
      <c r="A42">
        <v>2057</v>
      </c>
      <c r="B42">
        <v>1003.77757410428</v>
      </c>
      <c r="D42">
        <v>52.1535937815656</v>
      </c>
      <c r="E42">
        <v>39.4893570089542</v>
      </c>
      <c r="F42">
        <v>13.3995188800066</v>
      </c>
      <c r="G42">
        <v>47.5073850879936</v>
      </c>
      <c r="H42">
        <v>50.312</v>
      </c>
      <c r="J42">
        <f t="shared" si="1"/>
        <v>800.915719345758</v>
      </c>
    </row>
    <row r="43" spans="1:10">
      <c r="A43">
        <v>2058</v>
      </c>
      <c r="B43">
        <v>1018.79331480882</v>
      </c>
      <c r="D43">
        <v>53.1150989876874</v>
      </c>
      <c r="E43">
        <v>40.4812463161057</v>
      </c>
      <c r="F43">
        <v>13.3995188800066</v>
      </c>
      <c r="G43">
        <v>47.5073850879936</v>
      </c>
      <c r="H43">
        <v>50.312</v>
      </c>
      <c r="J43">
        <f t="shared" si="1"/>
        <v>813.978065537031</v>
      </c>
    </row>
    <row r="44" spans="1:10">
      <c r="A44">
        <v>2059</v>
      </c>
      <c r="B44">
        <v>1033.55882504314</v>
      </c>
      <c r="D44">
        <v>54.0901811496591</v>
      </c>
      <c r="E44">
        <v>41.4872714749231</v>
      </c>
      <c r="F44">
        <v>13.3995188800066</v>
      </c>
      <c r="G44">
        <v>47.5073850879936</v>
      </c>
      <c r="H44">
        <v>50.312</v>
      </c>
      <c r="J44">
        <f t="shared" si="1"/>
        <v>826.762468450554</v>
      </c>
    </row>
    <row r="45" spans="1:10">
      <c r="A45">
        <v>2060</v>
      </c>
      <c r="B45">
        <v>1048.09186870679</v>
      </c>
      <c r="D45">
        <v>55.0785116319963</v>
      </c>
      <c r="E45">
        <v>42.507132235938</v>
      </c>
      <c r="F45">
        <v>13.3995188800066</v>
      </c>
      <c r="G45">
        <v>47.5073850879936</v>
      </c>
      <c r="H45">
        <v>50.312</v>
      </c>
      <c r="J45">
        <f t="shared" si="1"/>
        <v>839.287320870857</v>
      </c>
    </row>
    <row r="46" spans="1:10">
      <c r="A46">
        <v>2061</v>
      </c>
      <c r="B46">
        <v>1065.32468058652</v>
      </c>
      <c r="D46">
        <v>56.0800131504203</v>
      </c>
      <c r="E46">
        <v>43.5407635996733</v>
      </c>
      <c r="F46">
        <v>13.3995188800066</v>
      </c>
      <c r="G46">
        <v>47.5073850879936</v>
      </c>
      <c r="H46">
        <v>50.312</v>
      </c>
      <c r="J46">
        <f t="shared" si="1"/>
        <v>854.48499986843</v>
      </c>
    </row>
    <row r="47" spans="1:10">
      <c r="A47">
        <v>2062</v>
      </c>
      <c r="B47">
        <v>1082.28356663136</v>
      </c>
      <c r="D47">
        <v>57.0974095122879</v>
      </c>
      <c r="E47">
        <v>44.5909066053117</v>
      </c>
      <c r="F47">
        <v>13.3995188800066</v>
      </c>
      <c r="G47">
        <v>47.5073850879936</v>
      </c>
      <c r="H47">
        <v>50.312</v>
      </c>
      <c r="J47">
        <f t="shared" si="1"/>
        <v>869.376346545764</v>
      </c>
    </row>
    <row r="48" spans="1:10">
      <c r="A48">
        <v>2063</v>
      </c>
      <c r="B48">
        <v>1098.985527205</v>
      </c>
      <c r="D48">
        <v>58.1304942880166</v>
      </c>
      <c r="E48">
        <v>45.6573706343765</v>
      </c>
      <c r="F48">
        <v>13.3995188800066</v>
      </c>
      <c r="G48">
        <v>47.5073850879936</v>
      </c>
      <c r="H48">
        <v>50.312</v>
      </c>
      <c r="J48">
        <f t="shared" si="1"/>
        <v>883.97875831461</v>
      </c>
    </row>
    <row r="49" spans="1:10">
      <c r="A49">
        <v>2064</v>
      </c>
      <c r="B49">
        <v>1115.4245038751</v>
      </c>
      <c r="D49">
        <v>59.1792455226781</v>
      </c>
      <c r="E49">
        <v>46.7400178326793</v>
      </c>
      <c r="F49">
        <v>13.3995188800066</v>
      </c>
      <c r="G49">
        <v>47.5073850879936</v>
      </c>
      <c r="H49">
        <v>50.312</v>
      </c>
      <c r="J49">
        <f t="shared" si="1"/>
        <v>898.286336551739</v>
      </c>
    </row>
    <row r="50" spans="1:10">
      <c r="A50">
        <v>2065</v>
      </c>
      <c r="B50">
        <v>1131.61089990667</v>
      </c>
      <c r="D50">
        <v>60.2429271150934</v>
      </c>
      <c r="E50">
        <v>47.8382042422291</v>
      </c>
      <c r="F50">
        <v>13.3995188800066</v>
      </c>
      <c r="G50">
        <v>47.5073850879936</v>
      </c>
      <c r="H50">
        <v>50.312</v>
      </c>
      <c r="J50">
        <f t="shared" si="1"/>
        <v>912.310864581342</v>
      </c>
    </row>
    <row r="51" spans="1:10">
      <c r="A51">
        <v>2066</v>
      </c>
      <c r="B51">
        <v>1147.54619652225</v>
      </c>
      <c r="D51">
        <v>61.3211573842764</v>
      </c>
      <c r="E51">
        <v>48.9515892414</v>
      </c>
      <c r="F51">
        <v>13.3995188800066</v>
      </c>
      <c r="G51">
        <v>47.5073850879936</v>
      </c>
      <c r="H51">
        <v>50.312</v>
      </c>
      <c r="J51">
        <f t="shared" si="1"/>
        <v>926.054545928577</v>
      </c>
    </row>
    <row r="52" spans="1:10">
      <c r="A52">
        <v>2067</v>
      </c>
      <c r="B52">
        <v>1163.22493810865</v>
      </c>
      <c r="D52">
        <v>62.4136373271277</v>
      </c>
      <c r="E52">
        <v>50.079896209165</v>
      </c>
      <c r="F52">
        <v>13.3995188800066</v>
      </c>
      <c r="G52">
        <v>47.5073850879936</v>
      </c>
      <c r="H52">
        <v>50.312</v>
      </c>
      <c r="J52">
        <f t="shared" si="1"/>
        <v>939.512500604362</v>
      </c>
    </row>
    <row r="53" spans="1:10">
      <c r="A53">
        <v>2068</v>
      </c>
      <c r="B53">
        <v>1178.63638634745</v>
      </c>
      <c r="D53">
        <v>63.5200467160588</v>
      </c>
      <c r="E53">
        <v>51.2228285166068</v>
      </c>
      <c r="F53">
        <v>13.3995188800066</v>
      </c>
      <c r="G53">
        <v>47.5073850879936</v>
      </c>
      <c r="H53">
        <v>50.312</v>
      </c>
      <c r="J53">
        <f t="shared" si="1"/>
        <v>952.674607146785</v>
      </c>
    </row>
    <row r="54" spans="1:10">
      <c r="A54">
        <v>2069</v>
      </c>
      <c r="B54">
        <v>1193.76442471203</v>
      </c>
      <c r="D54">
        <v>64.6400435239409</v>
      </c>
      <c r="E54">
        <v>52.3800697257891</v>
      </c>
      <c r="F54">
        <v>13.3995188800066</v>
      </c>
      <c r="G54">
        <v>47.5073850879936</v>
      </c>
      <c r="H54">
        <v>50.312</v>
      </c>
      <c r="J54">
        <f t="shared" si="1"/>
        <v>965.525407494296</v>
      </c>
    </row>
    <row r="55" spans="1:10">
      <c r="A55">
        <v>2070</v>
      </c>
      <c r="B55">
        <v>1208.64682680529</v>
      </c>
      <c r="D55">
        <v>65.774185217857</v>
      </c>
      <c r="E55">
        <v>53.5525032884057</v>
      </c>
      <c r="F55">
        <v>13.3995188800066</v>
      </c>
      <c r="G55">
        <v>47.5073850879936</v>
      </c>
      <c r="H55">
        <v>50.312</v>
      </c>
      <c r="J55">
        <f t="shared" si="1"/>
        <v>978.101234331031</v>
      </c>
    </row>
    <row r="56" spans="1:10">
      <c r="A56">
        <v>2071</v>
      </c>
      <c r="B56">
        <v>1224.46570702609</v>
      </c>
      <c r="D56">
        <v>66.9242945026678</v>
      </c>
      <c r="E56">
        <v>54.7410596991772</v>
      </c>
      <c r="F56">
        <v>13.3995188800066</v>
      </c>
      <c r="G56">
        <v>47.5073850879936</v>
      </c>
      <c r="H56">
        <v>50.312</v>
      </c>
      <c r="J56">
        <f t="shared" si="1"/>
        <v>991.581448856246</v>
      </c>
    </row>
    <row r="57" spans="1:10">
      <c r="A57">
        <v>2072</v>
      </c>
      <c r="B57">
        <v>1239.90865492322</v>
      </c>
      <c r="D57">
        <v>68.0882614263701</v>
      </c>
      <c r="E57">
        <v>55.9443785573667</v>
      </c>
      <c r="F57">
        <v>13.3995188800066</v>
      </c>
      <c r="G57">
        <v>47.5073850879936</v>
      </c>
      <c r="H57">
        <v>50.312</v>
      </c>
      <c r="J57">
        <f t="shared" si="1"/>
        <v>1004.65711097148</v>
      </c>
    </row>
    <row r="58" spans="1:10">
      <c r="A58">
        <v>2073</v>
      </c>
      <c r="B58">
        <v>1254.8859317406</v>
      </c>
      <c r="D58">
        <v>69.2664045981233</v>
      </c>
      <c r="E58">
        <v>57.1625434843104</v>
      </c>
      <c r="F58">
        <v>13.3995188800066</v>
      </c>
      <c r="G58">
        <v>47.5073850879936</v>
      </c>
      <c r="H58">
        <v>50.312</v>
      </c>
      <c r="J58">
        <f t="shared" si="1"/>
        <v>1017.23807969016</v>
      </c>
    </row>
    <row r="59" spans="1:10">
      <c r="A59">
        <v>2074</v>
      </c>
      <c r="B59">
        <v>1269.37107480308</v>
      </c>
      <c r="D59">
        <v>70.4576116602734</v>
      </c>
      <c r="E59">
        <v>58.39457126721</v>
      </c>
      <c r="F59">
        <v>13.3995188800066</v>
      </c>
      <c r="G59">
        <v>47.5073850879936</v>
      </c>
      <c r="H59">
        <v>50.312</v>
      </c>
      <c r="J59">
        <f t="shared" si="1"/>
        <v>1029.29998790759</v>
      </c>
    </row>
    <row r="60" spans="1:10">
      <c r="A60">
        <v>2075</v>
      </c>
      <c r="B60">
        <v>1283.32839260582</v>
      </c>
      <c r="D60">
        <v>71.6612281074637</v>
      </c>
      <c r="E60">
        <v>59.6398513900199</v>
      </c>
      <c r="F60">
        <v>13.3995188800066</v>
      </c>
      <c r="G60">
        <v>47.5073850879936</v>
      </c>
      <c r="H60">
        <v>50.312</v>
      </c>
      <c r="J60">
        <f t="shared" si="1"/>
        <v>1040.80840914034</v>
      </c>
    </row>
    <row r="61" spans="1:10">
      <c r="A61">
        <v>2076</v>
      </c>
      <c r="B61">
        <v>1296.72227053027</v>
      </c>
      <c r="D61">
        <v>72.8766188448052</v>
      </c>
      <c r="E61">
        <v>60.8977897672649</v>
      </c>
      <c r="F61">
        <v>13.3995188800066</v>
      </c>
      <c r="G61">
        <v>47.5073850879936</v>
      </c>
      <c r="H61">
        <v>50.312</v>
      </c>
      <c r="J61">
        <f t="shared" si="1"/>
        <v>1051.7289579502</v>
      </c>
    </row>
    <row r="62" spans="1:10">
      <c r="A62">
        <v>2077</v>
      </c>
      <c r="B62">
        <v>1309.51802484422</v>
      </c>
      <c r="D62">
        <v>74.1031519890093</v>
      </c>
      <c r="E62">
        <v>62.1677892563122</v>
      </c>
      <c r="F62">
        <v>13.3995188800066</v>
      </c>
      <c r="G62">
        <v>47.5073850879936</v>
      </c>
      <c r="H62">
        <v>50.312</v>
      </c>
      <c r="J62">
        <f t="shared" si="1"/>
        <v>1062.0281796309</v>
      </c>
    </row>
    <row r="63" spans="1:10">
      <c r="A63">
        <v>2078</v>
      </c>
      <c r="B63">
        <v>1321.68438572847</v>
      </c>
      <c r="D63">
        <v>75.3401647422859</v>
      </c>
      <c r="E63">
        <v>63.4492213175793</v>
      </c>
      <c r="F63">
        <v>13.3995188800066</v>
      </c>
      <c r="G63">
        <v>47.5073850879936</v>
      </c>
      <c r="H63">
        <v>50.312</v>
      </c>
      <c r="J63">
        <f t="shared" si="1"/>
        <v>1071.6760957006</v>
      </c>
    </row>
    <row r="64" spans="1:10">
      <c r="A64">
        <v>2079</v>
      </c>
      <c r="B64">
        <v>1333.19514153628</v>
      </c>
      <c r="D64">
        <v>76.5869604119517</v>
      </c>
      <c r="E64">
        <v>64.741424635891</v>
      </c>
      <c r="F64">
        <v>13.3995188800066</v>
      </c>
      <c r="G64">
        <v>47.5073850879936</v>
      </c>
      <c r="H64">
        <v>50.312</v>
      </c>
      <c r="J64">
        <f t="shared" si="1"/>
        <v>1080.64785252044</v>
      </c>
    </row>
    <row r="65" spans="1:10">
      <c r="A65">
        <v>2080</v>
      </c>
      <c r="B65">
        <v>1344.03016504061</v>
      </c>
      <c r="D65">
        <v>77.8428151343183</v>
      </c>
      <c r="E65">
        <v>66.0437115244331</v>
      </c>
      <c r="F65">
        <v>13.3995188800066</v>
      </c>
      <c r="G65">
        <v>47.5073850879936</v>
      </c>
      <c r="H65">
        <v>50.312</v>
      </c>
      <c r="J65">
        <f t="shared" si="1"/>
        <v>1088.92473441386</v>
      </c>
    </row>
    <row r="66" spans="1:10">
      <c r="A66">
        <v>2081</v>
      </c>
      <c r="B66">
        <v>1355.40455803435</v>
      </c>
      <c r="D66">
        <v>79.1068140748289</v>
      </c>
      <c r="E66">
        <v>67.3556618283208</v>
      </c>
      <c r="F66">
        <v>13.3995188800066</v>
      </c>
      <c r="G66">
        <v>47.5073850879936</v>
      </c>
      <c r="H66">
        <v>50.312</v>
      </c>
      <c r="J66">
        <f t="shared" si="1"/>
        <v>1097.7231781632</v>
      </c>
    </row>
    <row r="67" spans="1:10">
      <c r="A67">
        <v>2082</v>
      </c>
      <c r="B67">
        <v>1365.94471532255</v>
      </c>
      <c r="D67">
        <v>80.3821052454217</v>
      </c>
      <c r="E67">
        <v>68.6795040365612</v>
      </c>
      <c r="F67">
        <v>13.3995188800066</v>
      </c>
      <c r="G67">
        <v>47.5073850879936</v>
      </c>
      <c r="H67">
        <v>50.312</v>
      </c>
      <c r="J67">
        <f t="shared" ref="J67:J84" si="2">B67-D67-E67-F67-G67-H67</f>
        <v>1105.66420207257</v>
      </c>
    </row>
    <row r="68" spans="1:10">
      <c r="A68">
        <v>2083</v>
      </c>
      <c r="B68">
        <v>1375.73403523159</v>
      </c>
      <c r="D68">
        <v>81.6655498819584</v>
      </c>
      <c r="E68">
        <v>70.0124987298686</v>
      </c>
      <c r="F68">
        <v>13.3995188800066</v>
      </c>
      <c r="G68">
        <v>47.5073850879936</v>
      </c>
      <c r="H68">
        <v>50.312</v>
      </c>
      <c r="J68">
        <f t="shared" si="2"/>
        <v>1112.83708265176</v>
      </c>
    </row>
    <row r="69" spans="1:10">
      <c r="A69">
        <v>2084</v>
      </c>
      <c r="B69">
        <v>1384.81702210475</v>
      </c>
      <c r="D69">
        <v>82.9556432004796</v>
      </c>
      <c r="E69">
        <v>71.3533331215514</v>
      </c>
      <c r="F69">
        <v>13.3995188800066</v>
      </c>
      <c r="G69">
        <v>47.5073850879936</v>
      </c>
      <c r="H69">
        <v>50.312</v>
      </c>
      <c r="J69">
        <f t="shared" si="2"/>
        <v>1119.28914181472</v>
      </c>
    </row>
    <row r="70" spans="1:10">
      <c r="A70">
        <v>2085</v>
      </c>
      <c r="B70">
        <v>1393.20806904991</v>
      </c>
      <c r="D70">
        <v>84.2517140957884</v>
      </c>
      <c r="E70">
        <v>72.7013739917817</v>
      </c>
      <c r="F70">
        <v>13.3995188800066</v>
      </c>
      <c r="G70">
        <v>47.5073850879936</v>
      </c>
      <c r="H70">
        <v>50.312</v>
      </c>
      <c r="J70">
        <f t="shared" si="2"/>
        <v>1125.03607699434</v>
      </c>
    </row>
    <row r="71" spans="1:10">
      <c r="A71">
        <v>2086</v>
      </c>
      <c r="B71">
        <v>1400.91846227662</v>
      </c>
      <c r="D71">
        <v>85.5532141442153</v>
      </c>
      <c r="E71">
        <v>74.0560704561263</v>
      </c>
      <c r="F71">
        <v>13.3995188800066</v>
      </c>
      <c r="G71">
        <v>47.5073850879936</v>
      </c>
      <c r="H71">
        <v>50.312</v>
      </c>
      <c r="J71">
        <f t="shared" si="2"/>
        <v>1130.09027370828</v>
      </c>
    </row>
    <row r="72" spans="1:10">
      <c r="A72">
        <v>2087</v>
      </c>
      <c r="B72">
        <v>1407.96784776619</v>
      </c>
      <c r="D72">
        <v>86.8594716636798</v>
      </c>
      <c r="E72">
        <v>75.4167644358786</v>
      </c>
      <c r="F72">
        <v>13.3995188800066</v>
      </c>
      <c r="G72">
        <v>47.5073850879936</v>
      </c>
      <c r="H72">
        <v>50.312</v>
      </c>
      <c r="J72">
        <f t="shared" si="2"/>
        <v>1134.47270769864</v>
      </c>
    </row>
    <row r="73" spans="1:10">
      <c r="A73">
        <v>2088</v>
      </c>
      <c r="B73">
        <v>1414.51026904065</v>
      </c>
      <c r="D73">
        <v>88.1680892439203</v>
      </c>
      <c r="E73">
        <v>76.7816978797367</v>
      </c>
      <c r="F73">
        <v>13.3995188800066</v>
      </c>
      <c r="G73">
        <v>47.5073850879936</v>
      </c>
      <c r="H73">
        <v>50.312</v>
      </c>
      <c r="J73">
        <f t="shared" si="2"/>
        <v>1138.341577949</v>
      </c>
    </row>
    <row r="74" spans="1:10">
      <c r="A74">
        <v>2089</v>
      </c>
      <c r="B74">
        <v>1420.32121886616</v>
      </c>
      <c r="D74">
        <v>89.4827538757464</v>
      </c>
      <c r="E74">
        <v>78.1535016008876</v>
      </c>
      <c r="F74">
        <v>13.3995188800066</v>
      </c>
      <c r="G74">
        <v>47.5073850879936</v>
      </c>
      <c r="H74">
        <v>50.312</v>
      </c>
      <c r="J74">
        <f t="shared" si="2"/>
        <v>1141.46605942153</v>
      </c>
    </row>
    <row r="75" spans="1:10">
      <c r="A75">
        <v>2090</v>
      </c>
      <c r="B75">
        <v>1425.49722065454</v>
      </c>
      <c r="D75">
        <v>90.800924158338</v>
      </c>
      <c r="E75">
        <v>79.5299135410439</v>
      </c>
      <c r="F75">
        <v>13.3995188800066</v>
      </c>
      <c r="G75">
        <v>47.5073850879936</v>
      </c>
      <c r="H75">
        <v>50.312</v>
      </c>
      <c r="J75">
        <f t="shared" si="2"/>
        <v>1143.94747898716</v>
      </c>
    </row>
    <row r="76" spans="1:10">
      <c r="A76">
        <v>2091</v>
      </c>
      <c r="B76">
        <v>1431.26501780095</v>
      </c>
      <c r="D76">
        <v>92.1181535127208</v>
      </c>
      <c r="E76">
        <v>80.9074724665294</v>
      </c>
      <c r="F76">
        <v>13.3995188800066</v>
      </c>
      <c r="G76">
        <v>47.5073850879936</v>
      </c>
      <c r="H76">
        <v>50.312</v>
      </c>
      <c r="J76">
        <f t="shared" si="2"/>
        <v>1147.0204878537</v>
      </c>
    </row>
    <row r="77" spans="1:10">
      <c r="A77">
        <v>2092</v>
      </c>
      <c r="B77">
        <v>1436.47622017524</v>
      </c>
      <c r="D77">
        <v>93.4383183477616</v>
      </c>
      <c r="E77">
        <v>82.2892772078917</v>
      </c>
      <c r="F77">
        <v>13.3995188800066</v>
      </c>
      <c r="G77">
        <v>47.5073850879936</v>
      </c>
      <c r="H77">
        <v>50.312</v>
      </c>
      <c r="J77">
        <f t="shared" si="2"/>
        <v>1149.52972065158</v>
      </c>
    </row>
    <row r="78" spans="1:10">
      <c r="A78">
        <v>2093</v>
      </c>
      <c r="B78">
        <v>1441.13542081359</v>
      </c>
      <c r="D78">
        <v>94.7602294776162</v>
      </c>
      <c r="E78">
        <v>83.6742628268476</v>
      </c>
      <c r="F78">
        <v>13.3995188800066</v>
      </c>
      <c r="G78">
        <v>47.5073850879936</v>
      </c>
      <c r="H78">
        <v>50.312</v>
      </c>
      <c r="J78">
        <f t="shared" si="2"/>
        <v>1151.48202454112</v>
      </c>
    </row>
    <row r="79" spans="1:10">
      <c r="A79">
        <v>2094</v>
      </c>
      <c r="B79">
        <v>1445.35651898312</v>
      </c>
      <c r="D79">
        <v>96.0822356775815</v>
      </c>
      <c r="E79">
        <v>85.0610164124331</v>
      </c>
      <c r="F79">
        <v>13.3995188800066</v>
      </c>
      <c r="G79">
        <v>47.5073850879936</v>
      </c>
      <c r="H79">
        <v>50.312</v>
      </c>
      <c r="J79">
        <f t="shared" si="2"/>
        <v>1152.99436292511</v>
      </c>
    </row>
    <row r="80" spans="1:10">
      <c r="A80">
        <v>2095</v>
      </c>
      <c r="B80">
        <v>1449.1831305681</v>
      </c>
      <c r="D80">
        <v>97.4051129307214</v>
      </c>
      <c r="E80">
        <v>86.4500954060427</v>
      </c>
      <c r="F80">
        <v>13.3995188800066</v>
      </c>
      <c r="G80">
        <v>47.5073850879936</v>
      </c>
      <c r="H80">
        <v>50.312</v>
      </c>
      <c r="J80">
        <f t="shared" si="2"/>
        <v>1154.10901826334</v>
      </c>
    </row>
    <row r="81" spans="1:10">
      <c r="A81">
        <v>2096</v>
      </c>
      <c r="B81">
        <v>1452.53856085717</v>
      </c>
      <c r="D81">
        <v>98.7293195722346</v>
      </c>
      <c r="E81">
        <v>87.8418053512508</v>
      </c>
      <c r="F81">
        <v>13.3995188800066</v>
      </c>
      <c r="G81">
        <v>47.5073850879936</v>
      </c>
      <c r="H81">
        <v>50.312</v>
      </c>
      <c r="J81">
        <f t="shared" si="2"/>
        <v>1154.74853196568</v>
      </c>
    </row>
    <row r="82" spans="1:10">
      <c r="A82">
        <v>2097</v>
      </c>
      <c r="B82">
        <v>1455.38466675573</v>
      </c>
      <c r="D82">
        <v>100.057190789787</v>
      </c>
      <c r="E82">
        <v>89.2378568346643</v>
      </c>
      <c r="F82">
        <v>13.3995188800066</v>
      </c>
      <c r="G82">
        <v>47.5073850879936</v>
      </c>
      <c r="H82">
        <v>50.312</v>
      </c>
      <c r="J82">
        <f t="shared" si="2"/>
        <v>1154.87071516328</v>
      </c>
    </row>
    <row r="83" spans="1:10">
      <c r="A83">
        <v>2098</v>
      </c>
      <c r="B83">
        <v>1458.04332003664</v>
      </c>
      <c r="D83">
        <v>101.380542189411</v>
      </c>
      <c r="E83">
        <v>90.6316387258825</v>
      </c>
      <c r="F83">
        <v>13.3995188800066</v>
      </c>
      <c r="G83">
        <v>47.5073850879936</v>
      </c>
      <c r="H83">
        <v>50.312</v>
      </c>
      <c r="J83">
        <f t="shared" si="2"/>
        <v>1154.81223515334</v>
      </c>
    </row>
    <row r="84" spans="1:10">
      <c r="A84">
        <v>2099</v>
      </c>
      <c r="B84">
        <v>1460.38536624735</v>
      </c>
      <c r="D84">
        <v>102.702291771488</v>
      </c>
      <c r="E84">
        <v>92.0255727110748</v>
      </c>
      <c r="F84">
        <v>13.3995188800066</v>
      </c>
      <c r="G84">
        <v>47.5073850879936</v>
      </c>
      <c r="H84">
        <v>50.312</v>
      </c>
      <c r="J84">
        <f t="shared" si="2"/>
        <v>1154.43859779679</v>
      </c>
    </row>
    <row r="85" spans="2:2">
      <c r="B85">
        <v>1462.2172785743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14842</cp:lastModifiedBy>
  <dcterms:created xsi:type="dcterms:W3CDTF">2025-07-22T02:17:00Z</dcterms:created>
  <dcterms:modified xsi:type="dcterms:W3CDTF">2025-07-26T15:25:42Z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D0FC65C645024BEEBC005F48D24CC999_12</vt:lpwstr>
  </property>
  <property fmtid="{D5CDD505-2E9C-101B-9397-08002B2CF9AE}" pid="3" name="KSOProductBuildVer">
    <vt:lpwstr>2052-12.1.0.21915</vt:lpwstr>
  </property>
</Properties>
</file>