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Black"/>
      <b val="1"/>
      <color rgb="00000000"/>
      <sz val="10"/>
    </font>
    <font>
      <name val="Arial Black"/>
      <color rgb="00000000"/>
      <sz val="10"/>
    </font>
    <font>
      <name val="Arial Black"/>
      <b val="1"/>
      <color rgb="00FFFFFF"/>
      <sz val="13"/>
    </font>
    <font>
      <name val="Arial Black"/>
      <b val="1"/>
      <color rgb="00FFFFFF"/>
      <sz val="12"/>
    </font>
    <font>
      <name val="Arial Black"/>
      <b val="1"/>
      <color rgb="00FFFFFF"/>
      <sz val="11"/>
    </font>
  </fonts>
  <fills count="7">
    <fill>
      <patternFill/>
    </fill>
    <fill>
      <patternFill patternType="gray125"/>
    </fill>
    <fill>
      <patternFill patternType="solid">
        <fgColor rgb="00EEEEEE"/>
        <bgColor rgb="00EEEEEE"/>
      </patternFill>
    </fill>
    <fill>
      <patternFill patternType="solid">
        <fgColor rgb="00FFFFFF"/>
        <bgColor rgb="00FFFFFF"/>
      </patternFill>
    </fill>
    <fill>
      <patternFill patternType="solid">
        <fgColor rgb="00FF6666"/>
        <bgColor rgb="00FF6666"/>
      </patternFill>
    </fill>
    <fill>
      <patternFill patternType="solid">
        <fgColor rgb="00FF9933"/>
        <bgColor rgb="00FF9933"/>
      </patternFill>
    </fill>
    <fill>
      <patternFill patternType="solid">
        <fgColor rgb="0066CC66"/>
        <bgColor rgb="0066CC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left" vertical="top"/>
    </xf>
    <xf numFmtId="0" fontId="3" fillId="4" borderId="1" applyAlignment="1" pivotButton="0" quotePrefix="0" xfId="0">
      <alignment vertical="center"/>
    </xf>
    <xf numFmtId="0" fontId="4" fillId="5" borderId="1" applyAlignment="1" pivotButton="0" quotePrefix="0" xfId="0">
      <alignment vertical="center"/>
    </xf>
    <xf numFmtId="0" fontId="0" fillId="0" borderId="3" pivotButton="0" quotePrefix="0" xfId="0"/>
    <xf numFmtId="0" fontId="0" fillId="0" borderId="4" pivotButton="0" quotePrefix="0" xfId="0"/>
    <xf numFmtId="0" fontId="5" fillId="6" borderId="1" applyAlignment="1" pivotButton="0" quotePrefix="0" xfId="0">
      <alignment horizontal="left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6" customHeight="1">
      <c r="A1" s="1" t="n">
        <v>1</v>
      </c>
      <c r="B1" s="2" t="inlineStr">
        <is>
          <t>[toc]</t>
        </is>
      </c>
    </row>
    <row r="2" ht="16" customHeight="1">
      <c r="A2" s="3" t="inlineStr">
        <is>
          <t>刘德培W25周汇报</t>
        </is>
      </c>
      <c r="B2" s="4" t="inlineStr">
        <is>
          <t>8936T，内部，fot单备份升级</t>
        </is>
      </c>
      <c r="C2" s="1" t="n">
        <v>1</v>
      </c>
      <c r="D2" s="2">
        <f>=========W25==========</f>
        <v/>
      </c>
    </row>
    <row r="3" ht="16" customHeight="1">
      <c r="A3" s="5" t="n"/>
      <c r="B3" s="6" t="n"/>
      <c r="C3" s="7" t="inlineStr">
        <is>
          <t>2025-06-03-周二</t>
        </is>
      </c>
      <c r="D3" s="1" t="n">
        <v>1</v>
      </c>
      <c r="E3" s="2" t="inlineStr">
        <is>
          <t>1. #100%，解决升级失败问题</t>
        </is>
      </c>
    </row>
    <row r="4" ht="16" customHeight="1">
      <c r="A4" s="5" t="n"/>
      <c r="B4" s="4" t="inlineStr">
        <is>
          <t>rocket，内部，低温上电pll跑飞问题</t>
        </is>
      </c>
      <c r="C4" s="1" t="n">
        <v>1</v>
      </c>
      <c r="D4" s="2">
        <f>=========W25==========</f>
        <v/>
      </c>
    </row>
    <row r="5" ht="16" customHeight="1">
      <c r="A5" s="5" t="n"/>
      <c r="B5" s="6" t="n"/>
      <c r="C5" s="7" t="inlineStr">
        <is>
          <t>2025-06-05-周四</t>
        </is>
      </c>
      <c r="D5" s="1" t="n">
        <v>1</v>
      </c>
      <c r="E5" s="2" t="inlineStr">
        <is>
          <t>1. #50，定位到pll重启8次都无法恢复正常，ldoh_sel由0到2改成由1到2%，也没用，IC在讨论</t>
        </is>
      </c>
    </row>
    <row r="6" ht="16" customHeight="1">
      <c r="A6" s="5" t="n"/>
      <c r="B6" s="4" t="inlineStr">
        <is>
          <t>rocket，内部，低温上电pll跑飞问题 确定增加多点打印可以优化的原因</t>
        </is>
      </c>
      <c r="C6" s="1" t="n">
        <v>1</v>
      </c>
      <c r="D6" s="2">
        <f>=========W25==========</f>
        <v/>
      </c>
    </row>
    <row r="7" ht="16" customHeight="1">
      <c r="A7" s="5" t="n"/>
      <c r="B7" s="6" t="n"/>
      <c r="C7" s="7" t="inlineStr">
        <is>
          <t>2025-06-06-周五</t>
        </is>
      </c>
      <c r="D7" s="1" t="n">
        <v>2</v>
      </c>
      <c r="E7" s="2" t="inlineStr">
        <is>
          <t>1. #100%，在关LDO后增加彻底掉电的流程，解决pll异常跑飞的问题
2. #40%，增加10倍delay的时间，可以优化</t>
        </is>
      </c>
    </row>
    <row r="8" ht="16" customHeight="1">
      <c r="A8" s="5" t="n"/>
      <c r="B8" s="4" t="inlineStr">
        <is>
          <t>rocket，芯启航，单备份升级</t>
        </is>
      </c>
      <c r="C8" s="1" t="n">
        <v>1</v>
      </c>
      <c r="D8" s="2">
        <f>=========W25==========</f>
        <v/>
      </c>
    </row>
    <row r="9" ht="16" customHeight="1">
      <c r="A9" s="5" t="n"/>
      <c r="B9" s="5" t="n"/>
      <c r="C9" s="7" t="inlineStr">
        <is>
          <t>2025-06-06-周五</t>
        </is>
      </c>
      <c r="D9" s="1" t="n">
        <v>1</v>
      </c>
      <c r="E9" s="2" t="inlineStr">
        <is>
          <t>1. #80%，在标准SDK上移植单备份升级，也能复现到升级失败的问题</t>
        </is>
      </c>
    </row>
    <row r="10" ht="16" customHeight="1">
      <c r="A10" s="5" t="n"/>
      <c r="B10" s="5" t="n"/>
      <c r="C10" s="7" t="inlineStr">
        <is>
          <t>2025-06-05-周四</t>
        </is>
      </c>
      <c r="D10" s="1" t="n">
        <v>1</v>
      </c>
      <c r="E10" s="2" t="inlineStr">
        <is>
          <t>1. #80%，升级完成后的程序无法正常跑，在标准SDK移植fot升级，排查一下是砍SDK导致的问题</t>
        </is>
      </c>
    </row>
    <row r="11" ht="16" customHeight="1">
      <c r="A11" s="5" t="n"/>
      <c r="B11" s="5" t="n"/>
      <c r="C11" s="7" t="inlineStr">
        <is>
          <t>2025-06-04-周三</t>
        </is>
      </c>
      <c r="D11" s="1" t="n">
        <v>3</v>
      </c>
      <c r="E11" s="2" t="inlineStr">
        <is>
          <t>1. #80%，用usbdown可实现单备份升级，连续单备份升级复位问题正在查找原因
2. #70%，解决跳转到mainsdk失败的问题
3. #60%，解决crc错误，在bootsdk的hid发送失败，跳转到mainsdk也失败</t>
        </is>
      </c>
    </row>
    <row r="12" ht="16" customHeight="1">
      <c r="A12" s="6" t="n"/>
      <c r="B12" s="6" t="n"/>
      <c r="C12" s="7" t="inlineStr">
        <is>
          <t>2025-06-03-周二</t>
        </is>
      </c>
      <c r="D12" s="1" t="n">
        <v>1</v>
      </c>
      <c r="E12" s="2" t="inlineStr">
        <is>
          <t>1. #50%，在zoom跑通单备份升级功能，在xqh的mcu上移植单备份功能，出现crc错误，在排查中</t>
        </is>
      </c>
    </row>
    <row r="13" ht="16" customHeight="1">
      <c r="A13" s="3" t="inlineStr">
        <is>
          <t>刘德培W24周汇报</t>
        </is>
      </c>
      <c r="B13" s="4" t="inlineStr">
        <is>
          <t>136D，海凌威，开侦听无法播wav提示音</t>
        </is>
      </c>
      <c r="C13" s="1" t="n">
        <v>1</v>
      </c>
      <c r="D13" s="2">
        <f>=========W24==========</f>
        <v/>
      </c>
    </row>
    <row r="14" ht="16" customHeight="1">
      <c r="A14" s="5" t="n"/>
      <c r="B14" s="6" t="n"/>
      <c r="C14" s="7" t="inlineStr">
        <is>
          <t>2025-05-30-周五</t>
        </is>
      </c>
      <c r="D14" s="1" t="n">
        <v>1</v>
      </c>
      <c r="E14" s="2" t="inlineStr">
        <is>
          <t>1. #100%，客户说播wav时可打断侦听，已沟通修改</t>
        </is>
      </c>
    </row>
    <row r="15" ht="16" customHeight="1">
      <c r="A15" s="5" t="n"/>
      <c r="B15" s="4" t="inlineStr">
        <is>
          <t>13X，芯兄弟，PS5默认音量过小 苹果系统无法调节音量</t>
        </is>
      </c>
      <c r="C15" s="1" t="n">
        <v>1</v>
      </c>
      <c r="D15" s="2">
        <f>=========W24==========</f>
        <v/>
      </c>
    </row>
    <row r="16" ht="16" customHeight="1">
      <c r="A16" s="5" t="n"/>
      <c r="B16" s="5" t="n"/>
      <c r="C16" s="7" t="inlineStr">
        <is>
          <t>2025-05-29-周四</t>
        </is>
      </c>
      <c r="D16" s="1" t="n">
        <v>1</v>
      </c>
      <c r="E16" s="2" t="inlineStr">
        <is>
          <t>1. #100，由于PS5只会配置一次音量，而且不好区分PS5%，改成只对Windows和安卓机外的其他主机，上电时手动改一次音量</t>
        </is>
      </c>
    </row>
    <row r="17" ht="16" customHeight="1">
      <c r="A17" s="5" t="n"/>
      <c r="B17" s="6" t="n"/>
      <c r="C17" s="7" t="inlineStr">
        <is>
          <t>2025-05-28-周三</t>
        </is>
      </c>
      <c r="D17" s="1" t="n">
        <v>1</v>
      </c>
      <c r="E17" s="2" t="inlineStr">
        <is>
          <t>1. #30%，目前只能区分Windows和Android，其他的暂时无法区分，正在分析不同主机的描述符的区别</t>
        </is>
      </c>
    </row>
    <row r="18" ht="16" customHeight="1">
      <c r="A18" s="5" t="n"/>
      <c r="B18" s="4" t="inlineStr">
        <is>
          <t>rocket，芯启航，mcu整理优化模块</t>
        </is>
      </c>
      <c r="C18" s="1" t="n">
        <v>1</v>
      </c>
      <c r="D18" s="2">
        <f>=========W24==========</f>
        <v/>
      </c>
    </row>
    <row r="19" ht="16" customHeight="1">
      <c r="A19" s="5" t="n"/>
      <c r="B19" s="6" t="n"/>
      <c r="C19" s="7" t="inlineStr">
        <is>
          <t>2025-05-29-周四</t>
        </is>
      </c>
      <c r="D19" s="1" t="n">
        <v>3</v>
      </c>
      <c r="E19" s="2" t="inlineStr">
        <is>
          <t>1. #100%，串口打印和通信模块化配置
2. #40%，delay优化增加1ms定时器
3. #20%，把初始化和主循环模块化</t>
        </is>
      </c>
    </row>
    <row r="20" ht="16" customHeight="1">
      <c r="A20" s="5" t="n"/>
      <c r="B20" s="4" t="inlineStr">
        <is>
          <t>rocket，芯启航，mcu砍系统</t>
        </is>
      </c>
      <c r="C20" s="1" t="n">
        <v>1</v>
      </c>
      <c r="D20" s="2">
        <f>=========W24==========</f>
        <v/>
      </c>
    </row>
    <row r="21" ht="16" customHeight="1">
      <c r="A21" s="5" t="n"/>
      <c r="B21" s="5" t="n"/>
      <c r="C21" s="7" t="inlineStr">
        <is>
          <t>2025-05-30-周五</t>
        </is>
      </c>
      <c r="D21" s="1" t="n">
        <v>1</v>
      </c>
      <c r="E21" s="2" t="inlineStr">
        <is>
          <t>1. #100%，不砍系统，在二次boot的基础上开发</t>
        </is>
      </c>
    </row>
    <row r="22" ht="16" customHeight="1">
      <c r="A22" s="5" t="n"/>
      <c r="B22" s="5" t="n"/>
      <c r="C22" s="7" t="inlineStr">
        <is>
          <t>2025-05-28-周三</t>
        </is>
      </c>
      <c r="D22" s="1" t="n">
        <v>1</v>
      </c>
      <c r="E22" s="2" t="inlineStr">
        <is>
          <t>1. #70%，砍系统容易遇到报错问题，在最小系统的SDK上优化，再去增加USB的hid回去</t>
        </is>
      </c>
    </row>
    <row r="23" ht="16" customHeight="1">
      <c r="A23" s="5" t="n"/>
      <c r="B23" s="5" t="n"/>
      <c r="C23" s="7" t="inlineStr">
        <is>
          <t>2025-05-27-周二</t>
        </is>
      </c>
      <c r="D23" s="1" t="n">
        <v>1</v>
      </c>
      <c r="E23" s="2" t="inlineStr">
        <is>
          <t>1. #60%，在保留hid功能的基础下砍系统，需要保留xcfg和res，在优化二次boot的流程</t>
        </is>
      </c>
    </row>
    <row r="24" ht="16" customHeight="1">
      <c r="A24" s="5" t="n"/>
      <c r="B24" s="6" t="n"/>
      <c r="C24" s="7" t="inlineStr">
        <is>
          <t>2025-05-26-周一</t>
        </is>
      </c>
      <c r="D24" s="1" t="n">
        <v>1</v>
      </c>
      <c r="E24" s="2" t="inlineStr">
        <is>
          <t>1. #30%，开始砍系统</t>
        </is>
      </c>
    </row>
    <row r="25" ht="16" customHeight="1">
      <c r="A25" s="5" t="n"/>
      <c r="B25" s="4" t="inlineStr">
        <is>
          <t>rocket，芯启航，mcu砍系统 把不用的ram和flash回收</t>
        </is>
      </c>
      <c r="C25" s="1" t="n">
        <v>1</v>
      </c>
      <c r="D25" s="2">
        <f>=========W24==========</f>
        <v/>
      </c>
    </row>
    <row r="26" ht="16" customHeight="1">
      <c r="A26" s="5" t="n"/>
      <c r="B26" s="6" t="n"/>
      <c r="C26" s="7" t="inlineStr">
        <is>
          <t>2025-05-30-周五</t>
        </is>
      </c>
      <c r="D26" s="1" t="n">
        <v>1</v>
      </c>
      <c r="E26" s="2" t="inlineStr">
        <is>
          <t>1. #50%，把不用的ram给砍掉了，目前flash大小44KB，flash在砍</t>
        </is>
      </c>
    </row>
    <row r="27" ht="16" customHeight="1">
      <c r="A27" s="5" t="n"/>
      <c r="B27" s="4" t="inlineStr">
        <is>
          <t>rocket，芯启航，在mcu上增加usb</t>
        </is>
      </c>
      <c r="C27" s="1" t="n">
        <v>1</v>
      </c>
      <c r="D27" s="2">
        <f>=========W24==========</f>
        <v/>
      </c>
    </row>
    <row r="28" ht="16" customHeight="1">
      <c r="A28" s="5" t="n"/>
      <c r="B28" s="5" t="n"/>
      <c r="C28" s="7" t="inlineStr">
        <is>
          <t>2025-05-30-周五</t>
        </is>
      </c>
      <c r="D28" s="1" t="n">
        <v>1</v>
      </c>
      <c r="E28" s="2" t="inlineStr">
        <is>
          <t>1. #100%，暂时不在mcu增加usb了，客户可以用单备份升级，不用砍掉xcfg和res</t>
        </is>
      </c>
    </row>
    <row r="29" ht="16" customHeight="1">
      <c r="A29" s="5" t="n"/>
      <c r="B29" s="6" t="n"/>
      <c r="C29" s="7" t="inlineStr">
        <is>
          <t>2025-05-29-周四</t>
        </is>
      </c>
      <c r="D29" s="1" t="n">
        <v>2</v>
      </c>
      <c r="E29" s="2" t="inlineStr">
        <is>
          <t>1. #40%，在标准SDK上提炼最小USB模块
2. #20%，增加USB模块，无法正常使用</t>
        </is>
      </c>
    </row>
    <row r="30" ht="16" customHeight="1">
      <c r="A30" s="5" t="n"/>
      <c r="B30" s="4" t="inlineStr">
        <is>
          <t>rocket，芯启航，配置触控屏HID</t>
        </is>
      </c>
      <c r="C30" s="1" t="n">
        <v>1</v>
      </c>
      <c r="D30" s="2">
        <f>=========W24==========</f>
        <v/>
      </c>
    </row>
    <row r="31" ht="16" customHeight="1">
      <c r="A31" s="5" t="n"/>
      <c r="B31" s="6" t="n"/>
      <c r="C31" s="7" t="inlineStr">
        <is>
          <t>2025-05-26-周一</t>
        </is>
      </c>
      <c r="D31" s="1" t="n">
        <v>1</v>
      </c>
      <c r="E31" s="2" t="inlineStr">
        <is>
          <t>1. #100%，解决客户手动发数据给usb主机复位问题</t>
        </is>
      </c>
    </row>
    <row r="32" ht="16" customHeight="1">
      <c r="A32" s="5" t="n"/>
      <c r="B32" s="4" t="inlineStr">
        <is>
          <t>rocket，迈瑞微，内置充电功能</t>
        </is>
      </c>
      <c r="C32" s="1" t="n">
        <v>1</v>
      </c>
      <c r="D32" s="2">
        <f>=========W24==========</f>
        <v/>
      </c>
    </row>
    <row r="33" ht="16" customHeight="1">
      <c r="A33" s="6" t="n"/>
      <c r="B33" s="6" t="n"/>
      <c r="C33" s="7" t="inlineStr">
        <is>
          <t>2025-05-26-周一</t>
        </is>
      </c>
      <c r="D33" s="1" t="n">
        <v>1</v>
      </c>
      <c r="E33" s="2" t="inlineStr">
        <is>
          <t>1. #20%，搭建环境参考SDK充电模块</t>
        </is>
      </c>
    </row>
    <row r="34" ht="16" customHeight="1">
      <c r="A34" s="3" t="inlineStr">
        <is>
          <t>刘德培W23周汇报</t>
        </is>
      </c>
      <c r="B34" s="4" t="inlineStr">
        <is>
          <t>136D，腾腾高科，欧美规自动切改4V偏置后无法检测拔出</t>
        </is>
      </c>
      <c r="C34" s="1" t="n">
        <v>1</v>
      </c>
      <c r="D34" s="2">
        <f>=========W23==========</f>
        <v/>
      </c>
    </row>
    <row r="35" ht="16" customHeight="1">
      <c r="A35" s="5" t="n"/>
      <c r="B35" s="6" t="n"/>
      <c r="C35" s="7" t="inlineStr">
        <is>
          <t>2025-05-24-周六</t>
        </is>
      </c>
      <c r="D35" s="1" t="n">
        <v>1</v>
      </c>
      <c r="E35" s="2" t="inlineStr">
        <is>
          <t>1. #90%，客户把麦偏置3.3V改成4V之后，需要改阻值，才能判断耳机拔出，否则软件无法区分</t>
        </is>
      </c>
    </row>
    <row r="36" ht="16" customHeight="1">
      <c r="A36" s="5" t="n"/>
      <c r="B36" s="4" t="inlineStr">
        <is>
          <t>13X，芯兄弟，PS5默认音量过小</t>
        </is>
      </c>
      <c r="C36" s="1" t="n">
        <v>1</v>
      </c>
      <c r="D36" s="2">
        <f>=========W23==========</f>
        <v/>
      </c>
    </row>
    <row r="37" ht="16" customHeight="1">
      <c r="A37" s="5" t="n"/>
      <c r="B37" s="5" t="n"/>
      <c r="C37" s="7" t="inlineStr">
        <is>
          <t>2025-05-20-周二</t>
        </is>
      </c>
      <c r="D37" s="1" t="n">
        <v>1</v>
      </c>
      <c r="E37" s="2" t="inlineStr">
        <is>
          <t>1. #100%，解决问题，已提交一版发客户，PS5默认上电音量固定33DB且无法调节，增加接口Windows端和移动端外可手动设置到其他音量</t>
        </is>
      </c>
    </row>
    <row r="38" ht="16" customHeight="1">
      <c r="A38" s="5" t="n"/>
      <c r="B38" s="6" t="n"/>
      <c r="C38" s="7" t="inlineStr">
        <is>
          <t>2025-05-19-周一</t>
        </is>
      </c>
      <c r="D38" s="1" t="n">
        <v>1</v>
      </c>
      <c r="E38" s="2" t="inlineStr">
        <is>
          <t>1. #60%，复现到问题，在枚举完PS5之后声音变小了，调用音量接口无法回复，对比杰理的描述符差异看看</t>
        </is>
      </c>
    </row>
    <row r="39" ht="16" customHeight="1">
      <c r="A39" s="5" t="n"/>
      <c r="B39" s="4" t="inlineStr">
        <is>
          <t>893X，芯兄弟，开ANC有杂音问题出现</t>
        </is>
      </c>
      <c r="C39" s="1" t="n">
        <v>1</v>
      </c>
      <c r="D39" s="2">
        <f>=========W23==========</f>
        <v/>
      </c>
    </row>
    <row r="40" ht="16" customHeight="1">
      <c r="A40" s="5" t="n"/>
      <c r="B40" s="5" t="n"/>
      <c r="C40" s="7" t="inlineStr">
        <is>
          <t>2025-05-23-周五</t>
        </is>
      </c>
      <c r="D40" s="1" t="n">
        <v>1</v>
      </c>
      <c r="E40" s="2" t="inlineStr">
        <is>
          <t>1. #90%，改了测试程序给硬件同事</t>
        </is>
      </c>
    </row>
    <row r="41" ht="16" customHeight="1">
      <c r="A41" s="5" t="n"/>
      <c r="B41" s="5" t="n"/>
      <c r="C41" s="7" t="inlineStr">
        <is>
          <t>2025-05-22-周四</t>
        </is>
      </c>
      <c r="D41" s="1" t="n">
        <v>1</v>
      </c>
      <c r="E41" s="2" t="inlineStr">
        <is>
          <t>1. #90%，定位到是第一个麦即MIC2受到外界干扰导致电流杂音产生，让客户硬件改下电路了</t>
        </is>
      </c>
    </row>
    <row r="42" ht="16" customHeight="1">
      <c r="A42" s="5" t="n"/>
      <c r="B42" s="5" t="n"/>
      <c r="C42" s="7" t="inlineStr">
        <is>
          <t>2025-05-21-周三</t>
        </is>
      </c>
      <c r="D42" s="1" t="n">
        <v>1</v>
      </c>
      <c r="E42" s="2" t="inlineStr">
        <is>
          <t>1. #70%，在dump着ff麦的数据，在确认是不是surface的充电电流干扰到ff麦，导致电流声</t>
        </is>
      </c>
    </row>
    <row r="43" ht="16" customHeight="1">
      <c r="A43" s="5" t="n"/>
      <c r="B43" s="6" t="n"/>
      <c r="C43" s="7" t="inlineStr">
        <is>
          <t>2025-05-19-周一</t>
        </is>
      </c>
      <c r="D43" s="1" t="n">
        <v>1</v>
      </c>
      <c r="E43" s="2" t="inlineStr">
        <is>
          <t>1. #60%，客户在开了ANC之后导不出麦数据，等客户过来或者这边确认一下</t>
        </is>
      </c>
    </row>
    <row r="44" ht="16" customHeight="1">
      <c r="A44" s="5" t="n"/>
      <c r="B44" s="4" t="inlineStr">
        <is>
          <t>rocket，芯启航，spi细节配置开放</t>
        </is>
      </c>
      <c r="C44" s="1" t="n">
        <v>1</v>
      </c>
      <c r="D44" s="2">
        <f>=========W23==========</f>
        <v/>
      </c>
    </row>
    <row r="45" ht="16" customHeight="1">
      <c r="A45" s="5" t="n"/>
      <c r="B45" s="5" t="n"/>
      <c r="C45" s="7" t="inlineStr">
        <is>
          <t>2025-05-20-周二</t>
        </is>
      </c>
      <c r="D45" s="1" t="n">
        <v>1</v>
      </c>
      <c r="E45" s="2" t="inlineStr">
        <is>
          <t>1. #100%，客户已配置OK</t>
        </is>
      </c>
    </row>
    <row r="46" ht="16" customHeight="1">
      <c r="A46" s="5" t="n"/>
      <c r="B46" s="6" t="n"/>
      <c r="C46" s="7" t="inlineStr">
        <is>
          <t>2025-05-19-周一</t>
        </is>
      </c>
      <c r="D46" s="1" t="n">
        <v>1</v>
      </c>
      <c r="E46" s="2" t="inlineStr">
        <is>
          <t>1. #50%，梳理spi各个配置细节，可以开放多个配置给客户，在和客户和IC确认哪些配置不了的选项</t>
        </is>
      </c>
    </row>
    <row r="47" ht="16" customHeight="1">
      <c r="A47" s="5" t="n"/>
      <c r="B47" s="4" t="inlineStr">
        <is>
          <t>rocket，芯启航，配置触控屏HID</t>
        </is>
      </c>
      <c r="C47" s="1" t="n">
        <v>1</v>
      </c>
      <c r="D47" s="2">
        <f>=========W23==========</f>
        <v/>
      </c>
    </row>
    <row r="48" ht="16" customHeight="1">
      <c r="A48" s="5" t="n"/>
      <c r="B48" s="5" t="n"/>
      <c r="C48" s="7" t="inlineStr">
        <is>
          <t>2025-05-24-周六</t>
        </is>
      </c>
      <c r="D48" s="1" t="n">
        <v>1</v>
      </c>
      <c r="E48" s="2" t="inlineStr">
        <is>
          <t>1. #100%，客户要求主动发送数据给USB主机，测试标准SDK接口可以实现，客户改了报表之后不可实现，待反馈</t>
        </is>
      </c>
    </row>
    <row r="49" ht="16" customHeight="1">
      <c r="A49" s="5" t="n"/>
      <c r="B49" s="5" t="n"/>
      <c r="C49" s="7" t="inlineStr">
        <is>
          <t>2025-05-23-周五</t>
        </is>
      </c>
      <c r="D49" s="1" t="n">
        <v>1</v>
      </c>
      <c r="E49" s="2" t="inlineStr">
        <is>
          <t>1. #100%，get_report和set_report都OK了，提交一版待反馈</t>
        </is>
      </c>
    </row>
    <row r="50" ht="16" customHeight="1">
      <c r="A50" s="5" t="n"/>
      <c r="B50" s="5" t="n"/>
      <c r="C50" s="7" t="inlineStr">
        <is>
          <t>2025-05-22-周四</t>
        </is>
      </c>
      <c r="D50" s="1" t="n">
        <v>1</v>
      </c>
      <c r="E50" s="2" t="inlineStr">
        <is>
          <t>1. #80%，解决set_report获取的数据不对的问题</t>
        </is>
      </c>
    </row>
    <row r="51" ht="16" customHeight="1">
      <c r="A51" s="5" t="n"/>
      <c r="B51" s="5" t="n"/>
      <c r="C51" s="7" t="inlineStr">
        <is>
          <t>2025-05-21-周三</t>
        </is>
      </c>
      <c r="D51" s="1" t="n">
        <v>1</v>
      </c>
      <c r="E51" s="2" t="inlineStr">
        <is>
          <t>1. #70%，修改一版，增加set_report和get_report接口，客户测试待反馈</t>
        </is>
      </c>
    </row>
    <row r="52" ht="16" customHeight="1">
      <c r="A52" s="5" t="n"/>
      <c r="B52" s="6" t="n"/>
      <c r="C52" s="7" t="inlineStr">
        <is>
          <t>2025-05-20-周二</t>
        </is>
      </c>
      <c r="D52" s="1" t="n">
        <v>1</v>
      </c>
      <c r="E52" s="2" t="inlineStr">
        <is>
          <t>1. #40%，以开放HID描述符相关配置到应用层，待客户尝试修改反馈</t>
        </is>
      </c>
    </row>
    <row r="53" ht="16" customHeight="1">
      <c r="A53" s="5" t="n"/>
      <c r="B53" s="4" t="inlineStr">
        <is>
          <t>rocket，迈瑞微，增加依赖浮点库的库</t>
        </is>
      </c>
      <c r="C53" s="1" t="n">
        <v>1</v>
      </c>
      <c r="D53" s="2">
        <f>=========W23==========</f>
        <v/>
      </c>
    </row>
    <row r="54" ht="16" customHeight="1">
      <c r="A54" s="6" t="n"/>
      <c r="B54" s="6" t="n"/>
      <c r="C54" s="7" t="inlineStr">
        <is>
          <t>2025-05-19-周一</t>
        </is>
      </c>
      <c r="D54" s="1" t="n">
        <v>1</v>
      </c>
      <c r="E54" s="2" t="inlineStr">
        <is>
          <t>1. #100%，客户已解决了</t>
        </is>
      </c>
    </row>
    <row r="55" ht="16" customHeight="1">
      <c r="A55" s="3" t="inlineStr">
        <is>
          <t>刘德培W22周汇报</t>
        </is>
      </c>
      <c r="B55" s="4" t="inlineStr">
        <is>
          <t>13X，煊焕，SD卡和片外flash复用问题</t>
        </is>
      </c>
      <c r="C55" s="1" t="n">
        <v>1</v>
      </c>
      <c r="D55" s="2">
        <f>=========W22==========</f>
        <v/>
      </c>
    </row>
    <row r="56" ht="16" customHeight="1">
      <c r="A56" s="5" t="n"/>
      <c r="B56" s="6" t="n"/>
      <c r="C56" s="7" t="inlineStr">
        <is>
          <t>2025-05-12-周一</t>
        </is>
      </c>
      <c r="D56" s="1" t="n">
        <v>1</v>
      </c>
      <c r="E56" s="2" t="inlineStr">
        <is>
          <t>1. #100%，解决SD卡和片外flash复用异常问题，已寄样机回去</t>
        </is>
      </c>
    </row>
    <row r="57" ht="16" customHeight="1">
      <c r="A57" s="5" t="n"/>
      <c r="B57" s="4" t="inlineStr">
        <is>
          <t>893X，耳感，ANC在线调试切界面后调参失效</t>
        </is>
      </c>
      <c r="C57" s="1" t="n">
        <v>1</v>
      </c>
      <c r="D57" s="2">
        <f>=========W22==========</f>
        <v/>
      </c>
    </row>
    <row r="58" ht="16" customHeight="1">
      <c r="A58" s="5" t="n"/>
      <c r="B58" s="6" t="n"/>
      <c r="C58" s="7" t="inlineStr">
        <is>
          <t>2025-05-13-周二</t>
        </is>
      </c>
      <c r="D58" s="1" t="n">
        <v>2</v>
      </c>
      <c r="E58" s="2" t="inlineStr">
        <is>
          <t>1. #100%，客户的anc一个buffer没放到ram里，导致eq配置没更新成功，已更新SDK
2. #30%，复现到问题</t>
        </is>
      </c>
    </row>
    <row r="59" ht="16" customHeight="1">
      <c r="A59" s="5" t="n"/>
      <c r="B59" s="4" t="inlineStr">
        <is>
          <t>893X，芯兄弟，开ANC有杂音问题出现</t>
        </is>
      </c>
      <c r="C59" s="1" t="n">
        <v>1</v>
      </c>
      <c r="D59" s="2">
        <f>=========W22==========</f>
        <v/>
      </c>
    </row>
    <row r="60" ht="16" customHeight="1">
      <c r="A60" s="5" t="n"/>
      <c r="B60" s="5" t="n"/>
      <c r="C60" s="7" t="inlineStr">
        <is>
          <t>2025-05-13-周二</t>
        </is>
      </c>
      <c r="D60" s="1" t="n">
        <v>1</v>
      </c>
      <c r="E60" s="2" t="inlineStr">
        <is>
          <t>1. #60%，dump下麦数据出来的代码示例给客户了，等客户反馈</t>
        </is>
      </c>
    </row>
    <row r="61" ht="16" customHeight="1">
      <c r="A61" s="5" t="n"/>
      <c r="B61" s="6" t="n"/>
      <c r="C61" s="7" t="inlineStr">
        <is>
          <t>2025-05-12-周一</t>
        </is>
      </c>
      <c r="D61" s="1" t="n">
        <v>1</v>
      </c>
      <c r="E61" s="2" t="inlineStr">
        <is>
          <t>1. #60%，搭建环境导出ANC前后的数据，后面交给客户去复现问题，排查一下电流声的来源</t>
        </is>
      </c>
    </row>
    <row r="62" ht="16" customHeight="1">
      <c r="A62" s="5" t="n"/>
      <c r="B62" s="4" t="inlineStr">
        <is>
          <t>rocket，内部，esbc_linux编译问题</t>
        </is>
      </c>
      <c r="C62" s="1" t="n">
        <v>1</v>
      </c>
      <c r="D62" s="2">
        <f>=========W22==========</f>
        <v/>
      </c>
    </row>
    <row r="63" ht="16" customHeight="1">
      <c r="A63" s="6" t="n"/>
      <c r="B63" s="6" t="n"/>
      <c r="C63" s="7" t="inlineStr">
        <is>
          <t>2025-05-13-周二</t>
        </is>
      </c>
      <c r="D63" s="1" t="n">
        <v>1</v>
      </c>
      <c r="E63" s="2" t="inlineStr">
        <is>
          <t>1. #75%，Pre_Process这个处理结果是对的</t>
        </is>
      </c>
    </row>
    <row r="64" ht="16" customHeight="1">
      <c r="A64" s="3" t="inlineStr">
        <is>
          <t>刘德培W21周汇报</t>
        </is>
      </c>
      <c r="B64" s="4" t="inlineStr">
        <is>
          <t>15X，芯燃，片外flash音频快进快退播放接口</t>
        </is>
      </c>
      <c r="C64" s="1" t="n">
        <v>1</v>
      </c>
      <c r="D64" s="2">
        <f>=========W21==========</f>
        <v/>
      </c>
    </row>
    <row r="65" ht="16" customHeight="1">
      <c r="A65" s="5" t="n"/>
      <c r="B65" s="5" t="n"/>
      <c r="C65" s="7" t="inlineStr">
        <is>
          <t>2025-05-10-周六</t>
        </is>
      </c>
      <c r="D65" s="1" t="n">
        <v>1</v>
      </c>
      <c r="E65" s="2" t="inlineStr">
        <is>
          <t>1. #100%，待反馈</t>
        </is>
      </c>
    </row>
    <row r="66" ht="16" customHeight="1">
      <c r="A66" s="5" t="n"/>
      <c r="B66" s="6" t="n"/>
      <c r="C66" s="7" t="inlineStr">
        <is>
          <t>2025-05-06-周二</t>
        </is>
      </c>
      <c r="D66" s="1" t="n">
        <v>1</v>
      </c>
      <c r="E66" s="2" t="inlineStr">
        <is>
          <t>1. #80，增加片内flash无缝循环播mp3%，可控制循环次数</t>
        </is>
      </c>
    </row>
    <row r="67" ht="16" customHeight="1">
      <c r="A67" s="5" t="n"/>
      <c r="B67" s="4" t="inlineStr">
        <is>
          <t>15X，鲁班，lsbc变速评估</t>
        </is>
      </c>
      <c r="C67" s="1" t="n">
        <v>1</v>
      </c>
      <c r="D67" s="2">
        <f>=========W21==========</f>
        <v/>
      </c>
    </row>
    <row r="68" ht="16" customHeight="1">
      <c r="A68" s="5" t="n"/>
      <c r="B68" s="6" t="n"/>
      <c r="C68" s="7" t="inlineStr">
        <is>
          <t>2025-05-07-周三</t>
        </is>
      </c>
      <c r="D68" s="1" t="n">
        <v>1</v>
      </c>
      <c r="E68" s="2" t="inlineStr">
        <is>
          <t>1. #40%，lsbc解码频繁，时快时慢，在看不变速情况下跑160M的耗时</t>
        </is>
      </c>
    </row>
    <row r="69" ht="16" customHeight="1">
      <c r="A69" s="5" t="n"/>
      <c r="B69" s="4" t="inlineStr">
        <is>
          <t>893X，芯兄弟，32bit支持</t>
        </is>
      </c>
      <c r="C69" s="1" t="n">
        <v>1</v>
      </c>
      <c r="D69" s="2">
        <f>=========W21==========</f>
        <v/>
      </c>
    </row>
    <row r="70" ht="16" customHeight="1">
      <c r="A70" s="5" t="n"/>
      <c r="B70" s="5" t="n"/>
      <c r="C70" s="7" t="inlineStr">
        <is>
          <t>2025-05-10-周六</t>
        </is>
      </c>
      <c r="D70" s="1" t="n">
        <v>1</v>
      </c>
      <c r="E70" s="2" t="inlineStr">
        <is>
          <t>1. #100%，待反馈，客户如果能找到全速支持32bit的样机，我们可以看看</t>
        </is>
      </c>
    </row>
    <row r="71" ht="16" customHeight="1">
      <c r="A71" s="5" t="n"/>
      <c r="B71" s="6" t="n"/>
      <c r="C71" s="7" t="inlineStr">
        <is>
          <t>2025-05-09-周五</t>
        </is>
      </c>
      <c r="D71" s="1" t="n">
        <v>1</v>
      </c>
      <c r="E71" s="2" t="inlineStr">
        <is>
          <t>1. #50%，无法参考支持32bit的对比样机，客户hp的omen笔记本应该是无法支持全速usb跑32bit，高速的可以，除非客户找到全速也能支持32bit的样机</t>
        </is>
      </c>
    </row>
    <row r="72" ht="16" customHeight="1">
      <c r="A72" s="5" t="n"/>
      <c r="B72" s="4" t="inlineStr">
        <is>
          <t>893X，芯兄弟，开ANC有杂音问题出现</t>
        </is>
      </c>
      <c r="C72" s="1" t="n">
        <v>1</v>
      </c>
      <c r="D72" s="2">
        <f>=========W21==========</f>
        <v/>
      </c>
    </row>
    <row r="73" ht="16" customHeight="1">
      <c r="A73" s="5" t="n"/>
      <c r="B73" s="5" t="n"/>
      <c r="C73" s="7" t="inlineStr">
        <is>
          <t>2025-05-10-周六</t>
        </is>
      </c>
      <c r="D73" s="1" t="n">
        <v>1</v>
      </c>
      <c r="E73" s="2" t="inlineStr">
        <is>
          <t>1. #50%，定位到问题，在surface笔记本上，换了新的拾麦腔体之后会出现，在导出麦数据看看</t>
        </is>
      </c>
    </row>
    <row r="74" ht="16" customHeight="1">
      <c r="A74" s="5" t="n"/>
      <c r="B74" s="6" t="n"/>
      <c r="C74" s="7" t="inlineStr">
        <is>
          <t>2025-05-09-周五</t>
        </is>
      </c>
      <c r="D74" s="1" t="n">
        <v>1</v>
      </c>
      <c r="E74" s="2" t="inlineStr">
        <is>
          <t>1. #20%，客户带电脑过来复现了问题，需要先排除硬件干扰，明天找硬件同事一起看看</t>
        </is>
      </c>
    </row>
    <row r="75" ht="16" customHeight="1">
      <c r="A75" s="5" t="n"/>
      <c r="B75" s="4" t="inlineStr">
        <is>
          <t>rocket，byd，后续问题跟进 高温压测上电耗时异常</t>
        </is>
      </c>
      <c r="C75" s="1" t="n">
        <v>1</v>
      </c>
      <c r="D75" s="2">
        <f>=========W21==========</f>
        <v/>
      </c>
    </row>
    <row r="76" ht="16" customHeight="1">
      <c r="A76" s="5" t="n"/>
      <c r="B76" s="5" t="n"/>
      <c r="C76" s="7" t="inlineStr">
        <is>
          <t>2025-05-10-周六</t>
        </is>
      </c>
      <c r="D76" s="1" t="n">
        <v>1</v>
      </c>
      <c r="E76" s="2" t="inlineStr">
        <is>
          <t>1. #100%，待反馈，后面换了压测板高温下没复现问题了</t>
        </is>
      </c>
    </row>
    <row r="77" ht="16" customHeight="1">
      <c r="A77" s="5" t="n"/>
      <c r="B77" s="6" t="n"/>
      <c r="C77" s="7" t="inlineStr">
        <is>
          <t>2025-05-06-周二</t>
        </is>
      </c>
      <c r="D77" s="1" t="n">
        <v>1</v>
      </c>
      <c r="E77" s="2" t="inlineStr">
        <is>
          <t>1. #50%，波权在高温下复现上电时间被拉长到几百毫秒甚至几秒时间的问题，怀疑是旧boot里面出现的问题，更新新boot程序看看是否不再复现</t>
        </is>
      </c>
    </row>
    <row r="78" ht="16" customHeight="1">
      <c r="A78" s="5" t="n"/>
      <c r="B78" s="4" t="inlineStr">
        <is>
          <t>rocket，内部，esbc_linux编译问题</t>
        </is>
      </c>
      <c r="C78" s="1" t="n">
        <v>1</v>
      </c>
      <c r="D78" s="2">
        <f>=========W21==========</f>
        <v/>
      </c>
    </row>
    <row r="79" ht="16" customHeight="1">
      <c r="A79" s="5" t="n"/>
      <c r="B79" s="5" t="n"/>
      <c r="C79" s="7" t="inlineStr">
        <is>
          <t>2025-05-09-周五</t>
        </is>
      </c>
      <c r="D79" s="1" t="n">
        <v>1</v>
      </c>
      <c r="E79" s="2" t="inlineStr">
        <is>
          <t>1. #70%，解决SDK只跑c会异常的问题，Linux端异常需要逐步排查是哪一步编码出现了错误</t>
        </is>
      </c>
    </row>
    <row r="80" ht="16" customHeight="1">
      <c r="A80" s="5" t="n"/>
      <c r="B80" s="5" t="n"/>
      <c r="C80" s="7" t="inlineStr">
        <is>
          <t>2025-05-08-周四</t>
        </is>
      </c>
      <c r="D80" s="1" t="n">
        <v>2</v>
      </c>
      <c r="E80" s="2" t="inlineStr">
        <is>
          <t>1. #70%，SDK不跑汇编解码esbc后数据不对，定位到L_mac异常
2. #70%，Linux编码125Hz的正弦波再解码只有62.5Hz，且有杂音</t>
        </is>
      </c>
    </row>
    <row r="81" ht="16" customHeight="1">
      <c r="A81" s="6" t="n"/>
      <c r="B81" s="6" t="n"/>
      <c r="C81" s="7" t="inlineStr">
        <is>
          <t>2025-05-07-周三</t>
        </is>
      </c>
      <c r="D81" s="1" t="n">
        <v>1</v>
      </c>
      <c r="E81" s="2" t="inlineStr">
        <is>
          <t>1. #50%，SDK的esbc不跑汇编只跑c编译的结果不一样，Linux的esbc初始化和SDK的不一样</t>
        </is>
      </c>
    </row>
    <row r="82" ht="16" customHeight="1">
      <c r="A82" s="3" t="inlineStr">
        <is>
          <t>刘德培W20周汇报</t>
        </is>
      </c>
      <c r="B82" s="4" t="inlineStr">
        <is>
          <t>15X，芯燃，片外flash音频快进快退播放接口</t>
        </is>
      </c>
      <c r="C82" s="1" t="n">
        <v>1</v>
      </c>
      <c r="D82" s="2">
        <f>=========W20==========</f>
        <v/>
      </c>
    </row>
    <row r="83" ht="16" customHeight="1">
      <c r="A83" s="5" t="n"/>
      <c r="B83" s="5" t="n"/>
      <c r="C83" s="7" t="inlineStr">
        <is>
          <t>2025-04-30-周三</t>
        </is>
      </c>
      <c r="D83" s="1" t="n">
        <v>3</v>
      </c>
      <c r="E83" s="2" t="inlineStr">
        <is>
          <t>1. #70%，MP3可以按帧和秒快进快退，无缝循环播放
2. #60%，解决切歌之后无法无缝循环播放的问题
3. #60%，解决快进快退并没有改变播放进度条问题</t>
        </is>
      </c>
    </row>
    <row r="84" ht="16" customHeight="1">
      <c r="A84" s="5" t="n"/>
      <c r="B84" s="6" t="n"/>
      <c r="C84" s="7" t="inlineStr">
        <is>
          <t>2025-04-29-周二</t>
        </is>
      </c>
      <c r="D84" s="1" t="n">
        <v>1</v>
      </c>
      <c r="E84" s="2" t="inlineStr">
        <is>
          <t>1. #50%，搭建好环境，按帧快进快退OK，按秒快进快退正在测试</t>
        </is>
      </c>
    </row>
    <row r="85" ht="16" customHeight="1">
      <c r="A85" s="5" t="n"/>
      <c r="B85" s="4" t="inlineStr">
        <is>
          <t>rocket，迈瑞微，主频跑178M至172M稳定性评估</t>
        </is>
      </c>
      <c r="C85" s="1" t="n">
        <v>1</v>
      </c>
      <c r="D85" s="2">
        <f>=========W20==========</f>
        <v/>
      </c>
    </row>
    <row r="86" ht="16" customHeight="1">
      <c r="A86" s="5" t="n"/>
      <c r="B86" s="5" t="n"/>
      <c r="C86" s="7" t="inlineStr">
        <is>
          <t>2025-04-30-周三</t>
        </is>
      </c>
      <c r="D86" s="1" t="n">
        <v>1</v>
      </c>
      <c r="E86" s="2" t="inlineStr">
        <is>
          <t>1. #60%，波权在压测其他任务，暂未压测</t>
        </is>
      </c>
    </row>
    <row r="87" ht="16" customHeight="1">
      <c r="A87" s="6" t="n"/>
      <c r="B87" s="6" t="n"/>
      <c r="C87" s="7" t="inlineStr">
        <is>
          <t>2025-04-29-周二</t>
        </is>
      </c>
      <c r="D87" s="1" t="n">
        <v>1</v>
      </c>
      <c r="E87" s="2" t="inlineStr">
        <is>
          <t>1. #60%，已修改一版压测程序，在highband下压测178M直到172M，看是否能稳定跑不跑飞</t>
        </is>
      </c>
    </row>
    <row r="88" ht="16" customHeight="1">
      <c r="A88" s="3" t="inlineStr">
        <is>
          <t>刘德培W19周汇报</t>
        </is>
      </c>
      <c r="B88" s="4" t="inlineStr">
        <is>
          <t>137A，东之芯，录音杂音问题</t>
        </is>
      </c>
      <c r="C88" s="1" t="n">
        <v>1</v>
      </c>
      <c r="D88" s="2">
        <f>=========W19==========</f>
        <v/>
      </c>
    </row>
    <row r="89" ht="16" customHeight="1">
      <c r="A89" s="5" t="n"/>
      <c r="B89" s="5" t="n"/>
      <c r="C89" s="7" t="inlineStr">
        <is>
          <t>2025-04-25-周五</t>
        </is>
      </c>
      <c r="D89" s="1" t="n">
        <v>1</v>
      </c>
      <c r="E89" s="2" t="inlineStr">
        <is>
          <t>1. #100%，在s385版本改了一版库给客户，反馈OK</t>
        </is>
      </c>
    </row>
    <row r="90" ht="16" customHeight="1">
      <c r="A90" s="5" t="n"/>
      <c r="B90" s="6" t="n"/>
      <c r="C90" s="7" t="inlineStr">
        <is>
          <t>2025-04-24-周四</t>
        </is>
      </c>
      <c r="D90" s="1" t="n">
        <v>1</v>
      </c>
      <c r="E90" s="2" t="inlineStr">
        <is>
          <t>1. #90%，提交一版，测试OK</t>
        </is>
      </c>
    </row>
    <row r="91" ht="16" customHeight="1">
      <c r="A91" s="5" t="n"/>
      <c r="B91" s="4" t="inlineStr">
        <is>
          <t>queen，芯兄弟，增加EQ和DRC</t>
        </is>
      </c>
      <c r="C91" s="1" t="n">
        <v>1</v>
      </c>
      <c r="D91" s="2">
        <f>=========W19==========</f>
        <v/>
      </c>
    </row>
    <row r="92" ht="16" customHeight="1">
      <c r="A92" s="5" t="n"/>
      <c r="B92" s="6" t="n"/>
      <c r="C92" s="7" t="inlineStr">
        <is>
          <t>2025-04-22-周二</t>
        </is>
      </c>
      <c r="D92" s="1" t="n">
        <v>1</v>
      </c>
      <c r="E92" s="2" t="inlineStr">
        <is>
          <t>1. #100%，增加已提交一版，发客户待反馈</t>
        </is>
      </c>
    </row>
    <row r="93" ht="16" customHeight="1">
      <c r="A93" s="5" t="n"/>
      <c r="B93" s="4" t="inlineStr">
        <is>
          <t>rocket，byd，后续问题跟进 喆岸压测反馈波特率有概率出现偏差</t>
        </is>
      </c>
      <c r="C93" s="1" t="n">
        <v>1</v>
      </c>
      <c r="D93" s="2">
        <f>=========W19==========</f>
        <v/>
      </c>
    </row>
    <row r="94" ht="16" customHeight="1">
      <c r="A94" s="5" t="n"/>
      <c r="B94" s="5" t="n"/>
      <c r="C94" s="7" t="inlineStr">
        <is>
          <t>2025-04-24-周四</t>
        </is>
      </c>
      <c r="D94" s="1" t="n">
        <v>1</v>
      </c>
      <c r="E94" s="2" t="inlineStr">
        <is>
          <t>1. #90%，兼容新旧boot，解决可能会有极小概率读错trim值的问题，在压测中</t>
        </is>
      </c>
    </row>
    <row r="95" ht="16" customHeight="1">
      <c r="A95" s="5" t="n"/>
      <c r="B95" s="5" t="n"/>
      <c r="C95" s="7" t="inlineStr">
        <is>
          <t>2025-04-22-周二</t>
        </is>
      </c>
      <c r="D95" s="1" t="n">
        <v>1</v>
      </c>
      <c r="E95" s="2" t="inlineStr">
        <is>
          <t>1. #60%，客户在忙其他问题，未反馈</t>
        </is>
      </c>
    </row>
    <row r="96" ht="16" customHeight="1">
      <c r="A96" s="5" t="n"/>
      <c r="B96" s="6" t="n"/>
      <c r="C96" s="7" t="inlineStr">
        <is>
          <t>2025-04-21-周一</t>
        </is>
      </c>
      <c r="D96" s="1" t="n">
        <v>1</v>
      </c>
      <c r="E96" s="2" t="inlineStr">
        <is>
          <t>1. #50%，已发一版测试程序给喆岸的蒙工，待反馈</t>
        </is>
      </c>
    </row>
    <row r="97" ht="16" customHeight="1">
      <c r="A97" s="5" t="n"/>
      <c r="B97" s="4" t="inlineStr">
        <is>
          <t>rocket，byd，后续问题跟进 在客户模组程序基础上改压测程序去测试</t>
        </is>
      </c>
      <c r="C97" s="1" t="n">
        <v>1</v>
      </c>
      <c r="D97" s="2">
        <f>=========W19==========</f>
        <v/>
      </c>
    </row>
    <row r="98" ht="16" customHeight="1">
      <c r="A98" s="5" t="n"/>
      <c r="B98" s="5" t="n"/>
      <c r="C98" s="7" t="inlineStr">
        <is>
          <t>2025-04-22-周二</t>
        </is>
      </c>
      <c r="D98" s="1" t="n">
        <v>1</v>
      </c>
      <c r="E98" s="2" t="inlineStr">
        <is>
          <t>1. #80%，已改一版压测程序</t>
        </is>
      </c>
    </row>
    <row r="99" ht="16" customHeight="1">
      <c r="A99" s="5" t="n"/>
      <c r="B99" s="6" t="n"/>
      <c r="C99" s="7" t="inlineStr">
        <is>
          <t>2025-04-21-周一</t>
        </is>
      </c>
      <c r="D99" s="1" t="n">
        <v>1</v>
      </c>
      <c r="E99" s="2" t="inlineStr">
        <is>
          <t>1. #50%，商讨出压测方案，死机问题先暂停，先在对齐客户模组环境下去压测，目前上电时间没对齐，在和客户要boot的SDK去去掉传感器初始化等代码</t>
        </is>
      </c>
    </row>
    <row r="100" ht="16" customHeight="1">
      <c r="A100" s="5" t="n"/>
      <c r="B100" s="4" t="inlineStr">
        <is>
          <t>rocket，byd，后续问题跟进 报告整理</t>
        </is>
      </c>
      <c r="C100" s="1" t="n">
        <v>1</v>
      </c>
      <c r="D100" s="2">
        <f>=========W19==========</f>
        <v/>
      </c>
    </row>
    <row r="101" ht="16" customHeight="1">
      <c r="A101" s="5" t="n"/>
      <c r="B101" s="6" t="n"/>
      <c r="C101" s="7" t="inlineStr">
        <is>
          <t>2025-04-23-周三</t>
        </is>
      </c>
      <c r="D101" s="1" t="n">
        <v>1</v>
      </c>
      <c r="E101" s="2" t="inlineStr">
        <is>
          <t>1. #80%，已整理一版，待涛哥整合处一份正式的报告</t>
        </is>
      </c>
    </row>
    <row r="102" ht="16" customHeight="1">
      <c r="A102" s="5" t="n"/>
      <c r="B102" s="4" t="inlineStr">
        <is>
          <t>rocket，byd，后续问题跟进 读trim值风险评估并排除风险</t>
        </is>
      </c>
      <c r="C102" s="1" t="n">
        <v>1</v>
      </c>
      <c r="D102" s="2">
        <f>=========W19==========</f>
        <v/>
      </c>
    </row>
    <row r="103" ht="16" customHeight="1">
      <c r="A103" s="5" t="n"/>
      <c r="B103" s="6" t="n"/>
      <c r="C103" s="7" t="inlineStr">
        <is>
          <t>2025-04-25-周五</t>
        </is>
      </c>
      <c r="D103" s="1" t="n">
        <v>1</v>
      </c>
      <c r="E103" s="2" t="inlineStr">
        <is>
          <t>1. #100%，压测未发现问题了，已更新一版，整理完报告待审核</t>
        </is>
      </c>
    </row>
    <row r="104" ht="16" customHeight="1">
      <c r="A104" s="5" t="n"/>
      <c r="B104" s="4" t="inlineStr">
        <is>
          <t>rocket，极海，mcu增加PWRKEY作按键</t>
        </is>
      </c>
      <c r="C104" s="1" t="n">
        <v>1</v>
      </c>
      <c r="D104" s="2">
        <f>=========W19==========</f>
        <v/>
      </c>
    </row>
    <row r="105" ht="16" customHeight="1">
      <c r="A105" s="6" t="n"/>
      <c r="B105" s="6" t="n"/>
      <c r="C105" s="7" t="inlineStr">
        <is>
          <t>2025-04-23-周三</t>
        </is>
      </c>
      <c r="D105" s="1" t="n">
        <v>1</v>
      </c>
      <c r="E105" s="2" t="inlineStr">
        <is>
          <t>1. #80%，提交一版SDK，待发客户测试反馈</t>
        </is>
      </c>
    </row>
    <row r="106" ht="16" customHeight="1">
      <c r="A106" s="3" t="inlineStr">
        <is>
          <t>刘德培W18周汇报</t>
        </is>
      </c>
      <c r="B106" s="4" t="inlineStr">
        <is>
          <t>8936T，华胜杰，手机兼容性问题 荣耀Play5T手机手机识别不了</t>
        </is>
      </c>
      <c r="C106" s="1" t="n">
        <v>1</v>
      </c>
      <c r="D106" s="2">
        <f>=========W18==========</f>
        <v/>
      </c>
    </row>
    <row r="107" ht="16" customHeight="1">
      <c r="A107" s="5" t="n"/>
      <c r="B107" s="5" t="n"/>
      <c r="C107" s="7" t="inlineStr">
        <is>
          <t>2025-04-19-周六</t>
        </is>
      </c>
      <c r="D107" s="1" t="n">
        <v>1</v>
      </c>
      <c r="E107" s="2" t="inlineStr">
        <is>
          <t>1. #100%，已交给国辉</t>
        </is>
      </c>
    </row>
    <row r="108" ht="16" customHeight="1">
      <c r="A108" s="5" t="n"/>
      <c r="B108" s="6" t="n"/>
      <c r="C108" s="7" t="inlineStr">
        <is>
          <t>2025-04-14-周一</t>
        </is>
      </c>
      <c r="D108" s="1" t="n">
        <v>1</v>
      </c>
      <c r="E108" s="2" t="inlineStr">
        <is>
          <t>1. #70%，16个对比样机有5个也识别不了Play5T手机</t>
        </is>
      </c>
    </row>
    <row r="109" ht="16" customHeight="1">
      <c r="A109" s="5" t="n"/>
      <c r="B109" s="4" t="inlineStr">
        <is>
          <t>rocket，byd，后续问题跟进 1744版本压测低温下pll跑690M异常</t>
        </is>
      </c>
      <c r="C109" s="1" t="n">
        <v>1</v>
      </c>
      <c r="D109" s="2">
        <f>=========W18==========</f>
        <v/>
      </c>
    </row>
    <row r="110" ht="16" customHeight="1">
      <c r="A110" s="5" t="n"/>
      <c r="B110" s="5" t="n"/>
      <c r="C110" s="7" t="inlineStr">
        <is>
          <t>2025-04-19-周六</t>
        </is>
      </c>
      <c r="D110" s="1" t="n">
        <v>1</v>
      </c>
      <c r="E110" s="2" t="inlineStr">
        <is>
          <t>1. #100%，波权测试已反馈测试40颗芯片没复现到问题了</t>
        </is>
      </c>
    </row>
    <row r="111" ht="16" customHeight="1">
      <c r="A111" s="5" t="n"/>
      <c r="B111" s="5" t="n"/>
      <c r="C111" s="7" t="inlineStr">
        <is>
          <t>2025-04-15-周二</t>
        </is>
      </c>
      <c r="D111" s="1" t="n">
        <v>1</v>
      </c>
      <c r="E111" s="2" t="inlineStr">
        <is>
          <t>1. #90%，已修改pll的上电顺序，解决pll异常跑太快的问题，已安排压测程序待实验结果，已更新byd和mrw的SDK</t>
        </is>
      </c>
    </row>
    <row r="112" ht="16" customHeight="1">
      <c r="A112" s="5" t="n"/>
      <c r="B112" s="6" t="n"/>
      <c r="C112" s="7" t="inlineStr">
        <is>
          <t>2025-04-14-周一</t>
        </is>
      </c>
      <c r="D112" s="1" t="n">
        <v>1</v>
      </c>
      <c r="E112" s="2" t="inlineStr">
        <is>
          <t>1. #60%，一开始定位到1734版本是OK的，还原vddcore增加5个档位也不行，最后发现1734也不行，再定位下其他版本是不是有OK的</t>
        </is>
      </c>
    </row>
    <row r="113" ht="16" customHeight="1">
      <c r="A113" s="5" t="n"/>
      <c r="B113" s="4" t="inlineStr">
        <is>
          <t>rocket，byd，后续问题跟进 pll跑太快解决后压测有概率出现死机问题</t>
        </is>
      </c>
      <c r="C113" s="1" t="n">
        <v>1</v>
      </c>
      <c r="D113" s="2">
        <f>=========W18==========</f>
        <v/>
      </c>
    </row>
    <row r="114" ht="16" customHeight="1">
      <c r="A114" s="5" t="n"/>
      <c r="B114" s="6" t="n"/>
      <c r="C114" s="7" t="inlineStr">
        <is>
          <t>2025-04-16-周三</t>
        </is>
      </c>
      <c r="D114" s="1" t="n">
        <v>1</v>
      </c>
      <c r="E114" s="2" t="inlineStr">
        <is>
          <t>1. #100%，定位到问题，带晶振下跑不带晶振的模式，在从24m晶振切到rc24m时增加延时500us可解决问题</t>
        </is>
      </c>
    </row>
    <row r="115" ht="16" customHeight="1">
      <c r="A115" s="5" t="n"/>
      <c r="B115" s="4" t="inlineStr">
        <is>
          <t>rocket，byd，后续问题跟进 写flash会误写到code区导致死机的问题</t>
        </is>
      </c>
      <c r="C115" s="1" t="n">
        <v>1</v>
      </c>
      <c r="D115" s="2">
        <f>=========W18==========</f>
        <v/>
      </c>
    </row>
    <row r="116" ht="16" customHeight="1">
      <c r="A116" s="5" t="n"/>
      <c r="B116" s="5" t="n"/>
      <c r="C116" s="7" t="inlineStr">
        <is>
          <t>2025-04-18-周五</t>
        </is>
      </c>
      <c r="D116" s="1" t="n">
        <v>1</v>
      </c>
      <c r="E116" s="2" t="inlineStr">
        <is>
          <t>1. #100%，在写data区数据为0之前不写flash，压测一天没有发现死机问题</t>
        </is>
      </c>
    </row>
    <row r="117" ht="16" customHeight="1">
      <c r="A117" s="5" t="n"/>
      <c r="B117" s="6" t="n"/>
      <c r="C117" s="7" t="inlineStr">
        <is>
          <t>2025-04-17-周四</t>
        </is>
      </c>
      <c r="D117" s="1" t="n">
        <v>1</v>
      </c>
      <c r="E117" s="2" t="inlineStr">
        <is>
          <t>1. #60%，复现到问题，在platform_main里的写flash关掉看看能不能复现到</t>
        </is>
      </c>
    </row>
    <row r="118" ht="16" customHeight="1">
      <c r="A118" s="5" t="n"/>
      <c r="B118" s="4" t="inlineStr">
        <is>
          <t>talent，内部，增加drc压一下麦底噪</t>
        </is>
      </c>
      <c r="C118" s="1" t="n">
        <v>1</v>
      </c>
      <c r="D118" s="2">
        <f>=========W18==========</f>
        <v/>
      </c>
    </row>
    <row r="119" ht="16" customHeight="1">
      <c r="A119" s="5" t="n"/>
      <c r="B119" s="6" t="n"/>
      <c r="C119" s="7" t="inlineStr">
        <is>
          <t>2025-04-18-周五</t>
        </is>
      </c>
      <c r="D119" s="1" t="n">
        <v>1</v>
      </c>
      <c r="E119" s="2" t="inlineStr">
        <is>
          <t>1. #100%，已提交一版</t>
        </is>
      </c>
    </row>
    <row r="120" ht="16" customHeight="1">
      <c r="A120" s="5" t="n"/>
      <c r="B120" s="4" t="inlineStr">
        <is>
          <t>talent，内部，增加防啸叫功能</t>
        </is>
      </c>
      <c r="C120" s="1" t="n">
        <v>1</v>
      </c>
      <c r="D120" s="2">
        <f>=========W18==========</f>
        <v/>
      </c>
    </row>
    <row r="121" ht="16" customHeight="1">
      <c r="A121" s="5" t="n"/>
      <c r="B121" s="5" t="n"/>
      <c r="C121" s="7" t="inlineStr">
        <is>
          <t>2025-04-17-周四</t>
        </is>
      </c>
      <c r="D121" s="1" t="n">
        <v>1</v>
      </c>
      <c r="E121" s="2" t="inlineStr">
        <is>
          <t>1. #100%，已提交一版，数据已对齐</t>
        </is>
      </c>
    </row>
    <row r="122" ht="16" customHeight="1">
      <c r="A122" s="5" t="n"/>
      <c r="B122" s="5" t="n"/>
      <c r="C122" s="7" t="inlineStr">
        <is>
          <t>2025-04-16-周三</t>
        </is>
      </c>
      <c r="D122" s="1" t="n">
        <v>1</v>
      </c>
      <c r="E122" s="2" t="inlineStr">
        <is>
          <t>1. #70%，增加随机相位OK，移频算法增加后编译报错，已对齐代码，参考SDK不会出错，再看看</t>
        </is>
      </c>
    </row>
    <row r="123" ht="16" customHeight="1">
      <c r="A123" s="5" t="n"/>
      <c r="B123" s="5" t="n"/>
      <c r="C123" s="7" t="inlineStr">
        <is>
          <t>2025-04-15-周二</t>
        </is>
      </c>
      <c r="D123" s="1" t="n">
        <v>1</v>
      </c>
      <c r="E123" s="2" t="inlineStr">
        <is>
          <t>1. #40%，搭建好环境，能复现到啸叫情况，开始移植移频和随机相位</t>
        </is>
      </c>
    </row>
    <row r="124" ht="16" customHeight="1">
      <c r="A124" s="6" t="n"/>
      <c r="B124" s="6" t="n"/>
      <c r="C124" s="7" t="inlineStr">
        <is>
          <t>2025-04-14-周一</t>
        </is>
      </c>
      <c r="D124" s="1" t="n">
        <v>1</v>
      </c>
      <c r="E124" s="2" t="inlineStr">
        <is>
          <t>1. #30%，开始搭建环境，参考SDK</t>
        </is>
      </c>
    </row>
    <row r="125" ht="16" customHeight="1">
      <c r="A125" s="3" t="inlineStr">
        <is>
          <t>刘德培W17周汇报</t>
        </is>
      </c>
      <c r="B125" s="4" t="inlineStr">
        <is>
          <t>8936T，华胜杰，手机兼容性问题 荣耀Play5T手机手机识别不了</t>
        </is>
      </c>
      <c r="C125" s="1" t="n">
        <v>1</v>
      </c>
      <c r="D125" s="2">
        <f>=========W17==========</f>
        <v/>
      </c>
    </row>
    <row r="126" ht="16" customHeight="1">
      <c r="A126" s="5" t="n"/>
      <c r="B126" s="6" t="n"/>
      <c r="C126" s="7" t="inlineStr">
        <is>
          <t>2025-04-11-周五</t>
        </is>
      </c>
      <c r="D126" s="1" t="n">
        <v>1</v>
      </c>
      <c r="E126" s="2" t="inlineStr">
        <is>
          <t>1. #50%，对比样机可以识别Play5T，抓了对比样机的USB枚举数据，在对比差异</t>
        </is>
      </c>
    </row>
    <row r="127" ht="16" customHeight="1">
      <c r="A127" s="5" t="n"/>
      <c r="B127" s="4" t="inlineStr">
        <is>
          <t>rocket，byd，后续问题跟进 低温下有概率多跑10ms及稳定跑90ms问题</t>
        </is>
      </c>
      <c r="C127" s="1" t="n">
        <v>1</v>
      </c>
      <c r="D127" s="2">
        <f>=========W17==========</f>
        <v/>
      </c>
    </row>
    <row r="128" ht="16" customHeight="1">
      <c r="A128" s="5" t="n"/>
      <c r="B128" s="5" t="n"/>
      <c r="C128" s="7" t="inlineStr">
        <is>
          <t>2025-04-09-周三</t>
        </is>
      </c>
      <c r="D128" s="1" t="n">
        <v>2</v>
      </c>
      <c r="E128" s="2" t="inlineStr">
        <is>
          <t>1. #90%，整理好一版测试程序，搞200片进行压测
2. #90%，调低系统时钟超频档位，解决容易导致出现较多问题，上电时间问题在低温下不在复现</t>
        </is>
      </c>
    </row>
    <row r="129" ht="16" customHeight="1">
      <c r="A129" s="5" t="n"/>
      <c r="B129" s="5" t="n"/>
      <c r="C129" s="7" t="inlineStr">
        <is>
          <t>2025-04-08-周二</t>
        </is>
      </c>
      <c r="D129" s="1" t="n">
        <v>2</v>
      </c>
      <c r="E129" s="2" t="inlineStr">
        <is>
          <t>1. #80%，系统分频比更新有概率失败更新了一版修改，已解决
2. #80%，波特率偏差问题输出rc24m时钟，稳定后会快30多KHz，90ms问题在输出pll时钟看看重启8次pll是pll数错了还是pll跑偏了</t>
        </is>
      </c>
    </row>
    <row r="130" ht="16" customHeight="1">
      <c r="A130" s="5" t="n"/>
      <c r="B130" s="6" t="n"/>
      <c r="C130" s="7" t="inlineStr">
        <is>
          <t>2025-04-07-周一</t>
        </is>
      </c>
      <c r="D130" s="1" t="n">
        <v>2</v>
      </c>
      <c r="E130" s="2" t="inlineStr">
        <is>
          <t>1. #70%，长时间断电后上电的55波特率会出现较大偏差，pll的分频比会反复多次更新，增加延时未能解决，明天和IC看看
2. #50%，多跑10ms问题未复现，稳定跑90ms问题是pll重启了8次，freqdet清pnd之前delay5us可解决</t>
        </is>
      </c>
    </row>
    <row r="131" ht="16" customHeight="1">
      <c r="A131" s="5" t="n"/>
      <c r="B131" s="4" t="inlineStr">
        <is>
          <t>rocket，byd，后续问题跟进 低温下有概率多跑10ms及稳定跑90ms问题 客户压测结果和我们这边不一样</t>
        </is>
      </c>
      <c r="C131" s="1" t="n">
        <v>1</v>
      </c>
      <c r="D131" s="2">
        <f>=========W17==========</f>
        <v/>
      </c>
    </row>
    <row r="132" ht="16" customHeight="1">
      <c r="A132" s="5" t="n"/>
      <c r="B132" s="6" t="n"/>
      <c r="C132" s="7" t="inlineStr">
        <is>
          <t>2025-04-11-周五</t>
        </is>
      </c>
      <c r="D132" s="1" t="n">
        <v>1</v>
      </c>
      <c r="E132" s="2" t="inlineStr">
        <is>
          <t>1. #100%，和客户沟通发现客户的测试手法不对，已纠正，反馈OK</t>
        </is>
      </c>
    </row>
    <row r="133" ht="16" customHeight="1">
      <c r="A133" s="5" t="n"/>
      <c r="B133" s="4" t="inlineStr">
        <is>
          <t>rocket，byd，后续问题跟进 低温下有概率多跑10ms及稳定跑90ms问题 整理程序</t>
        </is>
      </c>
      <c r="C133" s="1" t="n">
        <v>1</v>
      </c>
      <c r="D133" s="2">
        <f>=========W17==========</f>
        <v/>
      </c>
    </row>
    <row r="134" ht="16" customHeight="1">
      <c r="A134" s="5" t="n"/>
      <c r="B134" s="5" t="n"/>
      <c r="C134" s="7" t="inlineStr">
        <is>
          <t>2025-04-11-周五</t>
        </is>
      </c>
      <c r="D134" s="1" t="n">
        <v>1</v>
      </c>
      <c r="E134" s="2" t="inlineStr">
        <is>
          <t>1. #100%，整理一份开发板压测程序</t>
        </is>
      </c>
    </row>
    <row r="135" ht="16" customHeight="1">
      <c r="A135" s="5" t="n"/>
      <c r="B135" s="6" t="n"/>
      <c r="C135" s="7" t="inlineStr">
        <is>
          <t>2025-04-10-周四</t>
        </is>
      </c>
      <c r="D135" s="1" t="n">
        <v>2</v>
      </c>
      <c r="E135" s="2" t="inlineStr">
        <is>
          <t>1. #100%，反馈90ms问题还在，发现是昨天开发板压测跑不起来，程序恢复注释多加了几行，已提交一版
2. #95%，整理并更新一版程序，安排90ms问题模组新旧程序进行压测给byd</t>
        </is>
      </c>
    </row>
    <row r="136" ht="16" customHeight="1">
      <c r="A136" s="5" t="n"/>
      <c r="B136" s="4" t="inlineStr">
        <is>
          <t>rocket，内部，指纹模组同步更新</t>
        </is>
      </c>
      <c r="C136" s="1" t="n">
        <v>1</v>
      </c>
      <c r="D136" s="2">
        <f>=========W17==========</f>
        <v/>
      </c>
    </row>
    <row r="137" ht="16" customHeight="1">
      <c r="A137" s="6" t="n"/>
      <c r="B137" s="6" t="n"/>
      <c r="C137" s="7" t="inlineStr">
        <is>
          <t>2025-04-10-周四</t>
        </is>
      </c>
      <c r="D137" s="1" t="n">
        <v>1</v>
      </c>
      <c r="E137" s="2" t="inlineStr">
        <is>
          <t>1. #70%，已同步mrw指纹模组SDK</t>
        </is>
      </c>
    </row>
    <row r="138" ht="16" customHeight="1">
      <c r="A138" s="3" t="inlineStr">
        <is>
          <t>刘德培W16周汇报</t>
        </is>
      </c>
      <c r="B138" s="4" t="inlineStr">
        <is>
          <t>rocket，byd，ADC检测VBAT异常</t>
        </is>
      </c>
      <c r="C138" s="1" t="n">
        <v>1</v>
      </c>
      <c r="D138" s="2">
        <f>=========W16==========</f>
        <v/>
      </c>
    </row>
    <row r="139" ht="16" customHeight="1">
      <c r="A139" s="5" t="n"/>
      <c r="B139" s="6" t="n"/>
      <c r="C139" s="7" t="inlineStr">
        <is>
          <t>2025-04-01-周二</t>
        </is>
      </c>
      <c r="D139" s="1" t="n">
        <v>1</v>
      </c>
      <c r="E139" s="2" t="inlineStr">
        <is>
          <t>1. #100%，提交一版，反馈OK</t>
        </is>
      </c>
    </row>
    <row r="140" ht="16" customHeight="1">
      <c r="A140" s="5" t="n"/>
      <c r="B140" s="4" t="inlineStr">
        <is>
          <t>rocket，byd，后续问题跟进 低温波特率有概率偏2.3%</t>
        </is>
      </c>
      <c r="C140" s="1" t="n">
        <v>1</v>
      </c>
      <c r="D140" s="2">
        <f>=========W16==========</f>
        <v/>
      </c>
    </row>
    <row r="141" ht="16" customHeight="1">
      <c r="A141" s="5" t="n"/>
      <c r="B141" s="6" t="n"/>
      <c r="C141" s="7" t="inlineStr">
        <is>
          <t>2025-04-01-周二</t>
        </is>
      </c>
      <c r="D141" s="1" t="n">
        <v>2</v>
      </c>
      <c r="E141" s="2" t="inlineStr">
        <is>
          <t>1. #50%，反馈低温上电有概率跑到145ms，明天出差看看
2. #50%，暂时定位是rc24m的温漂导致的</t>
        </is>
      </c>
    </row>
    <row r="142" ht="16" customHeight="1">
      <c r="A142" s="5" t="n"/>
      <c r="B142" s="4" t="inlineStr">
        <is>
          <t>rocket，byd，后续问题跟进 出差 上电耗时超过100ms</t>
        </is>
      </c>
      <c r="C142" s="1" t="n">
        <v>1</v>
      </c>
      <c r="D142" s="2">
        <f>=========W16==========</f>
        <v/>
      </c>
    </row>
    <row r="143" ht="16" customHeight="1">
      <c r="A143" s="5" t="n"/>
      <c r="B143" s="5" t="n"/>
      <c r="C143" s="7" t="inlineStr">
        <is>
          <t>2025-04-03-周四</t>
        </is>
      </c>
      <c r="D143" s="1" t="n">
        <v>2</v>
      </c>
      <c r="E143" s="2" t="inlineStr">
        <is>
          <t>1. #90%，有几颗模组稳定出现耗时在90ms左右，比正常的70~80ms多10ms多，已带回公司进一步分析
2. #90%，压测了7颗模组，上电时长没有超过100ms了，但有概率出现增加10个ms耗时的情况，只有一个模组出现过1次</t>
        </is>
      </c>
    </row>
    <row r="144" ht="16" customHeight="1">
      <c r="A144" s="5" t="n"/>
      <c r="B144" s="6" t="n"/>
      <c r="C144" s="7" t="inlineStr">
        <is>
          <t>2025-04-02-周三</t>
        </is>
      </c>
      <c r="D144" s="1" t="n">
        <v>1</v>
      </c>
      <c r="E144" s="2" t="inlineStr">
        <is>
          <t>1. #60%，定位到导致上电耗时太长的原因，系统时钟有概率从160M降到48M，原因是分频比有概率没有更新成功</t>
        </is>
      </c>
    </row>
    <row r="145" ht="16" customHeight="1">
      <c r="A145" s="5" t="n"/>
      <c r="B145" s="4" t="inlineStr">
        <is>
          <t>rocket，byd，后续问题跟进 结合测试数据优化细节</t>
        </is>
      </c>
      <c r="C145" s="1" t="n">
        <v>1</v>
      </c>
      <c r="D145" s="2">
        <f>=========W16==========</f>
        <v/>
      </c>
    </row>
    <row r="146" ht="16" customHeight="1">
      <c r="A146" s="5" t="n"/>
      <c r="B146" s="5" t="n"/>
      <c r="C146" s="7" t="inlineStr">
        <is>
          <t>2025-04-06-周日</t>
        </is>
      </c>
      <c r="D146" s="1" t="n">
        <v>1</v>
      </c>
      <c r="E146" s="2" t="inlineStr">
        <is>
          <t>1. #90%，将trim时钟前的时钟改为rc2m，以防出现跑飞的问题，但压测依旧出现一颗芯片出现了一次跑飞现象</t>
        </is>
      </c>
    </row>
    <row r="147" ht="16" customHeight="1">
      <c r="A147" s="6" t="n"/>
      <c r="B147" s="6" t="n"/>
      <c r="C147" s="7" t="inlineStr">
        <is>
          <t>2025-03-31-周一</t>
        </is>
      </c>
      <c r="D147" s="1" t="n">
        <v>3</v>
      </c>
      <c r="E147" s="2" t="inlineStr">
        <is>
          <t>1. #90%，高温测试发现有程序跑飞的问题，概率不大，在增加下log代码，去定位一下具体跑飞的位置
2. #90%，改好一版测试程序，解决pll重启问题
3. #90%，上电耗时长的问题，今天发了一版给客户</t>
        </is>
      </c>
    </row>
    <row r="148" ht="16" customHeight="1">
      <c r="A148" s="3" t="inlineStr">
        <is>
          <t>刘德培W15周汇报</t>
        </is>
      </c>
      <c r="B148" s="4" t="inlineStr">
        <is>
          <t>8936T，华胜杰，增加新的需求 录音不录混响</t>
        </is>
      </c>
      <c r="C148" s="1" t="n">
        <v>1</v>
      </c>
      <c r="D148" s="2">
        <f>=========W15==========</f>
        <v/>
      </c>
    </row>
    <row r="149" ht="16" customHeight="1">
      <c r="A149" s="5" t="n"/>
      <c r="B149" s="6" t="n"/>
      <c r="C149" s="7" t="inlineStr">
        <is>
          <t>2025-03-28-周五</t>
        </is>
      </c>
      <c r="D149" s="1" t="n">
        <v>1</v>
      </c>
      <c r="E149" s="2" t="inlineStr">
        <is>
          <t>1. #100%，增加是否使能麦上传录音数据只过dnn降噪算法，否则录音数据会过其他已开启的算法</t>
        </is>
      </c>
    </row>
    <row r="150" ht="16" customHeight="1">
      <c r="A150" s="5" t="n"/>
      <c r="B150" s="4" t="inlineStr">
        <is>
          <t>8936T，华胜杰，手机兼容性问题 荣耀Play5T手机手机识别不了</t>
        </is>
      </c>
      <c r="C150" s="1" t="n">
        <v>1</v>
      </c>
      <c r="D150" s="2">
        <f>=========W15==========</f>
        <v/>
      </c>
    </row>
    <row r="151" ht="16" customHeight="1">
      <c r="A151" s="5" t="n"/>
      <c r="B151" s="6" t="n"/>
      <c r="C151" s="7" t="inlineStr">
        <is>
          <t>2025-03-28-周五</t>
        </is>
      </c>
      <c r="D151" s="1" t="n">
        <v>1</v>
      </c>
      <c r="E151" s="2" t="inlineStr">
        <is>
          <t>1. #40%，已和客户沟通，并未复现到问题，客户今晚寄能复现问题的两台手机过来</t>
        </is>
      </c>
    </row>
    <row r="152" ht="16" customHeight="1">
      <c r="A152" s="5" t="n"/>
      <c r="B152" s="4" t="inlineStr">
        <is>
          <t>rocket，byd，后续问题跟进 pll有概率跑飞问题</t>
        </is>
      </c>
      <c r="C152" s="1" t="n">
        <v>1</v>
      </c>
      <c r="D152" s="2">
        <f>=========W15==========</f>
        <v/>
      </c>
    </row>
    <row r="153" ht="16" customHeight="1">
      <c r="A153" s="5" t="n"/>
      <c r="B153" s="5" t="n"/>
      <c r="C153" s="7" t="inlineStr">
        <is>
          <t>2025-03-26-周三</t>
        </is>
      </c>
      <c r="D153" s="1" t="n">
        <v>3</v>
      </c>
      <c r="E153" s="2" t="inlineStr">
        <is>
          <t>1. #100%，byd的指纹模组更新好一版程序，在常温下上电时间控制在84ms，看看低温能否复现客户上电耗时在100多毫秒的现象
2. #100%，弄好测试程序给波权，上电反复trim时钟，若出现pll异常且pll重启的情况，则挑出来，分析并完善pll流程代码
3. 95%，解决反复trim时钟后出现上电时间变长且pll时钟检测不准问题，已解决</t>
        </is>
      </c>
    </row>
    <row r="154" ht="16" customHeight="1">
      <c r="A154" s="5" t="n"/>
      <c r="B154" s="5" t="n"/>
      <c r="C154" s="7" t="inlineStr">
        <is>
          <t>2025-03-25-周二</t>
        </is>
      </c>
      <c r="D154" s="1" t="n">
        <v>1</v>
      </c>
      <c r="E154" s="2" t="inlineStr">
        <is>
          <t>1. #90%，优化过后在常温下客户样机正常上电，到发55的时间控制在100ms以内，解决遇到反复trim时钟会跑飞的问题</t>
        </is>
      </c>
    </row>
    <row r="155" ht="16" customHeight="1">
      <c r="A155" s="5" t="n"/>
      <c r="B155" s="6" t="n"/>
      <c r="C155" s="7" t="inlineStr">
        <is>
          <t>2025-03-24-周一</t>
        </is>
      </c>
      <c r="D155" s="1" t="n">
        <v>1</v>
      </c>
      <c r="E155" s="2" t="inlineStr">
        <is>
          <t>1. #80%，整理一版完整流程的程序，客户问题样机可以在不重启pll的情况下正常上电，需要优化一下重启pll的时间</t>
        </is>
      </c>
    </row>
    <row r="156" ht="16" customHeight="1">
      <c r="A156" s="5" t="n"/>
      <c r="B156" s="4" t="inlineStr">
        <is>
          <t>rocket，byd，后续问题跟进 rc24m有概率出现两个频率</t>
        </is>
      </c>
      <c r="C156" s="1" t="n">
        <v>1</v>
      </c>
      <c r="D156" s="2">
        <f>=========W15==========</f>
        <v/>
      </c>
    </row>
    <row r="157" ht="16" customHeight="1">
      <c r="A157" s="5" t="n"/>
      <c r="B157" s="5" t="n"/>
      <c r="C157" s="7" t="inlineStr">
        <is>
          <t>2025-03-26-周三</t>
        </is>
      </c>
      <c r="D157" s="1" t="n">
        <v>2</v>
      </c>
      <c r="E157" s="2" t="inlineStr">
        <is>
          <t>1. #100%，合并rc24m和pll为一个测试程序给波权测试
2. #100%，弄好测试程序给波权，频繁重启rc24m，找到rc24m出现两个频点的芯片</t>
        </is>
      </c>
    </row>
    <row r="158" ht="16" customHeight="1">
      <c r="A158" s="5" t="n"/>
      <c r="B158" s="5" t="n"/>
      <c r="C158" s="7" t="inlineStr">
        <is>
          <t>2025-03-25-周二</t>
        </is>
      </c>
      <c r="D158" s="1" t="n">
        <v>1</v>
      </c>
      <c r="E158" s="2" t="inlineStr">
        <is>
          <t>1. #80%，SDK上电多次重启rc24m并用rc2m去数它，最后确保它处在大概率出现的频率，已同步到样机和烧录器那边</t>
        </is>
      </c>
    </row>
    <row r="159" ht="16" customHeight="1">
      <c r="A159" s="5" t="n"/>
      <c r="B159" s="6" t="n"/>
      <c r="C159" s="7" t="inlineStr">
        <is>
          <t>2025-03-24-周一</t>
        </is>
      </c>
      <c r="D159" s="1" t="n">
        <v>1</v>
      </c>
      <c r="E159" s="2" t="inlineStr">
        <is>
          <t>1. #60%，在trimpll之前先检测rc24m是否出现两个频点，rc2m数rc24m的时间过长，需要优化</t>
        </is>
      </c>
    </row>
    <row r="160" ht="16" customHeight="1">
      <c r="A160" s="5" t="n"/>
      <c r="B160" s="4" t="inlineStr">
        <is>
          <t>rocket，byd，后续问题跟进 结合测试数据优化细节</t>
        </is>
      </c>
      <c r="C160" s="1" t="n">
        <v>1</v>
      </c>
      <c r="D160" s="2">
        <f>=========W15==========</f>
        <v/>
      </c>
    </row>
    <row r="161" ht="16" customHeight="1">
      <c r="A161" s="5" t="n"/>
      <c r="B161" s="5" t="n"/>
      <c r="C161" s="7" t="inlineStr">
        <is>
          <t>2025-03-28-周五</t>
        </is>
      </c>
      <c r="D161" s="1" t="n">
        <v>1</v>
      </c>
      <c r="E161" s="2" t="inlineStr">
        <is>
          <t>1. #80%，低温下上电测试耗时，没有出现耗时超过100ms的情况，客户增加其他波特率下测试，等低温环境</t>
        </is>
      </c>
    </row>
    <row r="162" ht="16" customHeight="1">
      <c r="A162" s="5" t="n"/>
      <c r="B162" s="6" t="n"/>
      <c r="C162" s="7" t="inlineStr">
        <is>
          <t>2025-03-27-周四</t>
        </is>
      </c>
      <c r="D162" s="1" t="n">
        <v>2</v>
      </c>
      <c r="E162" s="2" t="inlineStr">
        <is>
          <t>1. #50%，确认一版程序，两个指纹模组常温下上电耗时70ms，明天放低温箱测试看看耗时
2. #50%，解决若反复trim时钟大概率跑飞的问题，解决正常芯片rc24m会误筛的问题</t>
        </is>
      </c>
    </row>
    <row r="163" ht="16" customHeight="1">
      <c r="A163" s="5" t="n"/>
      <c r="B163" s="4" t="inlineStr">
        <is>
          <t>rocket，迈瑞微，增加flash读容量接口</t>
        </is>
      </c>
      <c r="C163" s="1" t="n">
        <v>1</v>
      </c>
      <c r="D163" s="2">
        <f>=========W15==========</f>
        <v/>
      </c>
    </row>
    <row r="164" ht="16" customHeight="1">
      <c r="A164" s="5" t="n"/>
      <c r="B164" s="6" t="n"/>
      <c r="C164" s="7" t="inlineStr">
        <is>
          <t>2025-03-25-周二</t>
        </is>
      </c>
      <c r="D164" s="1" t="n">
        <v>1</v>
      </c>
      <c r="E164" s="2" t="inlineStr">
        <is>
          <t>1. #100%，更新一版发客户，待反馈</t>
        </is>
      </c>
    </row>
    <row r="165" ht="16" customHeight="1">
      <c r="A165" s="5" t="n"/>
      <c r="B165" s="4" t="inlineStr">
        <is>
          <t>rocket，魔力，fpm增加I2C和系统 增加并发布一版带I2C的SDK</t>
        </is>
      </c>
      <c r="C165" s="1" t="n">
        <v>1</v>
      </c>
      <c r="D165" s="2">
        <f>=========W15==========</f>
        <v/>
      </c>
    </row>
    <row r="166" ht="16" customHeight="1">
      <c r="A166" s="6" t="n"/>
      <c r="B166" s="6" t="n"/>
      <c r="C166" s="7" t="inlineStr">
        <is>
          <t>2025-03-27-周四</t>
        </is>
      </c>
      <c r="D166" s="1" t="n">
        <v>1</v>
      </c>
      <c r="E166" s="2" t="inlineStr">
        <is>
          <t>1. #90%，移植trunk的i2c，同步byd的mcu修改，发布一版给客户，待反馈</t>
        </is>
      </c>
    </row>
    <row r="167" ht="16" customHeight="1">
      <c r="A167" s="3" t="inlineStr">
        <is>
          <t>刘德培W14周汇报</t>
        </is>
      </c>
      <c r="B167" s="4" t="inlineStr">
        <is>
          <t>rocket，byd，后续问题跟进</t>
        </is>
      </c>
      <c r="C167" s="1" t="n">
        <v>1</v>
      </c>
      <c r="D167" s="2">
        <f>=========W14==========</f>
        <v/>
      </c>
    </row>
    <row r="168" ht="16" customHeight="1">
      <c r="A168" s="5" t="n"/>
      <c r="B168" s="5" t="n"/>
      <c r="C168" s="7" t="inlineStr">
        <is>
          <t>2025-03-21-周五</t>
        </is>
      </c>
      <c r="D168" s="1" t="n">
        <v>1</v>
      </c>
      <c r="E168" s="2" t="inlineStr">
        <is>
          <t>1. #90%，优化上电检测rc24m和pll的流程，在20ms内只能重启4次pll，在优化时间</t>
        </is>
      </c>
    </row>
    <row r="169" ht="16" customHeight="1">
      <c r="A169" s="5" t="n"/>
      <c r="B169" s="5" t="n"/>
      <c r="C169" s="7" t="inlineStr">
        <is>
          <t>2025-03-20-周四</t>
        </is>
      </c>
      <c r="D169" s="1" t="n">
        <v>1</v>
      </c>
      <c r="E169" s="2" t="inlineStr">
        <is>
          <t>1. #90%，配合波权修改测试程序，增加LDOH档位，解决pll有概率跑不到520M的问题，并且针对pll有概率跑飞问题，在烧录器和SDK端都做一下筛选机制，在整理代码中</t>
        </is>
      </c>
    </row>
    <row r="170" ht="16" customHeight="1">
      <c r="A170" s="5" t="n"/>
      <c r="B170" s="5" t="n"/>
      <c r="C170" s="7" t="inlineStr">
        <is>
          <t>2025-03-18-周二</t>
        </is>
      </c>
      <c r="D170" s="1" t="n">
        <v>1</v>
      </c>
      <c r="E170" s="2" t="inlineStr">
        <is>
          <t>1. #80%，优化上电时间129ms到80ms，待增加校验pll实际是否跑对了</t>
        </is>
      </c>
    </row>
    <row r="171" ht="16" customHeight="1">
      <c r="A171" s="5" t="n"/>
      <c r="B171" s="6" t="n"/>
      <c r="C171" s="7" t="inlineStr">
        <is>
          <t>2025-03-17-周一</t>
        </is>
      </c>
      <c r="D171" s="1" t="n">
        <v>1</v>
      </c>
      <c r="E171" s="2" t="inlineStr">
        <is>
          <t>1. #70%，低温上电时间长的问题，找到原因，在pll跑不到480M的情况下，重新trim的过程花费时间过程，在精简这个过程，优化时间</t>
        </is>
      </c>
    </row>
    <row r="172" ht="16" customHeight="1">
      <c r="A172" s="5" t="n"/>
      <c r="B172" s="4" t="inlineStr">
        <is>
          <t>rocket，byd，后续问题跟进 pll有概率跑飞问题</t>
        </is>
      </c>
      <c r="C172" s="1" t="n">
        <v>1</v>
      </c>
      <c r="D172" s="2">
        <f>=========W14==========</f>
        <v/>
      </c>
    </row>
    <row r="173" ht="16" customHeight="1">
      <c r="A173" s="5" t="n"/>
      <c r="B173" s="6" t="n"/>
      <c r="C173" s="7" t="inlineStr">
        <is>
          <t>2025-03-22-周六</t>
        </is>
      </c>
      <c r="D173" s="1" t="n">
        <v>1</v>
      </c>
      <c r="E173" s="2" t="inlineStr">
        <is>
          <t>1. #70%，增加了pll纠正代码，在这之前增加了重启pll的操作，客户样机在20ms内能重启4,5次，在优化这部分代码过程中，遇到检测pll不准的问题（已解决）</t>
        </is>
      </c>
    </row>
    <row r="174" ht="16" customHeight="1">
      <c r="A174" s="5" t="n"/>
      <c r="B174" s="4" t="inlineStr">
        <is>
          <t>rocket，byd，后续问题跟进 rc24m有概率出现两个频率</t>
        </is>
      </c>
      <c r="C174" s="1" t="n">
        <v>1</v>
      </c>
      <c r="D174" s="2">
        <f>=========W14==========</f>
        <v/>
      </c>
    </row>
    <row r="175" ht="16" customHeight="1">
      <c r="A175" s="5" t="n"/>
      <c r="B175" s="6" t="n"/>
      <c r="C175" s="7" t="inlineStr">
        <is>
          <t>2025-03-22-周六</t>
        </is>
      </c>
      <c r="D175" s="1" t="n">
        <v>1</v>
      </c>
      <c r="E175" s="2" t="inlineStr">
        <is>
          <t>1. #40%，IC同事给出rc2m去数rc24m，判断rc24m是否出现第二个频点的问题，暂未开始实现代码</t>
        </is>
      </c>
    </row>
    <row r="176" ht="16" customHeight="1">
      <c r="A176" s="5" t="n"/>
      <c r="B176" s="4" t="inlineStr">
        <is>
          <t>rocket，byd，后续问题跟进 检测pll不准的问题</t>
        </is>
      </c>
      <c r="C176" s="1" t="n">
        <v>1</v>
      </c>
      <c r="D176" s="2">
        <f>=========W14==========</f>
        <v/>
      </c>
    </row>
    <row r="177" ht="16" customHeight="1">
      <c r="A177" s="5" t="n"/>
      <c r="B177" s="6" t="n"/>
      <c r="C177" s="7" t="inlineStr">
        <is>
          <t>2025-03-22-周六</t>
        </is>
      </c>
      <c r="D177" s="1" t="n">
        <v>1</v>
      </c>
      <c r="E177" s="2" t="inlineStr">
        <is>
          <t>1. #100%，解决，初次trimband默认lowband下找pll，找不到则在highband下找，重启pll时反过来</t>
        </is>
      </c>
    </row>
    <row r="178" ht="16" customHeight="1">
      <c r="A178" s="5" t="n"/>
      <c r="B178" s="4" t="inlineStr">
        <is>
          <t>rocket，byd，增加低电量检测</t>
        </is>
      </c>
      <c r="C178" s="1" t="n">
        <v>1</v>
      </c>
      <c r="D178" s="2">
        <f>=========W14==========</f>
        <v/>
      </c>
    </row>
    <row r="179" ht="16" customHeight="1">
      <c r="A179" s="6" t="n"/>
      <c r="B179" s="6" t="n"/>
      <c r="C179" s="7" t="inlineStr">
        <is>
          <t>2025-03-20-周四</t>
        </is>
      </c>
      <c r="D179" s="1" t="n">
        <v>1</v>
      </c>
      <c r="E179" s="2" t="inlineStr">
        <is>
          <t>1. #100%，提交一版，发客户</t>
        </is>
      </c>
    </row>
    <row r="180" ht="16" customHeight="1">
      <c r="A180" s="3" t="inlineStr">
        <is>
          <t>刘德培W13周汇报</t>
        </is>
      </c>
      <c r="B180" s="4" t="inlineStr">
        <is>
          <t>13X，海勤，侦听音量加减杂音</t>
        </is>
      </c>
      <c r="C180" s="1" t="n">
        <v>1</v>
      </c>
      <c r="D180" s="2">
        <f>=========W13==========</f>
        <v/>
      </c>
    </row>
    <row r="181" ht="16" customHeight="1">
      <c r="A181" s="5" t="n"/>
      <c r="B181" s="6" t="n"/>
      <c r="C181" s="7" t="inlineStr">
        <is>
          <t>2025-03-11-周二</t>
        </is>
      </c>
      <c r="D181" s="1" t="n">
        <v>1</v>
      </c>
      <c r="E181" s="2" t="inlineStr">
        <is>
          <t>1. #100%，提交一版，在开侦听下发送hid客户可控制不复位麦</t>
        </is>
      </c>
    </row>
    <row r="182" ht="16" customHeight="1">
      <c r="A182" s="5" t="n"/>
      <c r="B182" s="4" t="inlineStr">
        <is>
          <t>13X，海勤，通话rgb灯乱闪问题</t>
        </is>
      </c>
      <c r="C182" s="1" t="n">
        <v>1</v>
      </c>
      <c r="D182" s="2">
        <f>=========W13==========</f>
        <v/>
      </c>
    </row>
    <row r="183" ht="16" customHeight="1">
      <c r="A183" s="5" t="n"/>
      <c r="B183" s="6" t="n"/>
      <c r="C183" s="7" t="inlineStr">
        <is>
          <t>2025-03-10-周一</t>
        </is>
      </c>
      <c r="D183" s="1" t="n">
        <v>1</v>
      </c>
      <c r="E183" s="2" t="inlineStr">
        <is>
          <t>1. #100%，解决通话rgb灯乱闪问题</t>
        </is>
      </c>
    </row>
    <row r="184" ht="16" customHeight="1">
      <c r="A184" s="5" t="n"/>
      <c r="B184" s="4" t="inlineStr">
        <is>
          <t>8936T，内部，测试并更新一版SDK</t>
        </is>
      </c>
      <c r="C184" s="1" t="n">
        <v>1</v>
      </c>
      <c r="D184" s="2">
        <f>=========W13==========</f>
        <v/>
      </c>
    </row>
    <row r="185" ht="16" customHeight="1">
      <c r="A185" s="5" t="n"/>
      <c r="B185" s="6" t="n"/>
      <c r="C185" s="7" t="inlineStr">
        <is>
          <t>2025-03-12-周三</t>
        </is>
      </c>
      <c r="D185" s="1" t="n">
        <v>1</v>
      </c>
      <c r="E185" s="2" t="inlineStr">
        <is>
          <t>1. #60%，测到麦录音有掉点杂音问题，其他地方暂时没发现问题</t>
        </is>
      </c>
    </row>
    <row r="186" ht="16" customHeight="1">
      <c r="A186" s="5" t="n"/>
      <c r="B186" s="4" t="inlineStr">
        <is>
          <t>8936T，华胜杰，KTV音效有嘶嘶声底噪</t>
        </is>
      </c>
      <c r="C186" s="1" t="n">
        <v>1</v>
      </c>
      <c r="D186" s="2">
        <f>=========W13==========</f>
        <v/>
      </c>
    </row>
    <row r="187" ht="16" customHeight="1">
      <c r="A187" s="5" t="n"/>
      <c r="B187" s="6" t="n"/>
      <c r="C187" s="7" t="inlineStr">
        <is>
          <t>2025-03-14-周五</t>
        </is>
      </c>
      <c r="D187" s="1" t="n">
        <v>1</v>
      </c>
      <c r="E187" s="2" t="inlineStr">
        <is>
          <t>1. #100%，发客户SDK，待反馈</t>
        </is>
      </c>
    </row>
    <row r="188" ht="16" customHeight="1">
      <c r="A188" s="5" t="n"/>
      <c r="B188" s="4" t="inlineStr">
        <is>
          <t>8936T，腾腾高科，录音音效和耳返效果问题</t>
        </is>
      </c>
      <c r="C188" s="1" t="n">
        <v>1</v>
      </c>
      <c r="D188" s="2">
        <f>=========W13==========</f>
        <v/>
      </c>
    </row>
    <row r="189" ht="16" customHeight="1">
      <c r="A189" s="5" t="n"/>
      <c r="B189" s="5" t="n"/>
      <c r="C189" s="7" t="inlineStr">
        <is>
          <t>2025-03-14-周五</t>
        </is>
      </c>
      <c r="D189" s="1" t="n">
        <v>1</v>
      </c>
      <c r="E189" s="2" t="inlineStr">
        <is>
          <t>1. #100%，更新16k的dnn算法，优化了30%的时间，发客户SDK，同时剩下其他问题也和滕工对齐了，待反馈</t>
        </is>
      </c>
    </row>
    <row r="190" ht="16" customHeight="1">
      <c r="A190" s="5" t="n"/>
      <c r="B190" s="5" t="n"/>
      <c r="C190" s="7" t="inlineStr">
        <is>
          <t>2025-03-13-周四</t>
        </is>
      </c>
      <c r="D190" s="1" t="n">
        <v>1</v>
      </c>
      <c r="E190" s="2" t="inlineStr">
        <is>
          <t>1. #70%，解决苹果手机开不了侦听问题，最后剩下有些DAC音效无法开dnn降噪导致杂音明显问题，挪了新的dnn算法耗时更多，在排查对cmodel数据</t>
        </is>
      </c>
    </row>
    <row r="191" ht="16" customHeight="1">
      <c r="A191" s="5" t="n"/>
      <c r="B191" s="5" t="n"/>
      <c r="C191" s="7" t="inlineStr">
        <is>
          <t>2025-03-12-周三</t>
        </is>
      </c>
      <c r="D191" s="1" t="n">
        <v>1</v>
      </c>
      <c r="E191" s="2" t="inlineStr">
        <is>
          <t>1. #60，解决问题1%，更新到最新版给客户，待反馈</t>
        </is>
      </c>
    </row>
    <row r="192" ht="16" customHeight="1">
      <c r="A192" s="5" t="n"/>
      <c r="B192" s="6" t="n"/>
      <c r="C192" s="7" t="inlineStr">
        <is>
          <t>2025-03-11-周二</t>
        </is>
      </c>
      <c r="D192" s="1" t="n">
        <v>1</v>
      </c>
      <c r="E192" s="2" t="inlineStr">
        <is>
          <t>1. #40%，问题2和3找到怀疑点，明天和客户确认下</t>
        </is>
      </c>
    </row>
    <row r="193" ht="16" customHeight="1">
      <c r="A193" s="5" t="n"/>
      <c r="B193" s="4" t="inlineStr">
        <is>
          <t>yonex，世冠通，mp3切midi杂音</t>
        </is>
      </c>
      <c r="C193" s="1" t="n">
        <v>1</v>
      </c>
      <c r="D193" s="2">
        <f>=========W13==========</f>
        <v/>
      </c>
    </row>
    <row r="194" ht="16" customHeight="1">
      <c r="A194" s="5" t="n"/>
      <c r="B194" s="5" t="n"/>
      <c r="C194" s="7" t="inlineStr">
        <is>
          <t>2025-03-14-周五</t>
        </is>
      </c>
      <c r="D194" s="1" t="n">
        <v>1</v>
      </c>
      <c r="E194" s="2" t="inlineStr">
        <is>
          <t>1. #100%，撤销修改，会引发其他复位等问题……</t>
        </is>
      </c>
    </row>
    <row r="195" ht="16" customHeight="1">
      <c r="A195" s="5" t="n"/>
      <c r="B195" s="5" t="n"/>
      <c r="C195" s="7" t="inlineStr">
        <is>
          <t>2025-03-11-周二</t>
        </is>
      </c>
      <c r="D195" s="1" t="n">
        <v>1</v>
      </c>
      <c r="E195" s="2" t="inlineStr">
        <is>
          <t>1. #90%，解决mp3切midi杂音问题，提交一版，但是上电不久会出现切换异常的问题</t>
        </is>
      </c>
    </row>
    <row r="196" ht="16" customHeight="1">
      <c r="A196" s="6" t="n"/>
      <c r="B196" s="6" t="n"/>
      <c r="C196" s="7" t="inlineStr">
        <is>
          <t>2025-03-10-周一</t>
        </is>
      </c>
      <c r="D196" s="1" t="n">
        <v>1</v>
      </c>
      <c r="E196" s="2" t="inlineStr">
        <is>
          <t>1. #80%，分析到切换杂音是在切换采样率时SDDACCON[0]这一位的变化导致的，早期版本也会，在等IC同事确认中</t>
        </is>
      </c>
    </row>
    <row r="197" ht="16" customHeight="1">
      <c r="A197" s="3" t="inlineStr">
        <is>
          <t>刘德培W12周汇报</t>
        </is>
      </c>
      <c r="B197" s="4" t="inlineStr">
        <is>
          <t>155D，鲁班，片外flash的lsbc无法播放</t>
        </is>
      </c>
      <c r="C197" s="1" t="n">
        <v>1</v>
      </c>
      <c r="D197" s="2">
        <f>=========W12==========</f>
        <v/>
      </c>
    </row>
    <row r="198" ht="16" customHeight="1">
      <c r="A198" s="5" t="n"/>
      <c r="B198" s="6" t="n"/>
      <c r="C198" s="7" t="inlineStr">
        <is>
          <t>2025-03-07-周五</t>
        </is>
      </c>
      <c r="D198" s="1" t="n">
        <v>1</v>
      </c>
      <c r="E198" s="2" t="inlineStr">
        <is>
          <t>1. #100%，提交一版，发客户待反馈</t>
        </is>
      </c>
    </row>
    <row r="199" ht="16" customHeight="1">
      <c r="A199" s="5" t="n"/>
      <c r="B199" s="4" t="inlineStr">
        <is>
          <t>15X，中科世为，增加UART升级UPD功能</t>
        </is>
      </c>
      <c r="C199" s="1" t="n">
        <v>1</v>
      </c>
      <c r="D199" s="2">
        <f>=========W12==========</f>
        <v/>
      </c>
    </row>
    <row r="200" ht="16" customHeight="1">
      <c r="A200" s="5" t="n"/>
      <c r="B200" s="6" t="n"/>
      <c r="C200" s="7" t="inlineStr">
        <is>
          <t>2025-03-03-周一</t>
        </is>
      </c>
      <c r="D200" s="1" t="n">
        <v>3</v>
      </c>
      <c r="E200" s="2" t="inlineStr">
        <is>
          <t>1. #100%，关闭updater打印，提交一版，发客户
2. #95%，优化打印提示
3. #90%，解决对齐svn修改升级一半失败的问题</t>
        </is>
      </c>
    </row>
    <row r="201" ht="16" customHeight="1">
      <c r="A201" s="5" t="n"/>
      <c r="B201" s="4" t="inlineStr">
        <is>
          <t>15X，中科世为，增加UART升级UPD功能 客户反馈跟进</t>
        </is>
      </c>
      <c r="C201" s="1" t="n">
        <v>1</v>
      </c>
      <c r="D201" s="2">
        <f>=========W12==========</f>
        <v/>
      </c>
    </row>
    <row r="202" ht="16" customHeight="1">
      <c r="A202" s="5" t="n"/>
      <c r="B202" s="5" t="n"/>
      <c r="C202" s="7" t="inlineStr">
        <is>
          <t>2025-03-08-周六</t>
        </is>
      </c>
      <c r="D202" s="1" t="n">
        <v>1</v>
      </c>
      <c r="E202" s="2" t="inlineStr">
        <is>
          <t>1. #100%，客户反馈OK了</t>
        </is>
      </c>
    </row>
    <row r="203" ht="16" customHeight="1">
      <c r="A203" s="5" t="n"/>
      <c r="B203" s="6" t="n"/>
      <c r="C203" s="7" t="inlineStr">
        <is>
          <t>2025-03-04-周二</t>
        </is>
      </c>
      <c r="D203" s="1" t="n">
        <v>1</v>
      </c>
      <c r="E203" s="2" t="inlineStr">
        <is>
          <t>1. #40%，客户反馈从机一直发送相同数据，跟进中</t>
        </is>
      </c>
    </row>
    <row r="204" ht="16" customHeight="1">
      <c r="A204" s="5" t="n"/>
      <c r="B204" s="4" t="inlineStr">
        <is>
          <t>epic，智旭，gamepad反馈问题跟进</t>
        </is>
      </c>
      <c r="C204" s="1" t="n">
        <v>1</v>
      </c>
      <c r="D204" s="2">
        <f>=========W12==========</f>
        <v/>
      </c>
    </row>
    <row r="205" ht="16" customHeight="1">
      <c r="A205" s="5" t="n"/>
      <c r="B205" s="6" t="n"/>
      <c r="C205" s="7" t="inlineStr">
        <is>
          <t>2025-03-05-周三</t>
        </is>
      </c>
      <c r="D205" s="1" t="n">
        <v>1</v>
      </c>
      <c r="E205" s="2" t="inlineStr">
        <is>
          <t>1. #100%，客户128Kflash改256Kflash，修改CRC工具，发客户一版</t>
        </is>
      </c>
    </row>
    <row r="206" ht="16" customHeight="1">
      <c r="A206" s="5" t="n"/>
      <c r="B206" s="4" t="inlineStr">
        <is>
          <t>rocket，byd，pll跑520M良率太低问题</t>
        </is>
      </c>
      <c r="C206" s="1" t="n">
        <v>1</v>
      </c>
      <c r="D206" s="2">
        <f>=========W12==========</f>
        <v/>
      </c>
    </row>
    <row r="207" ht="16" customHeight="1">
      <c r="A207" s="5" t="n"/>
      <c r="B207" s="6" t="n"/>
      <c r="C207" s="7" t="inlineStr">
        <is>
          <t>2025-03-03-周一</t>
        </is>
      </c>
      <c r="D207" s="1" t="n">
        <v>1</v>
      </c>
      <c r="E207" s="2" t="inlineStr">
        <is>
          <t>1. #80%，虽然pll跑不到520M的芯片能覆盖客户系统时钟要求，但是IC同事说有很大风险，不良率暂时降不下去了</t>
        </is>
      </c>
    </row>
    <row r="208" ht="16" customHeight="1">
      <c r="A208" s="5" t="n"/>
      <c r="B208" s="4" t="inlineStr">
        <is>
          <t>rocket，魔力，fpm增加I2C和系统</t>
        </is>
      </c>
      <c r="C208" s="1" t="n">
        <v>1</v>
      </c>
      <c r="D208" s="2">
        <f>=========W12==========</f>
        <v/>
      </c>
    </row>
    <row r="209" ht="16" customHeight="1">
      <c r="A209" s="5" t="n"/>
      <c r="B209" s="5" t="n"/>
      <c r="C209" s="7" t="inlineStr">
        <is>
          <t>2025-03-05-周三</t>
        </is>
      </c>
      <c r="D209" s="1" t="n">
        <v>1</v>
      </c>
      <c r="E209" s="2" t="inlineStr">
        <is>
          <t>1. #80%，能正常相互跳转boot和app</t>
        </is>
      </c>
    </row>
    <row r="210" ht="16" customHeight="1">
      <c r="A210" s="5" t="n"/>
      <c r="B210" s="5" t="n"/>
      <c r="C210" s="7" t="inlineStr">
        <is>
          <t>2025-03-04-周二</t>
        </is>
      </c>
      <c r="D210" s="1" t="n">
        <v>2</v>
      </c>
      <c r="E210" s="2" t="inlineStr">
        <is>
          <t>1. #70%，砍蓝牙等库，砍xcfg和res，可以从boot跳转到mcu，但是跳转会boot会报CRC错误，在排查中
2. #50%，软硬件iic测试都是OK的，可以给客户测试</t>
        </is>
      </c>
    </row>
    <row r="211" ht="16" customHeight="1">
      <c r="A211" s="5" t="n"/>
      <c r="B211" s="6" t="n"/>
      <c r="C211" s="7" t="inlineStr">
        <is>
          <t>2025-03-03-周一</t>
        </is>
      </c>
      <c r="D211" s="1" t="n">
        <v>1</v>
      </c>
      <c r="E211" s="2" t="inlineStr">
        <is>
          <t>1. #30%，开始搭建环境修改trunk代码测试I2C软硬件模块功能</t>
        </is>
      </c>
    </row>
    <row r="212" ht="16" customHeight="1">
      <c r="A212" s="5" t="n"/>
      <c r="B212" s="4" t="inlineStr">
        <is>
          <t>rocket，魔力，fpm增加I2C和系统 优化boot的代码以整合带系统的app</t>
        </is>
      </c>
      <c r="C212" s="1" t="n">
        <v>1</v>
      </c>
      <c r="D212" s="2">
        <f>=========W12==========</f>
        <v/>
      </c>
    </row>
    <row r="213" ht="16" customHeight="1">
      <c r="A213" s="5" t="n"/>
      <c r="B213" s="6" t="n"/>
      <c r="C213" s="7" t="inlineStr">
        <is>
          <t>2025-03-06-周四</t>
        </is>
      </c>
      <c r="D213" s="1" t="n">
        <v>1</v>
      </c>
      <c r="E213" s="2" t="inlineStr">
        <is>
          <t>1. #50%，增加boot打印，在整理应用层接口中，优化定时器delay精度</t>
        </is>
      </c>
    </row>
    <row r="214" ht="16" customHeight="1">
      <c r="A214" s="5" t="n"/>
      <c r="B214" s="4" t="inlineStr">
        <is>
          <t>yonex，世冠通，mp3切midi杂音</t>
        </is>
      </c>
      <c r="C214" s="1" t="n">
        <v>1</v>
      </c>
      <c r="D214" s="2">
        <f>=========W12==========</f>
        <v/>
      </c>
    </row>
    <row r="215" ht="16" customHeight="1">
      <c r="A215" s="5" t="n"/>
      <c r="B215" s="5" t="n"/>
      <c r="C215" s="7" t="inlineStr">
        <is>
          <t>2025-03-07-周五</t>
        </is>
      </c>
      <c r="D215" s="1" t="n">
        <v>1</v>
      </c>
      <c r="E215" s="2" t="inlineStr">
        <is>
          <t>1. #70%，淡入淡出甚至置零都有杂音，MP3和midi切换时有杂音，早期版本613也有此问题，不过最新版777单独播MP3开头和末尾都有杂音</t>
        </is>
      </c>
    </row>
    <row r="216" ht="16" customHeight="1">
      <c r="A216" s="5" t="n"/>
      <c r="B216" s="6" t="n"/>
      <c r="C216" s="7" t="inlineStr">
        <is>
          <t>2025-03-06-周四</t>
        </is>
      </c>
      <c r="D216" s="1" t="n">
        <v>1</v>
      </c>
      <c r="E216" s="2" t="inlineStr">
        <is>
          <t>1. #60%，dump数据发现推空了，减小切换时间间隙依然存在杂音，手动推正弦波也能复现，在增加下数字淡入淡出看看</t>
        </is>
      </c>
    </row>
    <row r="217" ht="16" customHeight="1">
      <c r="A217" s="5" t="n"/>
      <c r="B217" s="4" t="inlineStr">
        <is>
          <t>yonex，辰威，拨动开关唤醒GPIOB关机后立刻唤醒问题</t>
        </is>
      </c>
      <c r="C217" s="1" t="n">
        <v>1</v>
      </c>
      <c r="D217" s="2">
        <f>=========W12==========</f>
        <v/>
      </c>
    </row>
    <row r="218" ht="16" customHeight="1">
      <c r="A218" s="6" t="n"/>
      <c r="B218" s="6" t="n"/>
      <c r="C218" s="7" t="inlineStr">
        <is>
          <t>2025-03-06-周四</t>
        </is>
      </c>
      <c r="D218" s="1" t="n">
        <v>1</v>
      </c>
      <c r="E218" s="2" t="inlineStr">
        <is>
          <t>1. #100%，修改一版代码，测试OK，已发客户</t>
        </is>
      </c>
    </row>
    <row r="219" ht="16" customHeight="1">
      <c r="A219" s="3" t="inlineStr">
        <is>
          <t>刘德培W11周汇报</t>
        </is>
      </c>
      <c r="B219" s="4" t="inlineStr">
        <is>
          <t>13X，内部，主机端调节音量或播放暂停会有po声</t>
        </is>
      </c>
      <c r="C219" s="1" t="n">
        <v>1</v>
      </c>
      <c r="D219" s="2">
        <f>=========W11==========</f>
        <v/>
      </c>
    </row>
    <row r="220" ht="16" customHeight="1">
      <c r="A220" s="5" t="n"/>
      <c r="B220" s="5" t="n"/>
      <c r="C220" s="7" t="inlineStr">
        <is>
          <t>2025-03-01-周六</t>
        </is>
      </c>
      <c r="D220" s="1" t="n">
        <v>1</v>
      </c>
      <c r="E220" s="2" t="inlineStr">
        <is>
          <t>1. #100%，回复客户这边测试对比样机等情况，都有拖动音量条时下行出现杂音的问题，在开启音量均衡时更加明显，关闭则好一点</t>
        </is>
      </c>
    </row>
    <row r="221" ht="16" customHeight="1">
      <c r="A221" s="5" t="n"/>
      <c r="B221" s="6" t="n"/>
      <c r="C221" s="7" t="inlineStr">
        <is>
          <t>2025-02-25-周二</t>
        </is>
      </c>
      <c r="D221" s="1" t="n">
        <v>1</v>
      </c>
      <c r="E221" s="2" t="inlineStr">
        <is>
          <t>1. #80%，回滚的版本都有这个问题，893X也有，对比耳机发现三款耳机虽然在播放暂停时也有杂音，但是拖动音量条时不会有杂音，测试发现关闭左右均衡使能之后，改变音量的杂音会小一点</t>
        </is>
      </c>
    </row>
    <row r="222" ht="16" customHeight="1">
      <c r="A222" s="5" t="n"/>
      <c r="B222" s="4" t="inlineStr">
        <is>
          <t>15X，中科世为，增加UART升级UPD功能</t>
        </is>
      </c>
      <c r="C222" s="1" t="n">
        <v>1</v>
      </c>
      <c r="D222" s="2">
        <f>=========W11==========</f>
        <v/>
      </c>
    </row>
    <row r="223" ht="16" customHeight="1">
      <c r="A223" s="5" t="n"/>
      <c r="B223" s="5" t="n"/>
      <c r="C223" s="7" t="inlineStr">
        <is>
          <t>2025-02-27-周四</t>
        </is>
      </c>
      <c r="D223" s="1" t="n">
        <v>1</v>
      </c>
      <c r="E223" s="2" t="inlineStr">
        <is>
          <t>1. #90%，解决跳转到updater之后，报错，复位等问题，可以作为从机正常升级</t>
        </is>
      </c>
    </row>
    <row r="224" ht="16" customHeight="1">
      <c r="A224" s="5" t="n"/>
      <c r="B224" s="5" t="n"/>
      <c r="C224" s="7" t="inlineStr">
        <is>
          <t>2025-02-26-周三</t>
        </is>
      </c>
      <c r="D224" s="1" t="n">
        <v>1</v>
      </c>
      <c r="E224" s="2" t="inlineStr">
        <is>
          <t>1. #80%，砍updater的ram空间，调整ram的分配，解决跳转报错问题，现在能正常跳转到updater，正常打印</t>
        </is>
      </c>
    </row>
    <row r="225" ht="16" customHeight="1">
      <c r="A225" s="5" t="n"/>
      <c r="B225" s="5" t="n"/>
      <c r="C225" s="7" t="inlineStr">
        <is>
          <t>2025-02-25-周二</t>
        </is>
      </c>
      <c r="D225" s="1" t="n">
        <v>1</v>
      </c>
      <c r="E225" s="2" t="inlineStr">
        <is>
          <t>1. #70%，移植完串口升级从机代码，ram不够，跳转到updater.bin的代码复位</t>
        </is>
      </c>
    </row>
    <row r="226" ht="16" customHeight="1">
      <c r="A226" s="5" t="n"/>
      <c r="B226" s="6" t="n"/>
      <c r="C226" s="7" t="inlineStr">
        <is>
          <t>2025-02-24-周一</t>
        </is>
      </c>
      <c r="D226" s="1" t="n">
        <v>1</v>
      </c>
      <c r="E226" s="2" t="inlineStr">
        <is>
          <t>1. #60%，把13x的串口升级从机模式代码移植到yonex，串口模块和pll模块配置差异较大，编译报错，在对比中</t>
        </is>
      </c>
    </row>
    <row r="227" ht="16" customHeight="1">
      <c r="A227" s="5" t="n"/>
      <c r="B227" s="4" t="inlineStr">
        <is>
          <t>8936T，中芯龙，微信通话模糊不清</t>
        </is>
      </c>
      <c r="C227" s="1" t="n">
        <v>1</v>
      </c>
      <c r="D227" s="2">
        <f>=========W11==========</f>
        <v/>
      </c>
    </row>
    <row r="228" ht="16" customHeight="1">
      <c r="A228" s="5" t="n"/>
      <c r="B228" s="6" t="n"/>
      <c r="C228" s="7" t="inlineStr">
        <is>
          <t>2025-02-28-周五</t>
        </is>
      </c>
      <c r="D228" s="1" t="n">
        <v>1</v>
      </c>
      <c r="E228" s="2" t="inlineStr">
        <is>
          <t>1. #100%，复现问题，单独录音是OK的，同时下行时录音会掉点，最后把USB_ISOIN_SIZE改成576之后OK了</t>
        </is>
      </c>
    </row>
    <row r="229" ht="16" customHeight="1">
      <c r="A229" s="5" t="n"/>
      <c r="B229" s="4" t="inlineStr">
        <is>
          <t>rocket，迈瑞微，反馈问题跟进</t>
        </is>
      </c>
      <c r="C229" s="1" t="n">
        <v>1</v>
      </c>
      <c r="D229" s="2">
        <f>=========W11==========</f>
        <v/>
      </c>
    </row>
    <row r="230" ht="16" customHeight="1">
      <c r="A230" s="5" t="n"/>
      <c r="B230" s="5" t="n"/>
      <c r="C230" s="7" t="inlineStr">
        <is>
          <t>2025-03-01-周六</t>
        </is>
      </c>
      <c r="D230" s="1" t="n">
        <v>1</v>
      </c>
      <c r="E230" s="2" t="inlineStr">
        <is>
          <t>1. #100%，客户反馈OK了</t>
        </is>
      </c>
    </row>
    <row r="231" ht="16" customHeight="1">
      <c r="A231" s="6" t="n"/>
      <c r="B231" s="6" t="n"/>
      <c r="C231" s="7" t="inlineStr">
        <is>
          <t>2025-02-28-周五</t>
        </is>
      </c>
      <c r="D231" s="1" t="n">
        <v>1</v>
      </c>
      <c r="E231" s="2" t="inlineStr">
        <is>
          <t>1. #50%，解决带晶振第二次串口初始化后串口波特率偏差异常的问题</t>
        </is>
      </c>
    </row>
    <row r="232" ht="16" customHeight="1">
      <c r="A232" s="3" t="inlineStr">
        <is>
          <t>刘德培W10周汇报</t>
        </is>
      </c>
      <c r="B232" s="4" t="inlineStr">
        <is>
          <t>13X，腾腾高科，实际音量对不上设置音量等问题</t>
        </is>
      </c>
      <c r="C232" s="1" t="n">
        <v>1</v>
      </c>
      <c r="D232" s="2">
        <f>=========W10==========</f>
        <v/>
      </c>
    </row>
    <row r="233" ht="16" customHeight="1">
      <c r="A233" s="5" t="n"/>
      <c r="B233" s="5" t="n"/>
      <c r="C233" s="7" t="inlineStr">
        <is>
          <t>2025-02-21-周五</t>
        </is>
      </c>
      <c r="D233" s="1" t="n">
        <v>1</v>
      </c>
      <c r="E233" s="2" t="inlineStr">
        <is>
          <t>1. #80%，淡入OK了，淡出还有概率杂音</t>
        </is>
      </c>
    </row>
    <row r="234" ht="16" customHeight="1">
      <c r="A234" s="5" t="n"/>
      <c r="B234" s="6" t="n"/>
      <c r="C234" s="7" t="inlineStr">
        <is>
          <t>2025-02-20-周四</t>
        </is>
      </c>
      <c r="D234" s="1" t="n">
        <v>2</v>
      </c>
      <c r="E234" s="2" t="inlineStr">
        <is>
          <t>1. #50%，暂停播放音乐会有掉点杂音问题，尝试在rx_data函数判断并增加淡出淡入处理，淡入有0.1秒是静音数据，淡出不那么好及时判断
2. #40%，已提交一版，解决上电默认音量75%实际并不起效的问题</t>
        </is>
      </c>
    </row>
    <row r="235" ht="16" customHeight="1">
      <c r="A235" s="5" t="n"/>
      <c r="B235" s="4" t="inlineStr">
        <is>
          <t>15X，中科世为，增加UART升级UPD功能</t>
        </is>
      </c>
      <c r="C235" s="1" t="n">
        <v>1</v>
      </c>
      <c r="D235" s="2">
        <f>=========W10==========</f>
        <v/>
      </c>
    </row>
    <row r="236" ht="16" customHeight="1">
      <c r="A236" s="5" t="n"/>
      <c r="B236" s="6" t="n"/>
      <c r="C236" s="7" t="inlineStr">
        <is>
          <t>2025-02-19-周三</t>
        </is>
      </c>
      <c r="D236" s="1" t="n">
        <v>1</v>
      </c>
      <c r="E236" s="2" t="inlineStr">
        <is>
          <t>1. #60%，解决13X升级失败的问题，在移植代码中</t>
        </is>
      </c>
    </row>
    <row r="237" ht="16" customHeight="1">
      <c r="A237" s="5" t="n"/>
      <c r="B237" s="4" t="inlineStr">
        <is>
          <t>893X，中心龙，增加192K16bit麦采样和混响效果 24bit复位</t>
        </is>
      </c>
      <c r="C237" s="1" t="n">
        <v>1</v>
      </c>
      <c r="D237" s="2">
        <f>=========W10==========</f>
        <v/>
      </c>
    </row>
    <row r="238" ht="16" customHeight="1">
      <c r="A238" s="5" t="n"/>
      <c r="B238" s="5" t="n"/>
      <c r="C238" s="7" t="inlineStr">
        <is>
          <t>2025-02-19-周三</t>
        </is>
      </c>
      <c r="D238" s="1" t="n">
        <v>1</v>
      </c>
      <c r="E238" s="2" t="inlineStr">
        <is>
          <t>1. #100%，提交一版，解决复位，杂音，上电无法开麦等问题</t>
        </is>
      </c>
    </row>
    <row r="239" ht="16" customHeight="1">
      <c r="A239" s="5" t="n"/>
      <c r="B239" s="5" t="n"/>
      <c r="C239" s="7" t="inlineStr">
        <is>
          <t>2025-02-18-周二</t>
        </is>
      </c>
      <c r="D239" s="1" t="n">
        <v>2</v>
      </c>
      <c r="E239" s="2" t="inlineStr">
        <is>
          <t>1. #80%，上电可以手动开麦，剩下两个问题，开头一两秒杂音，可以侦听但无法录音
2. #60%，解决复位问题，强制改DAC跑单声道下，192K24bit单声道的麦可以跑音效算法，上电只能被动等待主机下发开麦命令，无法手动开启</t>
        </is>
      </c>
    </row>
    <row r="240" ht="16" customHeight="1">
      <c r="A240" s="5" t="n"/>
      <c r="B240" s="6" t="n"/>
      <c r="C240" s="7" t="inlineStr">
        <is>
          <t>2025-02-17-周一</t>
        </is>
      </c>
      <c r="D240" s="1" t="n">
        <v>1</v>
      </c>
      <c r="E240" s="2" t="inlineStr">
        <is>
          <t>1. #30%，复现到问题，在开24bit后开麦音效会跑不过来，会看门狗复位</t>
        </is>
      </c>
    </row>
    <row r="241" ht="16" customHeight="1">
      <c r="A241" s="5" t="n"/>
      <c r="B241" s="4" t="inlineStr">
        <is>
          <t>rocket，byd，1690串口波特率偏差0.13</t>
        </is>
      </c>
      <c r="C241" s="1" t="n">
        <v>1</v>
      </c>
      <c r="D241" s="2">
        <f>=========W10==========</f>
        <v/>
      </c>
    </row>
    <row r="242" ht="16" customHeight="1">
      <c r="A242" s="6" t="n"/>
      <c r="B242" s="6" t="n"/>
      <c r="C242" s="7" t="inlineStr">
        <is>
          <t>2025-02-18-周二</t>
        </is>
      </c>
      <c r="D242" s="1" t="n">
        <v>1</v>
      </c>
      <c r="E242" s="2" t="inlineStr">
        <is>
          <t>1. #100%，解决问题，提交一版，发客户待反馈</t>
        </is>
      </c>
    </row>
    <row r="243" ht="16" customHeight="1">
      <c r="A243" s="3" t="inlineStr">
        <is>
          <t>刘德培W09周汇报</t>
        </is>
      </c>
      <c r="B243" s="4" t="inlineStr">
        <is>
          <t>15X，中科世为，增加UART升级UPD功能</t>
        </is>
      </c>
      <c r="C243" s="1" t="n">
        <v>1</v>
      </c>
      <c r="D243" s="2">
        <f>=========W09==========</f>
        <v/>
      </c>
    </row>
    <row r="244" ht="16" customHeight="1">
      <c r="A244" s="5" t="n"/>
      <c r="B244" s="5" t="n"/>
      <c r="C244" s="7" t="inlineStr">
        <is>
          <t>2025-02-14-周五</t>
        </is>
      </c>
      <c r="D244" s="1" t="n">
        <v>1</v>
      </c>
      <c r="E244" s="2" t="inlineStr">
        <is>
          <t>1. #50%，搭建13X串口升级环境，遇到升级一半失败的问题，在定位问题中</t>
        </is>
      </c>
    </row>
    <row r="245" ht="16" customHeight="1">
      <c r="A245" s="5" t="n"/>
      <c r="B245" s="6" t="n"/>
      <c r="C245" s="7" t="inlineStr">
        <is>
          <t>2025-02-13-周四</t>
        </is>
      </c>
      <c r="D245" s="1" t="n">
        <v>1</v>
      </c>
      <c r="E245" s="2" t="inlineStr">
        <is>
          <t>1. #30%，移植串口升级从机程序，测试中</t>
        </is>
      </c>
    </row>
    <row r="246" ht="16" customHeight="1">
      <c r="A246" s="5" t="n"/>
      <c r="B246" s="4" t="inlineStr">
        <is>
          <t>893X，内部，192K24bit单声道麦支持</t>
        </is>
      </c>
      <c r="C246" s="1" t="n">
        <v>1</v>
      </c>
      <c r="D246" s="2">
        <f>=========W09==========</f>
        <v/>
      </c>
    </row>
    <row r="247" ht="16" customHeight="1">
      <c r="A247" s="5" t="n"/>
      <c r="B247" s="5" t="n"/>
      <c r="C247" s="7" t="inlineStr">
        <is>
          <t>2025-02-12-周三</t>
        </is>
      </c>
      <c r="D247" s="1" t="n">
        <v>1</v>
      </c>
      <c r="E247" s="2" t="inlineStr">
        <is>
          <t>1. #100%，客户寄来样机，扬声器不用96K，麦能跑192K24bit，解决录音掉点杂音问题，更新一版给客户了</t>
        </is>
      </c>
    </row>
    <row r="248" ht="16" customHeight="1">
      <c r="A248" s="5" t="n"/>
      <c r="B248" s="5" t="n"/>
      <c r="C248" s="7" t="inlineStr">
        <is>
          <t>2025-02-11-周二</t>
        </is>
      </c>
      <c r="D248" s="1" t="n">
        <v>1</v>
      </c>
      <c r="E248" s="2" t="inlineStr">
        <is>
          <t>1. #90%，UAC2.0一整块默认配置，不好改采样率，在让客户寄支持192K24bit的样机过来</t>
        </is>
      </c>
    </row>
    <row r="249" ht="16" customHeight="1">
      <c r="A249" s="5" t="n"/>
      <c r="B249" s="6" t="n"/>
      <c r="C249" s="7" t="inlineStr">
        <is>
          <t>2025-02-10-周一</t>
        </is>
      </c>
      <c r="D249" s="1" t="n">
        <v>1</v>
      </c>
      <c r="E249" s="2" t="inlineStr">
        <is>
          <t>1. #90%，还原多个早期版本跑192K24bit都不能与dac同时跑，确定UAC1.0不支持192K24bit，UAC2.0在新版暂不支持采样率修改，在修改中</t>
        </is>
      </c>
    </row>
    <row r="250" ht="16" customHeight="1">
      <c r="A250" s="5" t="n"/>
      <c r="B250" s="4" t="inlineStr">
        <is>
          <t>rocket，byd，1690串口波特率偏差0.13</t>
        </is>
      </c>
      <c r="C250" s="1" t="n">
        <v>1</v>
      </c>
      <c r="D250" s="2">
        <f>=========W09==========</f>
        <v/>
      </c>
    </row>
    <row r="251" ht="16" customHeight="1">
      <c r="A251" s="5" t="n"/>
      <c r="B251" s="6" t="n"/>
      <c r="C251" s="7" t="inlineStr">
        <is>
          <t>2025-02-15-周六</t>
        </is>
      </c>
      <c r="D251" s="1" t="n">
        <v>1</v>
      </c>
      <c r="E251" s="2" t="inlineStr">
        <is>
          <t>1. #100%，解决问题，提交一版，发客户待反馈</t>
        </is>
      </c>
    </row>
    <row r="252" ht="16" customHeight="1">
      <c r="A252" s="5" t="n"/>
      <c r="B252" s="4" t="inlineStr">
        <is>
          <t>rocket，迈瑞微，同步byd修改</t>
        </is>
      </c>
      <c r="C252" s="1" t="n">
        <v>1</v>
      </c>
      <c r="D252" s="2">
        <f>=========W09==========</f>
        <v/>
      </c>
    </row>
    <row r="253" ht="16" customHeight="1">
      <c r="A253" s="5" t="n"/>
      <c r="B253" s="5" t="n"/>
      <c r="C253" s="7" t="inlineStr">
        <is>
          <t>2025-02-12-周三</t>
        </is>
      </c>
      <c r="D253" s="1" t="n">
        <v>1</v>
      </c>
      <c r="E253" s="2" t="inlineStr">
        <is>
          <t>1. #100%，修复定时器定时不准的问题</t>
        </is>
      </c>
    </row>
    <row r="254" ht="16" customHeight="1">
      <c r="A254" s="5" t="n"/>
      <c r="B254" s="5" t="n"/>
      <c r="C254" s="7" t="inlineStr">
        <is>
          <t>2025-02-11-周二</t>
        </is>
      </c>
      <c r="D254" s="1" t="n">
        <v>1</v>
      </c>
      <c r="E254" s="2" t="inlineStr">
        <is>
          <t>1. #100%，验证OK，提交一版</t>
        </is>
      </c>
    </row>
    <row r="255" ht="16" customHeight="1">
      <c r="A255" s="5" t="n"/>
      <c r="B255" s="6" t="n"/>
      <c r="C255" s="7" t="inlineStr">
        <is>
          <t>2025-02-10-周一</t>
        </is>
      </c>
      <c r="D255" s="1" t="n">
        <v>1</v>
      </c>
      <c r="E255" s="2" t="inlineStr">
        <is>
          <t>1. #50%，移植代码验证中</t>
        </is>
      </c>
    </row>
    <row r="256" ht="16" customHeight="1">
      <c r="A256" s="5" t="n"/>
      <c r="B256" s="4" t="inlineStr">
        <is>
          <t>rocket，魔力，boot跳mcu改192M</t>
        </is>
      </c>
      <c r="C256" s="1" t="n">
        <v>1</v>
      </c>
      <c r="D256" s="2">
        <f>=========W09==========</f>
        <v/>
      </c>
    </row>
    <row r="257" ht="16" customHeight="1">
      <c r="A257" s="5" t="n"/>
      <c r="B257" s="5" t="n"/>
      <c r="C257" s="7" t="inlineStr">
        <is>
          <t>2025-02-13-周四</t>
        </is>
      </c>
      <c r="D257" s="1" t="n">
        <v>1</v>
      </c>
      <c r="E257" s="2" t="inlineStr">
        <is>
          <t>1. #100%，配置给到192M系统时钟，验证能正常跑192M，提交一版</t>
        </is>
      </c>
    </row>
    <row r="258" ht="16" customHeight="1">
      <c r="A258" s="6" t="n"/>
      <c r="B258" s="6" t="n"/>
      <c r="C258" s="7" t="inlineStr">
        <is>
          <t>2025-02-12-周三</t>
        </is>
      </c>
      <c r="D258" s="1" t="n">
        <v>1</v>
      </c>
      <c r="E258" s="2" t="inlineStr">
        <is>
          <t>1. #50%，192M默认3分频pll跑不了这么高，pll校正需要修改自适应到2分频</t>
        </is>
      </c>
    </row>
    <row r="259" ht="16" customHeight="1">
      <c r="A259" s="3" t="inlineStr">
        <is>
          <t>刘德培W08周汇报</t>
        </is>
      </c>
      <c r="B259" s="4" t="inlineStr">
        <is>
          <t>15X，内部，mp3切midi播放变成杂音</t>
        </is>
      </c>
      <c r="C259" s="1" t="n">
        <v>1</v>
      </c>
      <c r="D259" s="2">
        <f>=========W08==========</f>
        <v/>
      </c>
    </row>
    <row r="260" ht="16" customHeight="1">
      <c r="A260" s="5" t="n"/>
      <c r="B260" s="6" t="n"/>
      <c r="C260" s="7" t="inlineStr">
        <is>
          <t>2025-02-05-周三</t>
        </is>
      </c>
      <c r="D260" s="1" t="n">
        <v>1</v>
      </c>
      <c r="E260" s="2" t="inlineStr">
        <is>
          <t>1. #100%，解决MP3切midi播放杂音问题</t>
        </is>
      </c>
    </row>
    <row r="261" ht="16" customHeight="1">
      <c r="A261" s="5" t="n"/>
      <c r="B261" s="4" t="inlineStr">
        <is>
          <t>893X，内部，192K24bit单声道麦支持</t>
        </is>
      </c>
      <c r="C261" s="1" t="n">
        <v>1</v>
      </c>
      <c r="D261" s="2">
        <f>=========W08==========</f>
        <v/>
      </c>
    </row>
    <row r="262" ht="16" customHeight="1">
      <c r="A262" s="5" t="n"/>
      <c r="B262" s="5" t="n"/>
      <c r="C262" s="7" t="inlineStr">
        <is>
          <t>2025-02-08-周六</t>
        </is>
      </c>
      <c r="D262" s="1" t="n">
        <v>1</v>
      </c>
      <c r="E262" s="2" t="inlineStr">
        <is>
          <t>1. #80%，目前最新版192K24bit录音不能和下行同时进行，定位到9400也有问题，目前在看6758，麦只开24bit能识别，但是录不了音</t>
        </is>
      </c>
    </row>
    <row r="263" ht="16" customHeight="1">
      <c r="A263" s="5" t="n"/>
      <c r="B263" s="5" t="n"/>
      <c r="C263" s="7" t="inlineStr">
        <is>
          <t>2025-02-07-周五</t>
        </is>
      </c>
      <c r="D263" s="1" t="n">
        <v>1</v>
      </c>
      <c r="E263" s="2" t="inlineStr">
        <is>
          <t>1. #70%，192K支持24bit，但存在切换切换采样位数后录音杂音，以及只能单独开启192K才能支持192K的问题</t>
        </is>
      </c>
    </row>
    <row r="264" ht="16" customHeight="1">
      <c r="A264" s="5" t="n"/>
      <c r="B264" s="6" t="n"/>
      <c r="C264" s="7" t="inlineStr">
        <is>
          <t>2025-02-06-周四</t>
        </is>
      </c>
      <c r="D264" s="1" t="n">
        <v>1</v>
      </c>
      <c r="E264" s="2" t="inlineStr">
        <is>
          <t>1. #30%，24bit麦存在复位问题，增加修改待测试验证</t>
        </is>
      </c>
    </row>
    <row r="265" ht="16" customHeight="1">
      <c r="A265" s="5" t="n"/>
      <c r="B265" s="4" t="inlineStr">
        <is>
          <t>893X，内部，24bitmic异常s6065版本才正常</t>
        </is>
      </c>
      <c r="C265" s="1" t="n">
        <v>1</v>
      </c>
      <c r="D265" s="2">
        <f>=========W08==========</f>
        <v/>
      </c>
    </row>
    <row r="266" ht="16" customHeight="1">
      <c r="A266" s="5" t="n"/>
      <c r="B266" s="5" t="n"/>
      <c r="C266" s="7" t="inlineStr">
        <is>
          <t>2025-02-07-周五</t>
        </is>
      </c>
      <c r="D266" s="1" t="n">
        <v>1</v>
      </c>
      <c r="E266" s="2" t="inlineStr">
        <is>
          <t>1. #100%，解决开24bit麦无法录音问题</t>
        </is>
      </c>
    </row>
    <row r="267" ht="16" customHeight="1">
      <c r="A267" s="5" t="n"/>
      <c r="B267" s="6" t="n"/>
      <c r="C267" s="7" t="inlineStr">
        <is>
          <t>2025-02-06-周四</t>
        </is>
      </c>
      <c r="D267" s="1" t="n">
        <v>3</v>
      </c>
      <c r="E267" s="2" t="inlineStr">
        <is>
          <t>1. #60%，最新版UAC_CFG_TYPE_4在开24bit麦后录音会复位
2. 100%，对比后把bAlternateSetting从1改回2则正常了，提交一版
3. #30%，定位到UAC_DESC_SEL选UAC_CFG_TYPE_5改成4正常</t>
        </is>
      </c>
    </row>
    <row r="268" ht="16" customHeight="1">
      <c r="A268" s="5" t="n"/>
      <c r="B268" s="4" t="inlineStr">
        <is>
          <t>893X，内部，24和16bit相互切换后录音变杂音</t>
        </is>
      </c>
      <c r="C268" s="1" t="n">
        <v>1</v>
      </c>
      <c r="D268" s="2">
        <f>=========W08==========</f>
        <v/>
      </c>
    </row>
    <row r="269" ht="16" customHeight="1">
      <c r="A269" s="6" t="n"/>
      <c r="B269" s="6" t="n"/>
      <c r="C269" s="7" t="inlineStr">
        <is>
          <t>2025-02-07-周五</t>
        </is>
      </c>
      <c r="D269" s="1" t="n">
        <v>1</v>
      </c>
      <c r="E269" s="2" t="inlineStr">
        <is>
          <t>1. #30%，定位到6109是OK的</t>
        </is>
      </c>
    </row>
    <row r="270" ht="16" customHeight="1">
      <c r="A270" s="3" t="inlineStr">
        <is>
          <t>刘德培W06周汇报</t>
        </is>
      </c>
      <c r="B270" s="4" t="inlineStr">
        <is>
          <t>893X，中心龙，增加192K16bit麦采样和混响效果 从5712C迁移到8936T</t>
        </is>
      </c>
      <c r="C270" s="1" t="n">
        <v>1</v>
      </c>
      <c r="D270" s="2">
        <f>=========W06==========</f>
        <v/>
      </c>
    </row>
    <row r="271" ht="16" customHeight="1">
      <c r="A271" s="5" t="n"/>
      <c r="B271" s="6" t="n"/>
      <c r="C271" s="7" t="inlineStr">
        <is>
          <t>2025-01-21-周二</t>
        </is>
      </c>
      <c r="D271" s="1" t="n">
        <v>1</v>
      </c>
      <c r="E271" s="2" t="inlineStr">
        <is>
          <t>1. #100%，迁移5712C的相关功能到8936T，解决上电不识别的问题，麦实现192K16bit，提交一版给客户，待反馈</t>
        </is>
      </c>
    </row>
    <row r="272" ht="16" customHeight="1">
      <c r="A272" s="5" t="n"/>
      <c r="B272" s="4" t="inlineStr">
        <is>
          <t>893X，中心龙，增加192K16bit麦采样和混响效果 录音杂音问题</t>
        </is>
      </c>
      <c r="C272" s="1" t="n">
        <v>1</v>
      </c>
      <c r="D272" s="2">
        <f>=========W06==========</f>
        <v/>
      </c>
    </row>
    <row r="273" ht="16" customHeight="1">
      <c r="A273" s="6" t="n"/>
      <c r="B273" s="6" t="n"/>
      <c r="C273" s="7" t="inlineStr">
        <is>
          <t>2025-01-20-周一</t>
        </is>
      </c>
      <c r="D273" s="1" t="n">
        <v>1</v>
      </c>
      <c r="E273" s="2" t="inlineStr">
        <is>
          <t>1. #100%，解决录音杂音问题，但是客户5712C芯片不支持HIRES，客户8936T板子明天才到，先增加麦的192K</t>
        </is>
      </c>
    </row>
    <row r="274" ht="16" customHeight="1">
      <c r="A274" s="3" t="inlineStr">
        <is>
          <t>刘德培W05周汇报</t>
        </is>
      </c>
      <c r="B274" s="4" t="inlineStr">
        <is>
          <t>137A，荣源，录音提前松开按键末尾有杂音</t>
        </is>
      </c>
      <c r="C274" s="1" t="n">
        <v>1</v>
      </c>
      <c r="D274" s="2">
        <f>=========W05==========</f>
        <v/>
      </c>
    </row>
    <row r="275" ht="16" customHeight="1">
      <c r="A275" s="5" t="n"/>
      <c r="B275" s="6" t="n"/>
      <c r="C275" s="7" t="inlineStr">
        <is>
          <t>2025-01-13-周一</t>
        </is>
      </c>
      <c r="D275" s="1" t="n">
        <v>2</v>
      </c>
      <c r="E275" s="2" t="inlineStr">
        <is>
          <t>1. #60%，解决录完音播第一遍末尾容易出现明显杂音的问题，定位到第二遍及以后开头容易存在小杂音问题定位到是mp2的解码异常导致的，crown的正常，mp2算法移过去之后crown也有小杂音问题
2. 40%，修改后只播一遍的结果是对的，循环播放就会在末尾出现杂音</t>
        </is>
      </c>
    </row>
    <row r="276" ht="16" customHeight="1">
      <c r="A276" s="5" t="n"/>
      <c r="B276" s="4" t="inlineStr">
        <is>
          <t>137A，荣源，录音提前松开按键末尾有杂音 细听还有杂音</t>
        </is>
      </c>
      <c r="C276" s="1" t="n">
        <v>1</v>
      </c>
      <c r="D276" s="2">
        <f>=========W05==========</f>
        <v/>
      </c>
    </row>
    <row r="277" ht="16" customHeight="1">
      <c r="A277" s="5" t="n"/>
      <c r="B277" s="6" t="n"/>
      <c r="C277" s="7" t="inlineStr">
        <is>
          <t>2025-01-15-周三</t>
        </is>
      </c>
      <c r="D277" s="1" t="n">
        <v>2</v>
      </c>
      <c r="E277" s="2" t="inlineStr">
        <is>
          <t>1. #100%，增加淡出，解决录音时长很短时的异常问题
2. #50%，提高mute参数的精度，解决淡入杂音问题</t>
        </is>
      </c>
    </row>
    <row r="278" ht="16" customHeight="1">
      <c r="A278" s="5" t="n"/>
      <c r="B278" s="4" t="inlineStr">
        <is>
          <t>889R，byd，有一颗芯片0.20概率上电偏差0.05 自动识别boot版本</t>
        </is>
      </c>
      <c r="C278" s="1" t="n">
        <v>1</v>
      </c>
      <c r="D278" s="2">
        <f>=========W05==========</f>
        <v/>
      </c>
    </row>
    <row r="279" ht="16" customHeight="1">
      <c r="A279" s="5" t="n"/>
      <c r="B279" s="6" t="n"/>
      <c r="C279" s="7" t="inlineStr">
        <is>
          <t>2025-01-17-周五</t>
        </is>
      </c>
      <c r="D279" s="1" t="n">
        <v>1</v>
      </c>
      <c r="E279" s="2" t="inlineStr">
        <is>
          <t>1. #100%，提交一版可以正常识别boot版本，客户不用手动改</t>
        </is>
      </c>
    </row>
    <row r="280" ht="16" customHeight="1">
      <c r="A280" s="5" t="n"/>
      <c r="B280" s="4" t="inlineStr">
        <is>
          <t>893X，中心龙，增加192K16bit麦采样和混响效果</t>
        </is>
      </c>
      <c r="C280" s="1" t="n">
        <v>1</v>
      </c>
      <c r="D280" s="2">
        <f>=========W05==========</f>
        <v/>
      </c>
    </row>
    <row r="281" ht="16" customHeight="1">
      <c r="A281" s="5" t="n"/>
      <c r="B281" s="5" t="n"/>
      <c r="C281" s="7" t="inlineStr">
        <is>
          <t>2025-01-17-周五</t>
        </is>
      </c>
      <c r="D281" s="1" t="n">
        <v>1</v>
      </c>
      <c r="E281" s="2" t="inlineStr">
        <is>
          <t>1. #100%，解决有概率复位的问题，在关掉buck后，vddcore加档太高可能不稳定导致跑160M不稳定而复位</t>
        </is>
      </c>
    </row>
    <row r="282" ht="16" customHeight="1">
      <c r="A282" s="6" t="n"/>
      <c r="B282" s="6" t="n"/>
      <c r="C282" s="7" t="inlineStr">
        <is>
          <t>2025-01-16-周四</t>
        </is>
      </c>
      <c r="D282" s="1" t="n">
        <v>2</v>
      </c>
      <c r="E282" s="2" t="inlineStr">
        <is>
          <t>1. #90%，提交一版关掉dnn算法固定麦16K采样率，在客户样机上测试录音耳返都正常，但会有概率会莫名复位问题
2. #50%，在开发板上复现到开关掉buck后上电会复位</t>
        </is>
      </c>
    </row>
    <row r="283" ht="16" customHeight="1">
      <c r="A283" s="3" t="inlineStr">
        <is>
          <t>刘德培W04周汇报</t>
        </is>
      </c>
      <c r="B283" s="4" t="inlineStr">
        <is>
          <t>889R，byd，有一颗芯片0.20概率上电偏差0.05 pll防跑飞优化</t>
        </is>
      </c>
      <c r="C283" s="1" t="n">
        <v>1</v>
      </c>
      <c r="D283" s="2">
        <f>=========W04==========</f>
        <v/>
      </c>
    </row>
    <row r="284" ht="16" customHeight="1">
      <c r="A284" s="5" t="n"/>
      <c r="B284" s="5" t="n"/>
      <c r="C284" s="7" t="inlineStr">
        <is>
          <t>2025-01-08-周三</t>
        </is>
      </c>
      <c r="D284" s="1" t="n">
        <v>2</v>
      </c>
      <c r="E284" s="2" t="inlineStr">
        <is>
          <t>1. #100%，默认串口参考rc24m的1分频，delay延时更加准确
2. #100%，提交一版，当pll能出现在300M~600M，就能尝试救一下</t>
        </is>
      </c>
    </row>
    <row r="285" ht="16" customHeight="1">
      <c r="A285" s="5" t="n"/>
      <c r="B285" s="5" t="n"/>
      <c r="C285" s="7" t="inlineStr">
        <is>
          <t>2025-01-07-周二</t>
        </is>
      </c>
      <c r="D285" s="1" t="n">
        <v>1</v>
      </c>
      <c r="E285" s="2" t="inlineStr">
        <is>
          <t>1. #90%，在正常芯片上，手动制造错误，验证pll出错时的校验，只要pll在300M~540M能跑，就可以救一下</t>
        </is>
      </c>
    </row>
    <row r="286" ht="16" customHeight="1">
      <c r="A286" s="5" t="n"/>
      <c r="B286" s="6" t="n"/>
      <c r="C286" s="7" t="inlineStr">
        <is>
          <t>2025-01-06-周一</t>
        </is>
      </c>
      <c r="D286" s="1" t="n">
        <v>2</v>
      </c>
      <c r="E286" s="2" t="inlineStr">
        <is>
          <t>1. #80%，正在写代码并验证可行性：当pll出现异常时，重启pll，重新trim一下，若干次都不行时的处理方案
2. #70%，解决freqdetcnt数pll和sysclk时钟偏大的问题</t>
        </is>
      </c>
    </row>
    <row r="287" ht="16" customHeight="1">
      <c r="A287" s="5" t="n"/>
      <c r="B287" s="4" t="inlineStr">
        <is>
          <t>889R，byd，有一颗芯片0.20概率上电偏差0.05 只改app不改boot</t>
        </is>
      </c>
      <c r="C287" s="1" t="n">
        <v>1</v>
      </c>
      <c r="D287" s="2">
        <f>=========W04==========</f>
        <v/>
      </c>
    </row>
    <row r="288" ht="16" customHeight="1">
      <c r="A288" s="5" t="n"/>
      <c r="B288" s="6" t="n"/>
      <c r="C288" s="7" t="inlineStr">
        <is>
          <t>2025-01-09-周四</t>
        </is>
      </c>
      <c r="D288" s="1" t="n">
        <v>1</v>
      </c>
      <c r="E288" s="2" t="inlineStr">
        <is>
          <t>1. #100%，兼顾旧版本的boot改了一版app，并更新了两个更新方案的客户文档</t>
        </is>
      </c>
    </row>
    <row r="289" ht="16" customHeight="1">
      <c r="A289" s="5" t="n"/>
      <c r="B289" s="4" t="inlineStr">
        <is>
          <t>rocket，内部，省晶振</t>
        </is>
      </c>
      <c r="C289" s="1" t="n">
        <v>1</v>
      </c>
      <c r="D289" s="2">
        <f>=========W04==========</f>
        <v/>
      </c>
    </row>
    <row r="290" ht="16" customHeight="1">
      <c r="A290" s="5" t="n"/>
      <c r="B290" s="5" t="n"/>
      <c r="C290" s="7" t="inlineStr">
        <is>
          <t>2025-01-10-周五</t>
        </is>
      </c>
      <c r="D290" s="1" t="n">
        <v>1</v>
      </c>
      <c r="E290" s="2" t="inlineStr">
        <is>
          <t>1. #100%，解决省晶振上电打印乱码，pll跑不到准确的491.52M的问题</t>
        </is>
      </c>
    </row>
    <row r="291" ht="16" customHeight="1">
      <c r="A291" s="6" t="n"/>
      <c r="B291" s="6" t="n"/>
      <c r="C291" s="7" t="inlineStr">
        <is>
          <t>2025-01-09-周四</t>
        </is>
      </c>
      <c r="D291" s="1" t="n">
        <v>1</v>
      </c>
      <c r="E291" s="2" t="inlineStr">
        <is>
          <t>1. #50%，已实现省晶振上电，上电后打印乱码</t>
        </is>
      </c>
    </row>
    <row r="292" ht="16" customHeight="1">
      <c r="A292" s="3" t="inlineStr">
        <is>
          <t>刘德培W03周汇报</t>
        </is>
      </c>
      <c r="B292" s="4" t="inlineStr">
        <is>
          <t>889R，byd，有一颗芯片0.20概率上电偏差0.05 pll防跑飞优化</t>
        </is>
      </c>
      <c r="C292" s="1" t="n">
        <v>1</v>
      </c>
      <c r="D292" s="2">
        <f>=========W03==========</f>
        <v/>
      </c>
    </row>
    <row r="293" ht="16" customHeight="1">
      <c r="A293" s="5" t="n"/>
      <c r="B293" s="5" t="n"/>
      <c r="C293" s="7" t="inlineStr">
        <is>
          <t>2025-01-03-周五</t>
        </is>
      </c>
      <c r="D293" s="1" t="n">
        <v>2</v>
      </c>
      <c r="E293" s="2" t="inlineStr">
        <is>
          <t>1. #60%，增加用rc24m的freqdet去数pll，发现数出来的pll频率比实际的大很多，交给IC处理中
2. #50%，解决每次烧录需要完全断电的问题</t>
        </is>
      </c>
    </row>
    <row r="294" ht="16" customHeight="1">
      <c r="A294" s="5" t="n"/>
      <c r="B294" s="6" t="n"/>
      <c r="C294" s="7" t="inlineStr">
        <is>
          <t>2025-01-02-周四</t>
        </is>
      </c>
      <c r="D294" s="1" t="n">
        <v>1</v>
      </c>
      <c r="E294" s="2" t="inlineStr">
        <is>
          <t>1. #40%，和IC讨论出一个优化方案</t>
        </is>
      </c>
    </row>
    <row r="295" ht="16" customHeight="1">
      <c r="A295" s="5" t="n"/>
      <c r="B295" s="4" t="inlineStr">
        <is>
          <t>889R，byd，有一颗芯片0.20概率上电偏差0.05 复现pll概率异常现象</t>
        </is>
      </c>
      <c r="C295" s="1" t="n">
        <v>1</v>
      </c>
      <c r="D295" s="2">
        <f>=========W03==========</f>
        <v/>
      </c>
    </row>
    <row r="296" ht="16" customHeight="1">
      <c r="A296" s="5" t="n"/>
      <c r="B296" s="6" t="n"/>
      <c r="C296" s="7" t="inlineStr">
        <is>
          <t>2025-01-02-周四</t>
        </is>
      </c>
      <c r="D296" s="1" t="n">
        <v>1</v>
      </c>
      <c r="E296" s="2" t="inlineStr">
        <is>
          <t>1. #80%，已复现4次，sys_clk异常导致串口波特率异常，复现概率太低了，暂时先不管</t>
        </is>
      </c>
    </row>
    <row r="297" ht="16" customHeight="1">
      <c r="A297" s="5" t="n"/>
      <c r="B297" s="4" t="inlineStr">
        <is>
          <t>889R，byd，有一颗芯片0.20概率上电偏差0.05 总结报告</t>
        </is>
      </c>
      <c r="C297" s="1" t="n">
        <v>1</v>
      </c>
      <c r="D297" s="2">
        <f>=========W03==========</f>
        <v/>
      </c>
    </row>
    <row r="298" ht="16" customHeight="1">
      <c r="A298" s="5" t="n"/>
      <c r="B298" s="6" t="n"/>
      <c r="C298" s="7" t="inlineStr">
        <is>
          <t>2024-12-30-周一</t>
        </is>
      </c>
      <c r="D298" s="1" t="n">
        <v>1</v>
      </c>
      <c r="E298" s="2" t="inlineStr">
        <is>
          <t>1. #50%，完成初稿，给承金补充和修改来</t>
        </is>
      </c>
    </row>
    <row r="299" ht="16" customHeight="1">
      <c r="A299" s="5" t="n"/>
      <c r="B299" s="4" t="inlineStr">
        <is>
          <t>889R，byd，有一颗芯片0.20概率上电偏差0.05 搭建环境复现pll概率异常给雪松测试</t>
        </is>
      </c>
      <c r="C299" s="1" t="n">
        <v>1</v>
      </c>
      <c r="D299" s="2">
        <f>=========W03==========</f>
        <v/>
      </c>
    </row>
    <row r="300" ht="16" customHeight="1">
      <c r="A300" s="6" t="n"/>
      <c r="B300" s="6" t="n"/>
      <c r="C300" s="7" t="inlineStr">
        <is>
          <t>2024-12-31-周二</t>
        </is>
      </c>
      <c r="D300" s="1" t="n">
        <v>1</v>
      </c>
      <c r="E300" s="2" t="inlineStr">
        <is>
          <t>1. #100%，已完成，但未复现到问题，另外一颗样机取芯片焊到开发板上也未复现到问题</t>
        </is>
      </c>
    </row>
    <row r="301" ht="16" customHeight="1">
      <c r="A301" s="3" t="inlineStr">
        <is>
          <t>刘德培W02周汇报</t>
        </is>
      </c>
      <c r="B301" s="4" t="inlineStr">
        <is>
          <t>889R，byd，有一颗芯片0.20概率上电偏差0.05</t>
        </is>
      </c>
      <c r="C301" s="1" t="n">
        <v>1</v>
      </c>
      <c r="D301" s="2">
        <f>=========W02==========</f>
        <v/>
      </c>
    </row>
    <row r="302" ht="16" customHeight="1">
      <c r="A302" s="5" t="n"/>
      <c r="B302" s="5" t="n"/>
      <c r="C302" s="7" t="inlineStr">
        <is>
          <t>2024-12-28-周六</t>
        </is>
      </c>
      <c r="D302" s="1" t="n">
        <v>1</v>
      </c>
      <c r="E302" s="2" t="inlineStr">
        <is>
          <t>1. #100%，和客户继续测试，挑选4颗pll异常样机和正常样机带回来进一步测试，增加串口异步波特率高速支持，待提交</t>
        </is>
      </c>
    </row>
    <row r="303" ht="16" customHeight="1">
      <c r="A303" s="5" t="n"/>
      <c r="B303" s="5" t="n"/>
      <c r="C303" s="7" t="inlineStr">
        <is>
          <t>2024-12-27-周五</t>
        </is>
      </c>
      <c r="D303" s="1" t="n">
        <v>1</v>
      </c>
      <c r="E303" s="2" t="inlineStr">
        <is>
          <t>1. #90%，新方案200颗芯片测出一颗异常，查到最后发现是smart芯片，乌龙</t>
        </is>
      </c>
    </row>
    <row r="304" ht="16" customHeight="1">
      <c r="A304" s="5" t="n"/>
      <c r="B304" s="5" t="n"/>
      <c r="C304" s="7" t="inlineStr">
        <is>
          <t>2024-12-26-周四</t>
        </is>
      </c>
      <c r="D304" s="1" t="n">
        <v>1</v>
      </c>
      <c r="E304" s="2" t="inlineStr">
        <is>
          <t>1. #80%，制定异步uart方案，解决串口波特率因pll概率异常而偏差异常，导致通信异常问题</t>
        </is>
      </c>
    </row>
    <row r="305" ht="16" customHeight="1">
      <c r="A305" s="5" t="n"/>
      <c r="B305" s="5" t="n"/>
      <c r="C305" s="7" t="inlineStr">
        <is>
          <t>2024-12-25-周三</t>
        </is>
      </c>
      <c r="D305" s="1" t="n">
        <v>1</v>
      </c>
      <c r="E305" s="2" t="inlineStr">
        <is>
          <t>1. #50%，提交一版软件修改，解决客户寄来样机的问题，给到客户那边发现是不同的另一个问题，明天过去客户那边看看</t>
        </is>
      </c>
    </row>
    <row r="306" ht="16" customHeight="1">
      <c r="A306" s="5" t="n"/>
      <c r="B306" s="5" t="n"/>
      <c r="C306" s="7" t="inlineStr">
        <is>
          <t>2024-12-24-周二</t>
        </is>
      </c>
      <c r="D306" s="1" t="n">
        <v>1</v>
      </c>
      <c r="E306" s="2" t="inlineStr">
        <is>
          <t>1. #90%，软件可以补救一些异常的芯片，在修改种，增加了烧录器筛选异常片的判断条件，明天整理一下给客户</t>
        </is>
      </c>
    </row>
    <row r="307" ht="16" customHeight="1">
      <c r="A307" s="5" t="n"/>
      <c r="B307" s="6" t="n"/>
      <c r="C307" s="7" t="inlineStr">
        <is>
          <t>2024-12-23-周一</t>
        </is>
      </c>
      <c r="D307" s="1" t="n">
        <v>1</v>
      </c>
      <c r="E307" s="2" t="inlineStr">
        <is>
          <t>1. #%80%，定位到trim band时，pll0的频率随着band增加先增后减，最高点依旧比目标值小，测试开发板正常芯片都是单调递增</t>
        </is>
      </c>
    </row>
    <row r="308" ht="16" customHeight="1">
      <c r="A308" s="5" t="n"/>
      <c r="B308" s="4" t="inlineStr">
        <is>
          <t>8936T，富友昌，4线耳机通话回声问题</t>
        </is>
      </c>
      <c r="C308" s="1" t="n">
        <v>1</v>
      </c>
      <c r="D308" s="2">
        <f>=========W02==========</f>
        <v/>
      </c>
    </row>
    <row r="309" ht="16" customHeight="1">
      <c r="A309" s="6" t="n"/>
      <c r="B309" s="6" t="n"/>
      <c r="C309" s="7" t="inlineStr">
        <is>
          <t>2024-12-25-周三</t>
        </is>
      </c>
      <c r="D309" s="1" t="n">
        <v>1</v>
      </c>
      <c r="E309" s="2" t="inlineStr">
        <is>
          <t>1. #50%，客户的样机PB2被R-和L-短接了，开发板测试PF0断开ADKEY可以dump数据出来，客户改软硬件dump数据有干扰，不能被解析出来</t>
        </is>
      </c>
    </row>
    <row r="310" ht="16" customHeight="1">
      <c r="A310" s="3" t="inlineStr">
        <is>
          <t>刘德培W01周汇报</t>
        </is>
      </c>
      <c r="B310" s="4" t="inlineStr">
        <is>
          <t>13X，凯利诺，PS4拔插3.5mm耳机会重新枚举一次</t>
        </is>
      </c>
      <c r="C310" s="1" t="n">
        <v>1</v>
      </c>
      <c r="D310" s="2">
        <f>=========W01==========</f>
        <v/>
      </c>
    </row>
    <row r="311" ht="16" customHeight="1">
      <c r="A311" s="5" t="n"/>
      <c r="B311" s="5" t="n"/>
      <c r="C311" s="7" t="inlineStr">
        <is>
          <t>2024-12-19-周四</t>
        </is>
      </c>
      <c r="D311" s="1" t="n">
        <v>1</v>
      </c>
      <c r="E311" s="2" t="inlineStr">
        <is>
          <t>1. #100%，确认了一版硬件优化方案，150次拔插耳机不复现问题</t>
        </is>
      </c>
    </row>
    <row r="312" ht="16" customHeight="1">
      <c r="A312" s="5" t="n"/>
      <c r="B312" s="5" t="n"/>
      <c r="C312" s="7" t="inlineStr">
        <is>
          <t>2024-12-18-周三</t>
        </is>
      </c>
      <c r="D312" s="1" t="n">
        <v>1</v>
      </c>
      <c r="E312" s="2" t="inlineStr">
        <is>
          <t>1. #70%，华德改了一版硬件，好很多了，进一步确定看看</t>
        </is>
      </c>
    </row>
    <row r="313" ht="16" customHeight="1">
      <c r="A313" s="5" t="n"/>
      <c r="B313" s="5" t="n"/>
      <c r="C313" s="7" t="inlineStr">
        <is>
          <t>2024-12-17-周二</t>
        </is>
      </c>
      <c r="D313" s="1" t="n">
        <v>3</v>
      </c>
      <c r="E313" s="2" t="inlineStr">
        <is>
          <t>1. #70%，DP改成外强上拉，使能USB驱动能力也不行
2. #70%，把遥感的功能在上电5秒之后关闭，为改善
3. #70%，华德改了一版，说好久没复现，我去10秒复现了两次</t>
        </is>
      </c>
    </row>
    <row r="314" ht="16" customHeight="1">
      <c r="A314" s="5" t="n"/>
      <c r="B314" s="6" t="n"/>
      <c r="C314" s="7" t="inlineStr">
        <is>
          <t>2024-12-16-周一</t>
        </is>
      </c>
      <c r="D314" s="1" t="n">
        <v>1</v>
      </c>
      <c r="E314" s="2" t="inlineStr">
        <is>
          <t>1. #70%，和华德测试了4种修改方案，均未改善</t>
        </is>
      </c>
    </row>
    <row r="315" ht="16" customHeight="1">
      <c r="A315" s="5" t="n"/>
      <c r="B315" s="4" t="inlineStr">
        <is>
          <t>15X，辰威，mp3和midi切换播放声音异常</t>
        </is>
      </c>
      <c r="C315" s="1" t="n">
        <v>1</v>
      </c>
      <c r="D315" s="2">
        <f>=========W01==========</f>
        <v/>
      </c>
    </row>
    <row r="316" ht="16" customHeight="1">
      <c r="A316" s="5" t="n"/>
      <c r="B316" s="5" t="n"/>
      <c r="C316" s="7" t="inlineStr">
        <is>
          <t>2024-12-19-周四</t>
        </is>
      </c>
      <c r="D316" s="1" t="n">
        <v>2</v>
      </c>
      <c r="E316" s="2" t="inlineStr">
        <is>
          <t>1. #100%，提交一版，解决mp3切midi播放无声的问题
2. #80%，在切换时增加20ms的延时可以解决问题，具体原因还在分析中</t>
        </is>
      </c>
    </row>
    <row r="317" ht="16" customHeight="1">
      <c r="A317" s="5" t="n"/>
      <c r="B317" s="5" t="n"/>
      <c r="C317" s="7" t="inlineStr">
        <is>
          <t>2024-12-18-周三</t>
        </is>
      </c>
      <c r="D317" s="1" t="n">
        <v>2</v>
      </c>
      <c r="E317" s="2" t="inlineStr">
        <is>
          <t>1. #70%，测试发现同一首midi出现两种不同的包络状态，在分析排查代码中
2. #50%，在旧的697版本也复现到问题</t>
        </is>
      </c>
    </row>
    <row r="318" ht="16" customHeight="1">
      <c r="A318" s="5" t="n"/>
      <c r="B318" s="6" t="n"/>
      <c r="C318" s="7" t="inlineStr">
        <is>
          <t>2024-12-17-周二</t>
        </is>
      </c>
      <c r="D318" s="1" t="n">
        <v>1</v>
      </c>
      <c r="E318" s="2" t="inlineStr">
        <is>
          <t>1. #50%，复现到问题</t>
        </is>
      </c>
    </row>
    <row r="319" ht="16" customHeight="1">
      <c r="A319" s="5" t="n"/>
      <c r="B319" s="4" t="inlineStr">
        <is>
          <t>15X，辰威，两路wav叠加播放</t>
        </is>
      </c>
      <c r="C319" s="1" t="n">
        <v>1</v>
      </c>
      <c r="D319" s="2">
        <f>=========W01==========</f>
        <v/>
      </c>
    </row>
    <row r="320" ht="16" customHeight="1">
      <c r="A320" s="5" t="n"/>
      <c r="B320" s="5" t="n"/>
      <c r="C320" s="7" t="inlineStr">
        <is>
          <t>2024-12-17-周二</t>
        </is>
      </c>
      <c r="D320" s="1" t="n">
        <v>1</v>
      </c>
      <c r="E320" s="2" t="inlineStr">
        <is>
          <t>1. #100%，编写自定义表格叠加播放以及两路wav叠加播放的使用说明</t>
        </is>
      </c>
    </row>
    <row r="321" ht="16" customHeight="1">
      <c r="A321" s="5" t="n"/>
      <c r="B321" s="6" t="n"/>
      <c r="C321" s="7" t="inlineStr">
        <is>
          <t>2024-12-16-周一</t>
        </is>
      </c>
      <c r="D321" s="1" t="n">
        <v>3</v>
      </c>
      <c r="E321" s="2" t="inlineStr">
        <is>
          <t>1. #100%，提交一版SDK，默认关闭wav_2功能
2. #50%，在不开wav_2时，wav_2的ram占用降到最小
3. #30%，解决ram不够只能播放两种音频的问题</t>
        </is>
      </c>
    </row>
    <row r="322" ht="16" customHeight="1">
      <c r="A322" s="5" t="n"/>
      <c r="B322" s="4" t="inlineStr">
        <is>
          <t>889R，byd，有一颗芯片0.20概率上电偏差0.05</t>
        </is>
      </c>
      <c r="C322" s="1" t="n">
        <v>1</v>
      </c>
      <c r="D322" s="2">
        <f>=========W01==========</f>
        <v/>
      </c>
    </row>
    <row r="323" ht="16" customHeight="1">
      <c r="A323" s="5" t="n"/>
      <c r="B323" s="5" t="n"/>
      <c r="C323" s="7" t="inlineStr">
        <is>
          <t>2024-12-19-周四</t>
        </is>
      </c>
      <c r="D323" s="1" t="n">
        <v>1</v>
      </c>
      <c r="E323" s="2" t="inlineStr">
        <is>
          <t>1. #50%，客户芯片已损坏，无法升级app也无法烧录boot程序，等客户寄来另一颗芯片继续看看</t>
        </is>
      </c>
    </row>
    <row r="324" ht="16" customHeight="1">
      <c r="A324" s="5" t="n"/>
      <c r="B324" s="6" t="n"/>
      <c r="C324" s="7" t="inlineStr">
        <is>
          <t>2024-12-18-周三</t>
        </is>
      </c>
      <c r="D324" s="1" t="n">
        <v>2</v>
      </c>
      <c r="E324" s="2" t="inlineStr">
        <is>
          <t>1. #50%，烧录boot烧录不进去，交给烨培看看，解决完才能继续修改代码测试时钟
2. #40%，搭建环境，复现到问题</t>
        </is>
      </c>
    </row>
    <row r="325" ht="16" customHeight="1">
      <c r="A325" s="5" t="n"/>
      <c r="B325" s="4" t="inlineStr">
        <is>
          <t>8936T，内部，fot单备份升级</t>
        </is>
      </c>
      <c r="C325" s="1" t="n">
        <v>1</v>
      </c>
      <c r="D325" s="2">
        <f>=========W01==========</f>
        <v/>
      </c>
    </row>
    <row r="326" ht="16" customHeight="1">
      <c r="A326" s="5" t="n"/>
      <c r="B326" s="5" t="n"/>
      <c r="C326" s="7" t="inlineStr">
        <is>
          <t>2024-12-20-周五</t>
        </is>
      </c>
      <c r="D326" s="1" t="n">
        <v>8</v>
      </c>
      <c r="E326" s="2" t="inlineStr">
        <is>
          <t>1. #95%，两个工程都可使能用单备份升级功能，userboot和main SDK编译大小相近，userboot客户可手动将res全部删除以减小程序大小
2. 90%，通过增加结构体成员控制是否记录res起始地址到0x1000地址
3. 85%，预防记录到0x1000的起始地址出错导致无法跳转到主程序的问题
4. 80%，解决app和res大小变化导致无法单备份升级的问题
5. 75%，解决单备份升级擦除后userboot被擦除的问题
6. 70%，可以正常从userboot跳转到main SDK了
7. 65%，userboot里不会保CRC错误了
8. 60%，先增加宏定义，修改app.xm，setuserboot会爆res的CRC错误</t>
        </is>
      </c>
    </row>
    <row r="327" ht="16" customHeight="1">
      <c r="A327" s="5" t="n"/>
      <c r="B327" s="5" t="n"/>
      <c r="C327" s="7" t="inlineStr">
        <is>
          <t>2024-12-19-周四</t>
        </is>
      </c>
      <c r="D327" s="1" t="n">
        <v>1</v>
      </c>
      <c r="E327" s="2" t="inlineStr">
        <is>
          <t>1. #60%，整理代码中，因为user_boot和main_sdk共用固定的xcfg配置，所以用一个总宏两个分宏分开控制</t>
        </is>
      </c>
    </row>
    <row r="328" ht="16" customHeight="1">
      <c r="A328" s="5" t="n"/>
      <c r="B328" s="6" t="n"/>
      <c r="C328" s="7" t="inlineStr">
        <is>
          <t>2024-12-17-周二</t>
        </is>
      </c>
      <c r="D328" s="1" t="n">
        <v>1</v>
      </c>
      <c r="E328" s="2" t="inlineStr">
        <is>
          <t>1. #50%，单备份升级的userboot的SDK和main-SDK不分支处理</t>
        </is>
      </c>
    </row>
    <row r="329" ht="16" customHeight="1">
      <c r="A329" s="5" t="n"/>
      <c r="B329" s="4" t="inlineStr">
        <is>
          <t>8936T，内部，微信去电近端有严重popo声</t>
        </is>
      </c>
      <c r="C329" s="1" t="n">
        <v>1</v>
      </c>
      <c r="D329" s="2">
        <f>=========W01==========</f>
        <v/>
      </c>
    </row>
    <row r="330" ht="16" customHeight="1">
      <c r="A330" s="6" t="n"/>
      <c r="B330" s="6" t="n"/>
      <c r="C330" s="7" t="inlineStr">
        <is>
          <t>2024-12-16-周一</t>
        </is>
      </c>
      <c r="D330" s="1" t="n">
        <v>1</v>
      </c>
      <c r="E330" s="2" t="inlineStr">
        <is>
          <t>1. #50%，trim一下芯片，微信去电未听见杂音，给到华哥测试</t>
        </is>
      </c>
    </row>
  </sheetData>
  <mergeCells count="141">
    <mergeCell ref="B295:B296"/>
    <mergeCell ref="B289:B291"/>
    <mergeCell ref="B165:B166"/>
    <mergeCell ref="A292:A300"/>
    <mergeCell ref="A55:A63"/>
    <mergeCell ref="A301:A309"/>
    <mergeCell ref="B36:B38"/>
    <mergeCell ref="A34:A54"/>
    <mergeCell ref="B13:B14"/>
    <mergeCell ref="B188:B192"/>
    <mergeCell ref="B256:B258"/>
    <mergeCell ref="B265:B267"/>
    <mergeCell ref="B160:B162"/>
    <mergeCell ref="B6:B7"/>
    <mergeCell ref="B186:B187"/>
    <mergeCell ref="B78:B81"/>
    <mergeCell ref="B127:B130"/>
    <mergeCell ref="B72:B74"/>
    <mergeCell ref="B322:B324"/>
    <mergeCell ref="B241:B242"/>
    <mergeCell ref="A125:A137"/>
    <mergeCell ref="B197:B198"/>
    <mergeCell ref="B212:B213"/>
    <mergeCell ref="B219:B221"/>
    <mergeCell ref="A167:A179"/>
    <mergeCell ref="B104:B105"/>
    <mergeCell ref="B8:B12"/>
    <mergeCell ref="A180:A196"/>
    <mergeCell ref="B315:B318"/>
    <mergeCell ref="B227:B228"/>
    <mergeCell ref="B91:B92"/>
    <mergeCell ref="A270:A273"/>
    <mergeCell ref="B25:B26"/>
    <mergeCell ref="B184:B185"/>
    <mergeCell ref="B243:B245"/>
    <mergeCell ref="B276:B277"/>
    <mergeCell ref="A283:A291"/>
    <mergeCell ref="B252:B255"/>
    <mergeCell ref="B88:B90"/>
    <mergeCell ref="B140:B141"/>
    <mergeCell ref="B148:B149"/>
    <mergeCell ref="B310:B314"/>
    <mergeCell ref="B93:B96"/>
    <mergeCell ref="B67:B68"/>
    <mergeCell ref="B201:B203"/>
    <mergeCell ref="B319:B321"/>
    <mergeCell ref="B287:B288"/>
    <mergeCell ref="A2:A12"/>
    <mergeCell ref="B222:B226"/>
    <mergeCell ref="B85:B87"/>
    <mergeCell ref="B53:B54"/>
    <mergeCell ref="B75:B77"/>
    <mergeCell ref="B118:B119"/>
    <mergeCell ref="B329:B330"/>
    <mergeCell ref="B232:B234"/>
    <mergeCell ref="A64:A81"/>
    <mergeCell ref="B174:B175"/>
    <mergeCell ref="B55:B56"/>
    <mergeCell ref="B301:B307"/>
    <mergeCell ref="B30:B31"/>
    <mergeCell ref="B150:B151"/>
    <mergeCell ref="B32:B33"/>
    <mergeCell ref="B268:B269"/>
    <mergeCell ref="B39:B43"/>
    <mergeCell ref="A232:A242"/>
    <mergeCell ref="B131:B132"/>
    <mergeCell ref="B109:B112"/>
    <mergeCell ref="B18:B19"/>
    <mergeCell ref="B297:B298"/>
    <mergeCell ref="B15:B17"/>
    <mergeCell ref="B235:B236"/>
    <mergeCell ref="B2:B3"/>
    <mergeCell ref="B142:B144"/>
    <mergeCell ref="B278:B279"/>
    <mergeCell ref="B176:B177"/>
    <mergeCell ref="B47:B52"/>
    <mergeCell ref="B57:B58"/>
    <mergeCell ref="A138:A147"/>
    <mergeCell ref="B259:B260"/>
    <mergeCell ref="A310:A330"/>
    <mergeCell ref="B250:B251"/>
    <mergeCell ref="B178:B179"/>
    <mergeCell ref="B34:B35"/>
    <mergeCell ref="B172:B173"/>
    <mergeCell ref="B270:B271"/>
    <mergeCell ref="B292:B294"/>
    <mergeCell ref="B59:B61"/>
    <mergeCell ref="B115:B117"/>
    <mergeCell ref="A219:A231"/>
    <mergeCell ref="A259:A269"/>
    <mergeCell ref="B214:B216"/>
    <mergeCell ref="B217:B218"/>
    <mergeCell ref="B204:B205"/>
    <mergeCell ref="B229:B231"/>
    <mergeCell ref="B163:B164"/>
    <mergeCell ref="A88:A105"/>
    <mergeCell ref="B4:B5"/>
    <mergeCell ref="B44:B46"/>
    <mergeCell ref="A243:A258"/>
    <mergeCell ref="B125:B126"/>
    <mergeCell ref="B199:B200"/>
    <mergeCell ref="A106:A124"/>
    <mergeCell ref="B100:B101"/>
    <mergeCell ref="B193:B196"/>
    <mergeCell ref="A13:A33"/>
    <mergeCell ref="B180:B181"/>
    <mergeCell ref="B62:B63"/>
    <mergeCell ref="B136:B137"/>
    <mergeCell ref="B272:B273"/>
    <mergeCell ref="A148:A166"/>
    <mergeCell ref="B102:B103"/>
    <mergeCell ref="A82:A87"/>
    <mergeCell ref="B152:B155"/>
    <mergeCell ref="B208:B211"/>
    <mergeCell ref="B133:B135"/>
    <mergeCell ref="B182:B183"/>
    <mergeCell ref="B274:B275"/>
    <mergeCell ref="B64:B66"/>
    <mergeCell ref="B280:B282"/>
    <mergeCell ref="B20:B24"/>
    <mergeCell ref="B283:B286"/>
    <mergeCell ref="B299:B300"/>
    <mergeCell ref="B308:B309"/>
    <mergeCell ref="B97:B99"/>
    <mergeCell ref="B106:B108"/>
    <mergeCell ref="B246:B249"/>
    <mergeCell ref="A274:A282"/>
    <mergeCell ref="B206:B207"/>
    <mergeCell ref="B120:B124"/>
    <mergeCell ref="B27:B29"/>
    <mergeCell ref="B138:B139"/>
    <mergeCell ref="B145:B147"/>
    <mergeCell ref="B167:B171"/>
    <mergeCell ref="B325:B328"/>
    <mergeCell ref="B113:B114"/>
    <mergeCell ref="B237:B240"/>
    <mergeCell ref="B82:B84"/>
    <mergeCell ref="B69:B71"/>
    <mergeCell ref="B261:B264"/>
    <mergeCell ref="B156:B159"/>
    <mergeCell ref="A197:A2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2025-06-12T06:38:18Z</dcterms:created>
  <dcterms:modified xmlns:dcterms="http://purl.org/dc/terms/" xmlns:xsi="http://www.w3.org/2001/XMLSchema-instance" xsi:type="dcterms:W3CDTF">2025-06-12T06:38:18Z</dcterms:modified>
</cp:coreProperties>
</file>