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bookViews>
    <workbookView xWindow="480" yWindow="90" windowWidth="16335" windowHeight="10830"/>
  </bookViews>
  <sheets>
    <sheet name="Sheet1" sheetId="1" r:id="rId1"/>
    <sheet name="old" sheetId="2" r:id="rId2"/>
  </sheets>
  <calcPr calcId="162913" calcOnSave="0"/>
</workbook>
</file>

<file path=xl/sharedStrings.xml><?xml version="1.0" encoding="utf-8"?>
<sst xmlns="http://schemas.openxmlformats.org/spreadsheetml/2006/main" count="2260" uniqueCount="438">
  <si>
    <t>(II) class</t>
  </si>
  <si>
    <t>(II) nobs</t>
  </si>
  <si>
    <t>(II) acc</t>
  </si>
  <si>
    <t>(II) f1_macro</t>
  </si>
  <si>
    <t>(II) type</t>
  </si>
  <si>
    <t>Архивное дело</t>
  </si>
  <si>
    <t>Гражданское право</t>
  </si>
  <si>
    <t>Деятельность органов исполнительной власти города Москвы</t>
  </si>
  <si>
    <t>Жилищная политика</t>
  </si>
  <si>
    <t>Жилищно-коммунальное хозяйство</t>
  </si>
  <si>
    <t>Здравоохранение</t>
  </si>
  <si>
    <t>Имущественно-земельные отношения</t>
  </si>
  <si>
    <t>Информационные технологии</t>
  </si>
  <si>
    <t>Капитальный ремонт многоквартирных домов</t>
  </si>
  <si>
    <t>Книгоиздание</t>
  </si>
  <si>
    <t>Культура</t>
  </si>
  <si>
    <t>Безопасность и охрана правопорядка</t>
  </si>
  <si>
    <t>Международные отношения, международное право</t>
  </si>
  <si>
    <t>Межрегиональные связи, национальная политика, связи с религиозными организациями</t>
  </si>
  <si>
    <t>Местное самоуправление и муниципальная служба</t>
  </si>
  <si>
    <t>Наука</t>
  </si>
  <si>
    <t>Оборона</t>
  </si>
  <si>
    <t>Образование</t>
  </si>
  <si>
    <t>Общественные связи</t>
  </si>
  <si>
    <t>Объекты культурного наследия</t>
  </si>
  <si>
    <t>Организационная работа</t>
  </si>
  <si>
    <t>Оформление города</t>
  </si>
  <si>
    <t>Благоустройство территорий</t>
  </si>
  <si>
    <t>Правосудие, прокуратура, адвокатура, нотариат, исполнение наказаний</t>
  </si>
  <si>
    <t>Предоставление государственных услуг</t>
  </si>
  <si>
    <t>Предпринимательство</t>
  </si>
  <si>
    <t>Природные ресурсы</t>
  </si>
  <si>
    <t>Природопользование и охрана окружающей среды</t>
  </si>
  <si>
    <t>Промышленность</t>
  </si>
  <si>
    <t>Работа с обращениями граждан</t>
  </si>
  <si>
    <t>Регистрация актов гражданского состояния</t>
  </si>
  <si>
    <t>Реклама</t>
  </si>
  <si>
    <t>Связь</t>
  </si>
  <si>
    <t>Внешнеэкономические и зарубежные связи</t>
  </si>
  <si>
    <t>Сельское хозяйство</t>
  </si>
  <si>
    <t>Семейная и молодежная политика</t>
  </si>
  <si>
    <t>Содержание животных, ветеринария</t>
  </si>
  <si>
    <t>Социальное обеспечение</t>
  </si>
  <si>
    <t>Средства массовой информации</t>
  </si>
  <si>
    <t>Таможенное дело</t>
  </si>
  <si>
    <t>Топливно-энергетическое хозяйство</t>
  </si>
  <si>
    <t>Торговля и услуги</t>
  </si>
  <si>
    <t>Транспорт</t>
  </si>
  <si>
    <t>Труд и занятость</t>
  </si>
  <si>
    <t>Гаражное хозяйство, парковки, транспортно-пересадочные узлы</t>
  </si>
  <si>
    <t>Туризм и гостиничное хозяйство</t>
  </si>
  <si>
    <t>Физическая культура и спорт</t>
  </si>
  <si>
    <t>Экономика и финансы</t>
  </si>
  <si>
    <t>Геология, геодезия и картография</t>
  </si>
  <si>
    <t>Государственная гражданская служба и кадровое обеспечение</t>
  </si>
  <si>
    <t>Государство, общество, политика</t>
  </si>
  <si>
    <t>Градостроительство и архитектура</t>
  </si>
  <si>
    <t>Гражданская защита населения</t>
  </si>
  <si>
    <t>DegeneratedClassifier|nosample</t>
  </si>
  <si>
    <t>LinearSVC|oversample</t>
  </si>
  <si>
    <t>LogisticRegression|no_sample</t>
  </si>
  <si>
    <t>LinearSVC|no_sample</t>
  </si>
  <si>
    <t>LogisticRegression|undersample</t>
  </si>
  <si>
    <t>NaiveBayes|nosample</t>
  </si>
  <si>
    <t>LinearSVC|undersample</t>
  </si>
  <si>
    <t>EcocEstimator|no_sample</t>
  </si>
  <si>
    <t>EcocEstimator|oversample</t>
  </si>
  <si>
    <t>LogisticRegression|oversample</t>
  </si>
  <si>
    <t>EcocEstimator|undersample</t>
  </si>
  <si>
    <t>0</t>
  </si>
  <si>
    <t>1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</si>
  <si>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</si>
  <si>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</si>
  <si>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</si>
  <si>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</si>
  <si>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</si>
  <si>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</si>
  <si>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</si>
  <si>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</si>
  <si>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</si>
  <si>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3</t>
  </si>
  <si>
    <t>4</t>
  </si>
  <si>
    <t>5</t>
  </si>
  <si>
    <t>6</t>
  </si>
  <si>
    <t>7</t>
  </si>
  <si>
    <t>8</t>
  </si>
  <si>
    <t>9</t>
  </si>
  <si>
    <t>18</t>
  </si>
  <si>
    <t>19</t>
  </si>
  <si>
    <t>20</t>
  </si>
  <si>
    <t>21</t>
  </si>
  <si>
    <t>22</t>
  </si>
  <si>
    <t>23</t>
  </si>
  <si>
    <t>24</t>
  </si>
  <si>
    <t>25</t>
  </si>
  <si>
    <t>Деятельность Главного архивного управления города Москвы</t>
  </si>
  <si>
    <t>Предоставление архивной информации</t>
  </si>
  <si>
    <t>Предоставление информации в области архивного дела</t>
  </si>
  <si>
    <t>Общие положения гражданского законодательства</t>
  </si>
  <si>
    <t>Права, свободы и обязанности человека и гражданина (за исключением международной защиты прав человека)</t>
  </si>
  <si>
    <t>Право собственности и другие вещные права (за исключением международного частного права)</t>
  </si>
  <si>
    <t>Аппарат Мэра и Правительства Москвы</t>
  </si>
  <si>
    <t>Органы исполнительной власти города Москвы</t>
  </si>
  <si>
    <t>Правительство Москвы</t>
  </si>
  <si>
    <t>None</t>
  </si>
  <si>
    <t>Жилищные споры</t>
  </si>
  <si>
    <t>Права собственности граждан и города Москвы на жилые помещения</t>
  </si>
  <si>
    <t>Предоставление в городе Москве жилья по государственным жилищным сертификатам</t>
  </si>
  <si>
    <t>Предоставление жилых помещений без приобретения права собственности</t>
  </si>
  <si>
    <t>Предоставление информации о зарегистрированных до 31.01.1998 правах на жилые помещения</t>
  </si>
  <si>
    <t>Приватизация (расприватизация) жилых помещений на территории города Москвы</t>
  </si>
  <si>
    <t>Приобретение жилых помещений в собственность (с привлечением собственных средств)</t>
  </si>
  <si>
    <t>Учет нуждающихся в жилых помещениях</t>
  </si>
  <si>
    <t>Учет нуждающихся в содействии города в приобретении жилых помещений</t>
  </si>
  <si>
    <t>Замена жилых помещений (заключение договоров мены)</t>
  </si>
  <si>
    <t>Заселение жилых домов, строящихся за счет средств бюджета города Москвы</t>
  </si>
  <si>
    <t>Имущественная оценка жилья, находящегося в собственности города Москвы</t>
  </si>
  <si>
    <t>Наследуемое жилье</t>
  </si>
  <si>
    <t>Общежития и коммунальные квартиры</t>
  </si>
  <si>
    <t>Оформление документов по жилым помещениям</t>
  </si>
  <si>
    <t>Перевод жилых (нежилых) помещений в нежилые (жилые) на территории города Москвы</t>
  </si>
  <si>
    <t>Переселение жителей</t>
  </si>
  <si>
    <t>Индивидуальные жилые дома (в том числе таунхаусы, коттеджи)</t>
  </si>
  <si>
    <t>Оплата жилищно-коммунальных услуг</t>
  </si>
  <si>
    <t>Содержание и текущий ремонт жилых помещений в многоквартирном доме</t>
  </si>
  <si>
    <t>Содержание и текущий ремонт общего имущества собственников помещений в многоквартирных домах (чердаки, подвалы, подъезды, инженерные коммуникации внутри дома, земельный участок, в установленном порядке оформленный в общую долевую собственность и прочее)</t>
  </si>
  <si>
    <t>Управление многоквартирным домом</t>
  </si>
  <si>
    <t>Хостелы в многоквартирных домах</t>
  </si>
  <si>
    <t>Борьба с алкоголизмом, наркоманией и табакокурением</t>
  </si>
  <si>
    <t>Обслуживание льготных категорий граждан</t>
  </si>
  <si>
    <t>Обучение медицинских работников учреждений</t>
  </si>
  <si>
    <t>Подготовка медицинского персонала в училищах и колледжах</t>
  </si>
  <si>
    <t>Поощрение работников медицинских и фармацевтических организаций</t>
  </si>
  <si>
    <t>Предоставление акушерско-гинекологических услуг</t>
  </si>
  <si>
    <t>Предоставление информации гражданам в сфере здравоохранения</t>
  </si>
  <si>
    <t>Предоставление услуг амбулаторно-поликлиническими объединениями</t>
  </si>
  <si>
    <t>Предоставление услуг стационарными медицинскими учреждениями</t>
  </si>
  <si>
    <t>Работа службы скорой и неотложной медицинской помощи</t>
  </si>
  <si>
    <t>Санаторно-курортное лечение</t>
  </si>
  <si>
    <t>Выделение квоты на оказание медицинской помощи</t>
  </si>
  <si>
    <t>Трудовые отношения и штаты</t>
  </si>
  <si>
    <t>Эвтаназия</t>
  </si>
  <si>
    <t>Донорство</t>
  </si>
  <si>
    <t>Лицензирование и аккредитация учреждений здравоохранения</t>
  </si>
  <si>
    <t>Медицинское освидетельствование, экспертиза</t>
  </si>
  <si>
    <t>Медицинское страхование</t>
  </si>
  <si>
    <t>Модернизация и развитие системы здравоохранения, развитие инфраструктуры здравоохранения</t>
  </si>
  <si>
    <t>Направление граждан на лечение за рубеж</t>
  </si>
  <si>
    <t>Обеспечение населения лекарственными препаратами, изделиями медицинского назначения, работа аптечных организаций</t>
  </si>
  <si>
    <t>Деятельность государственных унитарных и казенных предприятий города Москвы (ГУП, КП)</t>
  </si>
  <si>
    <t>Деятельность государственных учреждений города Москвы (ГБУ, КУ, ГАУ)</t>
  </si>
  <si>
    <t>Деятельность хозяйственных обществ с участием города Москвы (ОАО, ЗАО)</t>
  </si>
  <si>
    <t>Имущественные платежи в городе Москве</t>
  </si>
  <si>
    <t>Имущество города Москвы</t>
  </si>
  <si>
    <t>Принадлежность объекта недвижимости</t>
  </si>
  <si>
    <t>Проведение имущественно-земельных торгов</t>
  </si>
  <si>
    <t>Распределение земельного фонда на территории Московской и сопредельных областей под коллективное садоводство, индивидуальное жилищное строительство жителей города Москвы</t>
  </si>
  <si>
    <t>Мобильные приложения и сервисы Правительства Москвы</t>
  </si>
  <si>
    <t>Официальные сайты (порталы) Правительства Москвы и органов исполнительной власти города Москвы</t>
  </si>
  <si>
    <t>Развитие  информационно-коммуникационных технологий</t>
  </si>
  <si>
    <t>Социальная карта (учащегося, студента, москвича (СКМ), получающих жилищные субсидии, молодой мамы)</t>
  </si>
  <si>
    <t>Универсальная электронная карта (УЭК)</t>
  </si>
  <si>
    <t>Проведение работ по замене лифтового оборудования в многоквартирном доме</t>
  </si>
  <si>
    <t>Программа "Моя улица" (капитальный ремонт фасада, крыши)</t>
  </si>
  <si>
    <t>Региональная программа капитального ремонта общего имущества в многоквартирных домах</t>
  </si>
  <si>
    <t>Установка подъемных платформ для инвалидов-колясочников в многоквартирных жилых домах</t>
  </si>
  <si>
    <t>Распространение книжной и печатной продукции</t>
  </si>
  <si>
    <t>Библиотечная деятельность</t>
  </si>
  <si>
    <t>Деятельность Домов культуры и клубов</t>
  </si>
  <si>
    <t>Деятельность общеобразовательных учреждений культуры (детские музыкальные школы, художественные школы, школы искусств)</t>
  </si>
  <si>
    <t>Кинотеатральная деятельность</t>
  </si>
  <si>
    <t>Культурно-массовые мероприятия</t>
  </si>
  <si>
    <t>Музейно-выставочная работа</t>
  </si>
  <si>
    <t>Организация отдыха граждан в городских парках</t>
  </si>
  <si>
    <t>Произведения монументально-декоративного искусства (скульптурно-архитектурные композиции, монументы, памятники, стелы, обелиски, памятные знаки, мемориальные доски и прочее)</t>
  </si>
  <si>
    <t>Творческие коллективы, союзы</t>
  </si>
  <si>
    <t>Театральная и концертная деятельность</t>
  </si>
  <si>
    <t>Антитеррористическая деятельность</t>
  </si>
  <si>
    <t>Деятельность правоохранительных органов</t>
  </si>
  <si>
    <t>Использование воздушного пространства</t>
  </si>
  <si>
    <t>Координация деятельности по обеспечению законности в сфере азартных игр и лотерей</t>
  </si>
  <si>
    <t>Обеспечение личной и имущественной безопасности граждан</t>
  </si>
  <si>
    <t>Обеспечение публичных мероприятий</t>
  </si>
  <si>
    <t>Предупреждение, выявление и пресечение наркотической угрозы</t>
  </si>
  <si>
    <t>Противодействие коррупции и экономической преступности</t>
  </si>
  <si>
    <t>Регистрация по месту жительства (пребывания), выдача паспортов, иммиграционный контроль</t>
  </si>
  <si>
    <t>Международное сотрудничество в социально-культурной сфере</t>
  </si>
  <si>
    <t>Международное экономическое сотрудничество</t>
  </si>
  <si>
    <t>Международные организации и союзы (правовой механизм деятельности)</t>
  </si>
  <si>
    <t>Общие вопросы межгосударственных отношений</t>
  </si>
  <si>
    <t>Взаимодействие с религиозными организациями</t>
  </si>
  <si>
    <t>Межрегиональное сотрудничество</t>
  </si>
  <si>
    <t>Национальная политика и межнациональные отношения</t>
  </si>
  <si>
    <t>Организация и деятельность органов местного самоуправления в городе Москве</t>
  </si>
  <si>
    <t>Организация муниципальной службы в городе Москве</t>
  </si>
  <si>
    <t>Научная деятельность</t>
  </si>
  <si>
    <t>Военная служба</t>
  </si>
  <si>
    <t>Вооружение и военная техника</t>
  </si>
  <si>
    <t>Вооруженные Силы Российской Федерации, другие войска, воинские формирования и органы, привлекаемые к выполнению задач в области обороны</t>
  </si>
  <si>
    <t>Решение вопросов связанных с призывом на военную службу</t>
  </si>
  <si>
    <t>Статус военнослужащих, социальная защита военнослужащих, граждан, уволенных с военной службы, и членов их семей</t>
  </si>
  <si>
    <t>Послевузовское профессиональное образование (аспирантура, докторантура, повышение квалификации, профессиональная переподготовка)</t>
  </si>
  <si>
    <t>Предоставление высшего профессионального образования, в том числе с использованием дистанционных образовательных технологий</t>
  </si>
  <si>
    <t>Предоставление дополнительного образования</t>
  </si>
  <si>
    <t>Предоставление дошкольного образования, в том числе для детей с ограниченными возможностями здоровья</t>
  </si>
  <si>
    <t>Предоставление начального общего, основного общего, среднего (полного) общего образования, дополнительного образования, в том числе для детей с ограниченными возможностями здоровья</t>
  </si>
  <si>
    <t>Предоставление среднего профессионального образования, в том числе для детей с ограниченными возможностями здоровья,  в организациях среднего профессионального образования</t>
  </si>
  <si>
    <t>Учебники, учебные пособия</t>
  </si>
  <si>
    <t>Взаимодействие с ветеранами</t>
  </si>
  <si>
    <t>Взаимодействие с общественным сектором города Москвы</t>
  </si>
  <si>
    <t>Изучение общественного мнения</t>
  </si>
  <si>
    <t>Предоставление билетов и организация досуга</t>
  </si>
  <si>
    <t>Сохранение объектов культурного наследия</t>
  </si>
  <si>
    <t>Административно-территориальное устройство города Москвы</t>
  </si>
  <si>
    <t>Наименование территориальных единиц, улиц, станций метрополитена и иных объектов</t>
  </si>
  <si>
    <t>Обеспечение проведения выборов Президента Российской Федерации, депутатов Государственной Думы Федерального Собрания Российской Федерации, Мэра Москвы, депутатов Московской городской Думы, референдума Российской Федерации, городского референдума</t>
  </si>
  <si>
    <t>Обмен опытом и координация действий в сфере управления</t>
  </si>
  <si>
    <t>Проведение выборов на территории города Москвы</t>
  </si>
  <si>
    <t>Развитие институтов гражданского общества</t>
  </si>
  <si>
    <t>Увековечение памяти выдающихся людей, исторических событий, присвоение имен</t>
  </si>
  <si>
    <t>Формирование списков кандидатов в присяжные заседатели</t>
  </si>
  <si>
    <t>Оформление административных округов города Москвы</t>
  </si>
  <si>
    <t>Праздничное и тематическое оформление города</t>
  </si>
  <si>
    <t>Обустройство, содержание, и эксплуатация озелененных территорий города (парки, скверы, зоны отдыха и прочее, кроме особо охраняемых природных зон)</t>
  </si>
  <si>
    <t>Снижение уровней шума и вибрации в городе</t>
  </si>
  <si>
    <t>Содержание, благоустройство территории индивидуальной жилой застройки (в том числе коттеджные поселки, таунхаусы, деревни и поселения)</t>
  </si>
  <si>
    <t>Содержание, благоустройство территорий города</t>
  </si>
  <si>
    <t>Содержание, эксплуатация и ремонт инженерных, гидротехнических  сооружений</t>
  </si>
  <si>
    <t>Содержание, эксплуатация, благоустройство и ремонт придомовых территорий</t>
  </si>
  <si>
    <t>Формирование безбарьерной среды для инвалидов и других маломобильных групп населения</t>
  </si>
  <si>
    <t>Адвокатура</t>
  </si>
  <si>
    <t>Вопросы помилования</t>
  </si>
  <si>
    <t>Исполнение наказаний</t>
  </si>
  <si>
    <t>Исполнительное производство</t>
  </si>
  <si>
    <t>Нотариат</t>
  </si>
  <si>
    <t>Обеспечение деятельности мировых судов</t>
  </si>
  <si>
    <t>Правосудие</t>
  </si>
  <si>
    <t>Прокуратура</t>
  </si>
  <si>
    <t>Частная охранная и детективная деятельность</t>
  </si>
  <si>
    <t>Государственные услуги</t>
  </si>
  <si>
    <t>Многофункциональные центры по предоставлению государственных услуг на территории города Москвы</t>
  </si>
  <si>
    <t>Оптимизация полномочий органов исполнительной власти города Москвы, государственных учреждений, государственных унитарных предприятий города Москвы в сфере предоставления государственных услуг</t>
  </si>
  <si>
    <t>Организация работы службы "одного окна"</t>
  </si>
  <si>
    <t>Предпринимательская деятельность</t>
  </si>
  <si>
    <t>Использование и охрана вод (за исключением международного сотрудничества)</t>
  </si>
  <si>
    <t>Использование, охрана, защита и воспроизводство лесов (за исключением международного сотрудничества)</t>
  </si>
  <si>
    <t>Общие вопросы охраны окружающей природной среды (за исключением международного сотрудничества)</t>
  </si>
  <si>
    <t>Выдача охотничьих билетов</t>
  </si>
  <si>
    <t>Защита зеленых насаждений</t>
  </si>
  <si>
    <t>Климатические  изменения и  адаптация городского хозяйства города Москвы к климатическим изменениям</t>
  </si>
  <si>
    <t>Особо охраняемые природные территории</t>
  </si>
  <si>
    <t>Охрана и использование объектов животного мира на территории города Москвы</t>
  </si>
  <si>
    <t>Состояние и охрана окружающей среды (вода, воздух, почва)</t>
  </si>
  <si>
    <t>Строительство на особо охраняемой природной территории города Москвы</t>
  </si>
  <si>
    <t>Экологическая безопасность на территории города Москвы</t>
  </si>
  <si>
    <t>Экологическое образование, внедрение новых технологий</t>
  </si>
  <si>
    <t>Промышленная деятельность</t>
  </si>
  <si>
    <t>Без значения</t>
  </si>
  <si>
    <t>Личный прием граждан</t>
  </si>
  <si>
    <t>Приглашения, просьбы граждан и прочее</t>
  </si>
  <si>
    <t>Работа с устными обращениями граждан</t>
  </si>
  <si>
    <t>Рассмотрение обращений граждан</t>
  </si>
  <si>
    <t>Аннулирование записи акта гражданского состояния</t>
  </si>
  <si>
    <t>Внесение исправлений и изменений в записи актов гражданского состояния</t>
  </si>
  <si>
    <t>Легализация документов о регистрации актов гражданского состояния</t>
  </si>
  <si>
    <t>Организация деятельности органов записи актов гражданского состояния города Москвы</t>
  </si>
  <si>
    <t>Получение повторного документа или сведений о (государственной) регистрации актов гражданского состояния, а также документа об отсутствии факта государственной регистрации заключения брака</t>
  </si>
  <si>
    <t>Порядок уплаты госпошлины за регистрацию актов гражданского состояния и возврата излишне уплаченных сумм госпошлины</t>
  </si>
  <si>
    <t>Юбилеи супружеской жизни</t>
  </si>
  <si>
    <t>Государственная регистрация заключения брака</t>
  </si>
  <si>
    <t>Государственная регистрация перемены имени</t>
  </si>
  <si>
    <t>Государственная регистрация расторжения брака</t>
  </si>
  <si>
    <t>Государственная регистрация рождения</t>
  </si>
  <si>
    <t>Государственная регистрация смерти</t>
  </si>
  <si>
    <t>Государственная регистрация установления отцовства</t>
  </si>
  <si>
    <t>Государственная регистрация усыновления</t>
  </si>
  <si>
    <t>Наружная реклама и информация</t>
  </si>
  <si>
    <t>Распространение рекламы в многоквартирных домах</t>
  </si>
  <si>
    <t>Видеонаблюдение</t>
  </si>
  <si>
    <t>Городская радиотрансляционная сеть</t>
  </si>
  <si>
    <t>Доступ в интернет</t>
  </si>
  <si>
    <t>Почтовая связь</t>
  </si>
  <si>
    <t>Прием телеканалов</t>
  </si>
  <si>
    <t>Размещение и эксплуатация радиоэлектронных средств (РЭС), в том числе устройств для доступа в открытую телекоммуникационную сеть Интернет по радиоканалу, радиотелефонных удлинителей и прочее (кроме приемных телевизионных антенн)</t>
  </si>
  <si>
    <t>Сотовая связь</t>
  </si>
  <si>
    <t>Телефония</t>
  </si>
  <si>
    <t>Внешнеэкономические связи и инвестиционная деятельность с зарубежными партнерами</t>
  </si>
  <si>
    <t>Международное сотрудничество</t>
  </si>
  <si>
    <t>Соотечественники, проживающие за рубежом, общественные организации соотечественников</t>
  </si>
  <si>
    <t>Опека и попечительство в отношении несовершеннолетних</t>
  </si>
  <si>
    <t>Организация досуговой и социально-воспитательной работы с населением по месту жительства</t>
  </si>
  <si>
    <t>Организация отдыха и оздоровления детей города Москвы</t>
  </si>
  <si>
    <t>Организация работы с семьями с детьми</t>
  </si>
  <si>
    <t>Основные направления развития в сфере семейной и молодежной политики</t>
  </si>
  <si>
    <t>Поддержка проведения мероприятий и инициатив организаций, работающих с детьми молодежью</t>
  </si>
  <si>
    <t>Поощрения, общественные награды семьям</t>
  </si>
  <si>
    <t>Развитие сети государственных учреждений в целях обеспечения реализации политики Правительства Москвы в сфере семейной и молодежной политики</t>
  </si>
  <si>
    <t>Совершенствование законодательства в сфере семейной и молодежной политики</t>
  </si>
  <si>
    <t>Нарушение прав потребителей при оказании ветеринарных услуг</t>
  </si>
  <si>
    <t>Предоставление ветеринарных услуг</t>
  </si>
  <si>
    <t>Предоставление государственных услуг в области ветеринарии</t>
  </si>
  <si>
    <t>Содержание животных</t>
  </si>
  <si>
    <t>Деятельность Пенсионного фонда Российской Федерации</t>
  </si>
  <si>
    <t>Опека, попечительство и патронаж над совершеннолетними гражданами</t>
  </si>
  <si>
    <t>Организация предоставления мер государственной социальной поддержки</t>
  </si>
  <si>
    <t>Организация социального обслуживания</t>
  </si>
  <si>
    <t>Организация социальных выплат города Москвы</t>
  </si>
  <si>
    <t>Социальная интеграция лиц с ограничениями жизнедеятельности</t>
  </si>
  <si>
    <t>Информационные кампании и информационная поддержка</t>
  </si>
  <si>
    <t>Периодическая печать</t>
  </si>
  <si>
    <t>Телевизионные и радиоканалы и иные электронные средства массовой информации</t>
  </si>
  <si>
    <t>Таможенно-тарифное регулирование</t>
  </si>
  <si>
    <t>Газоснабжение</t>
  </si>
  <si>
    <t>Государственное регулирование цен (тарифов) на услуги энергоснабжающих организаций</t>
  </si>
  <si>
    <t>Наружное освещение дворовых территорий, улиц, парков, магистралей, архитектурно-художественных подсветок</t>
  </si>
  <si>
    <t>Теплоснабжение</t>
  </si>
  <si>
    <t>Электроснабжение</t>
  </si>
  <si>
    <t>Энергосбережение</t>
  </si>
  <si>
    <t>Бытовое обслуживание населения</t>
  </si>
  <si>
    <t>Нестационарная торговля</t>
  </si>
  <si>
    <t>Предприятия общественного питания</t>
  </si>
  <si>
    <t>Ритуальное обслуживание населения</t>
  </si>
  <si>
    <t>Розничная торговля</t>
  </si>
  <si>
    <t>Рыночная торговля</t>
  </si>
  <si>
    <t>Водный транспорт</t>
  </si>
  <si>
    <t>Воздушный транспорт</t>
  </si>
  <si>
    <t>Пассажирские перевозки дальнего следования</t>
  </si>
  <si>
    <t>Подготовка водителей</t>
  </si>
  <si>
    <t>Постановления по делам об административных правонарушениях за правонарушения в области дорожного движения (штрафы)</t>
  </si>
  <si>
    <t>Пригородное пассажирское железнодорожное сообщение</t>
  </si>
  <si>
    <t>Работа светофоров</t>
  </si>
  <si>
    <t>Развитие велотранспорта, организация  движения велотранспорта</t>
  </si>
  <si>
    <t>Самоходная техника (трактора, самоходные дорожно-строительные и иные машины, а также прицепы к ним) не подлежащая регистрации в органах ГИБДД</t>
  </si>
  <si>
    <t>Специальные и социальные  транспортные программы</t>
  </si>
  <si>
    <t>Такси</t>
  </si>
  <si>
    <t>Государственное регулирование цен (тарифов) на транспортные услуги</t>
  </si>
  <si>
    <t>Транспортная безопасность</t>
  </si>
  <si>
    <t>Утилизация автомобилей</t>
  </si>
  <si>
    <t>Грузовой автомобильный транспорт</t>
  </si>
  <si>
    <t>Метрополитен</t>
  </si>
  <si>
    <t>Московское центральное кольцо (МЦК)</t>
  </si>
  <si>
    <t>Наземный городской пассажирский транспорт</t>
  </si>
  <si>
    <t>Обеспечение экологической безопасности на транспорте</t>
  </si>
  <si>
    <t>Организация дорожного движения и улично-дорожная сеть</t>
  </si>
  <si>
    <t>Пассажирские автобусные перевозки (регулярные межрегиональные и международные)</t>
  </si>
  <si>
    <t>Временная занятость, общественные работы</t>
  </si>
  <si>
    <t>Обеспечение трудовых прав граждан</t>
  </si>
  <si>
    <t>Оказание содействия безработным гражданам</t>
  </si>
  <si>
    <t>Право на досрочное оформление пенсии безработным гражданам</t>
  </si>
  <si>
    <t>Самозанятость граждан, признанных безработными в установленном порядке</t>
  </si>
  <si>
    <t>Социальные выплаты безработным гражданам</t>
  </si>
  <si>
    <t>Трудоустройство граждан</t>
  </si>
  <si>
    <t>Обустройство, содержание и эксплуатация гаражей, парковок (кроме платных городских парковок и дворовых территорий)</t>
  </si>
  <si>
    <t>Платные городские парковки в городе Москве</t>
  </si>
  <si>
    <t>Размещение парковок при объектах торговли, общественного питания и бытового обслуживания</t>
  </si>
  <si>
    <t>Транспортно-пересадочные узлы</t>
  </si>
  <si>
    <t>Гостиничное хозяйство</t>
  </si>
  <si>
    <t>Деятельность туроператоров и турагентов в городе Москве</t>
  </si>
  <si>
    <t>Информационное обеспечение туристов в городе Москве</t>
  </si>
  <si>
    <t>Система туристской навигации (ориентирования) в городе Москве</t>
  </si>
  <si>
    <t>Меры финансовой и социальной поддержки граждан в сфере физической культуры и спорта</t>
  </si>
  <si>
    <t>Организация физкультурно-оздоровительной и спортивной работы с населением</t>
  </si>
  <si>
    <t>Осуществление спортивной подготовки</t>
  </si>
  <si>
    <t>Проведение спортивных мероприятий</t>
  </si>
  <si>
    <t>Развитие и эксплуатация материально-технической базы</t>
  </si>
  <si>
    <t>Развитие спорта высших достижений</t>
  </si>
  <si>
    <t>Государственное регулирование контрактной системы в сфере закупок товаров, работ, услуг для государственных и муниципальных нужд</t>
  </si>
  <si>
    <t>Государственный заказ</t>
  </si>
  <si>
    <t>Инвестиционная политика Правительства Москвы</t>
  </si>
  <si>
    <t>Налоговая политика и практика в городе Москве</t>
  </si>
  <si>
    <t>Финансирование и бюджет</t>
  </si>
  <si>
    <t>Финансовые рынки</t>
  </si>
  <si>
    <t>Экономическая политика в сфере жилищно-коммунальных услуг</t>
  </si>
  <si>
    <t>Награждение государственных гражданских служащих города Москвы (в том числе вопросы разъяснения действующего законодательства, подтверждения награждения, выдачи дубликатов)</t>
  </si>
  <si>
    <t>Обучение  в Московском городском университете управления Правительства Москвы, практика и стажировка в органах исполнительной власти города Москвы</t>
  </si>
  <si>
    <t>Основные и дополнительные государственные гарантии гражданских служащих города Москвы</t>
  </si>
  <si>
    <t>Поступление на государственную гражданскую службу</t>
  </si>
  <si>
    <t>Прекращение служебного контракта, освобождение от замещаемой должности гражданской службы и увольнение с гражданской службы</t>
  </si>
  <si>
    <t>Прохождение государственной гражданской службы</t>
  </si>
  <si>
    <t>Стаж государственной гражданской службы города Москвы</t>
  </si>
  <si>
    <t>Административные правонарушения и административная ответственность</t>
  </si>
  <si>
    <t>Государственная служба в Российской Федерации</t>
  </si>
  <si>
    <t>Население Российской Федерации, миграция</t>
  </si>
  <si>
    <t>Общие вопросы государственного управления в сфере экономики, социально-культурного и административно-политического строительства</t>
  </si>
  <si>
    <t>Праздники, памятные даты, юбилеи</t>
  </si>
  <si>
    <t>Президент Российской Федерации</t>
  </si>
  <si>
    <t>Территория Российской Федерации</t>
  </si>
  <si>
    <t>Федеральное собрание - парламент Российской Федерации</t>
  </si>
  <si>
    <t>Государственные символы</t>
  </si>
  <si>
    <t>Государственные языки (языки народов) в Российской Федерации</t>
  </si>
  <si>
    <t>Деятельность федеральных органов государственной власти, исполнительной власти субъектов Российской Федерации (кроме Москвы)</t>
  </si>
  <si>
    <t>Законотворчество</t>
  </si>
  <si>
    <t>Исчисление времени</t>
  </si>
  <si>
    <t>Конституция Российской Федерации, конституции, уставы субъектов Российской Федерации</t>
  </si>
  <si>
    <t>Московская городская Дума</t>
  </si>
  <si>
    <t>Награждение граждан и организаций (в том числе вопросы разъяснения действующего законодательства, подтверждения награждения, выдачи дубликатов)</t>
  </si>
  <si>
    <t> Подготовка территорий для последующего строительства</t>
  </si>
  <si>
    <t>Оформление градостроительной документации</t>
  </si>
  <si>
    <t>Предотвращение и противодействие самовольному строительству</t>
  </si>
  <si>
    <t>Развитие городского парковочного пространства</t>
  </si>
  <si>
    <t>Развитие инженерно-транспортной инфраструктуры города</t>
  </si>
  <si>
    <t>Развитие инженерной инфраструктуры города</t>
  </si>
  <si>
    <t>Развитие территории Центрального административного округа города Москвы</t>
  </si>
  <si>
    <t>Расценки в строительстве на территории города Москвы</t>
  </si>
  <si>
    <t>Реализация Программы реновации жилищного фонда</t>
  </si>
  <si>
    <t>Содержание строительных площадок города Москвы</t>
  </si>
  <si>
    <t>Строительство объектов гаражно-парковочного назначения</t>
  </si>
  <si>
    <t>Вопросы архитектуры и проектирования на территории города Москвы</t>
  </si>
  <si>
    <t>Строительство объектов гражданского и социального назначения</t>
  </si>
  <si>
    <t>Строительство объектов дорожно-транспортной инфраструктуры пешеходные переходы (наземные и подземные, дорог (кроме внутриквартальных) шоссе, вылетных магистралей, эстакад, тоннелей, мостов и прочее)</t>
  </si>
  <si>
    <t>Строительство объектов метрополитена</t>
  </si>
  <si>
    <t>Территориальное планирование города Москвы</t>
  </si>
  <si>
    <t>Формирование архитектурно-художественного облика города Москвы</t>
  </si>
  <si>
    <t>Формирование и мониторинг реализации Адресной инвестиционной программы города</t>
  </si>
  <si>
    <t>Градостроительное законодательство</t>
  </si>
  <si>
    <t>Долевое строительство</t>
  </si>
  <si>
    <t>Инвестиционное строительство</t>
  </si>
  <si>
    <t>Контроль за перемещением отходов строительства и сноса, в том числе грунтом, и строительство объектов по отрасли "Охрана окружающей среды"</t>
  </si>
  <si>
    <t>Мнение граждан по вопросам градостроительной деятельности в городе Москве</t>
  </si>
  <si>
    <t>Объекты долгостроя на территории города</t>
  </si>
  <si>
    <t>Освоение земель, выделенных под коллективное садоводство и дачное строительство на территории Московской и сопредельных областей</t>
  </si>
  <si>
    <t>Возникновение или угроза возникновения чрезвычайных ситуаций природного и техногенного характера на территории города Москвы</t>
  </si>
  <si>
    <t>Деятельность городских аварийно-спасательных служб и формирований</t>
  </si>
  <si>
    <t>Нарушение обязательных требований в области гражданской обороны, защиты населения и территории города от чрезвычайных ситуаций</t>
  </si>
  <si>
    <t>Организация оповещения населения города Москвы о чрезвычайных ситуациях</t>
  </si>
  <si>
    <t>Соблюдение правил пожарной безопасности (ППБ)</t>
  </si>
  <si>
    <t>(I) f1_macro</t>
  </si>
  <si>
    <t>(I) type</t>
  </si>
  <si>
    <t>(I) acc</t>
  </si>
  <si>
    <t>(I) nobs</t>
  </si>
  <si>
    <t>(I) class</t>
  </si>
  <si>
    <t>Класс первого уровня</t>
  </si>
  <si>
    <t>Число наблюдений</t>
  </si>
  <si>
    <t>Точность</t>
  </si>
  <si>
    <t>F1 Macro</t>
  </si>
  <si>
    <t>Класс второго уровня</t>
  </si>
  <si>
    <t>Модель первого уровня</t>
  </si>
  <si>
    <t>Тип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</si>
</sst>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2" fillId="0" borderId="1" xfId="0" applyFont="1" applyFill="1" applyBorder="1" applyAlignment="1" applyProtection="1">
      <alignment horizontal="center" vertical="top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0" xfId="0" applyFont="1"/>
    <xf numFmtId="0" fontId="2" fillId="0" borderId="0" xfId="0" applyFont="1" applyFill="1" applyBorder="1" applyAlignment="1" applyProtection="1">
      <alignment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 applyProtection="1"/>
    <xf numFmtId="0" fontId="2" fillId="0" borderId="0" xfId="0" applyFont="1"/>
    <xf numFmtId="0" fontId="1" fillId="0" borderId="1" xfId="0" applyFont="1" applyFill="1" applyBorder="1" applyAlignment="1" applyProtection="1">
      <alignment horizontal="center" vertical="top"/>
    </xf>
    <xf numFmtId="0" fontId="2" fillId="0" borderId="1" xfId="0" applyFont="1" applyFill="1" applyBorder="1" applyAlignment="1" applyProtection="1">
      <alignment horizontal="center" vertical="top" wrapText="1"/>
    </xf>
    <xf numFmtId="0" fontId="2" fillId="0" borderId="2" xfId="0" applyFont="1" applyFill="1" applyBorder="1" applyAlignment="1" applyProtection="1">
      <alignment horizontal="center" vertical="top" wrapText="1"/>
    </xf>
    <xf numFmtId="0" fontId="2" fillId="0" borderId="3" xfId="0" applyFont="1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center" vertical="top" wrapText="1"/>
    </xf>
    <xf numFmtId="0" fontId="1" fillId="0" borderId="2" xfId="0" applyFont="1" applyFill="1" applyBorder="1" applyAlignment="1" applyProtection="1">
      <alignment horizontal="center" vertical="top"/>
    </xf>
    <xf numFmtId="0" fontId="1" fillId="0" borderId="3" xfId="0" applyFont="1" applyFill="1" applyBorder="1" applyAlignment="1" applyProtection="1">
      <alignment horizontal="center" vertical="top"/>
    </xf>
    <xf numFmtId="0" fontId="1" fillId="0" borderId="4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39"/>
  <sheetViews>
    <sheetView tabSelected="1" workbookViewId="0">
      <selection activeCell="G345" sqref="G345"/>
    </sheetView>
  </sheetViews>
  <sheetFormatPr defaultRowHeight="12.75" x14ac:dyDescent="0.2"/>
  <cols>
    <col min="1" max="1" width="57.28515625" style="4" customWidth="1"/>
    <col min="2" max="2" width="19.42578125" style="8" bestFit="1" customWidth="1"/>
    <col min="3" max="3" width="9.140625" style="8"/>
    <col min="4" max="4" width="12.140625" style="8" bestFit="1" customWidth="1"/>
    <col min="5" max="5" width="32.140625" style="8" customWidth="1"/>
    <col min="6" max="6" width="0" hidden="1" customWidth="1"/>
    <col min="7" max="7" width="131.5703125" style="10" customWidth="1"/>
    <col min="8" max="8" width="19.42578125" bestFit="1" customWidth="1"/>
    <col min="9" max="9" width="12" bestFit="1" customWidth="1"/>
    <col min="10" max="10" width="12.140625" bestFit="1" customWidth="1"/>
    <col min="11" max="11" width="28.28515625" bestFit="1" customWidth="1"/>
  </cols>
  <sheetData>
    <row r="1" spans="1:13" x14ac:dyDescent="0.2">
      <c r="A1" s="3" t="s">
        <v>431</v>
      </c>
      <c r="B1" s="1" t="s">
        <v>432</v>
      </c>
      <c r="C1" s="1" t="s">
        <v>433</v>
      </c>
      <c r="D1" s="1" t="s">
        <v>434</v>
      </c>
      <c r="E1" s="1" t="s">
        <v>436</v>
      </c>
      <c r="G1" s="3" t="s">
        <v>435</v>
      </c>
      <c r="H1" s="1" t="s">
        <v>432</v>
      </c>
      <c r="I1" s="1" t="s">
        <v>433</v>
      </c>
      <c r="J1" s="1" t="s">
        <v>434</v>
      </c>
      <c r="K1" s="1" t="s">
        <v>437</v>
      </c>
      <c r="M1" s="12"/>
    </row>
    <row r="2" spans="1:13" x14ac:dyDescent="0.2">
      <c r="A2" s="14" t="s">
        <v>5</v>
      </c>
      <c r="B2" s="13">
        <v>1609</v>
      </c>
      <c r="C2" s="13">
        <v>0.96913580246913589</v>
      </c>
      <c r="D2" s="13">
        <v>0.32810867293625917</v>
      </c>
      <c r="E2" s="13" t="s">
        <v>58</v>
      </c>
      <c r="F2" s="1" t="s">
        <v>69</v>
      </c>
      <c r="G2" s="9" t="s">
        <v>95</v>
      </c>
      <c r="H2" s="2">
        <v>19</v>
      </c>
      <c r="I2" s="2">
        <v>1</v>
      </c>
      <c r="J2" s="2">
        <v>1</v>
      </c>
      <c r="K2" s="2" t="s">
        <v>63</v>
      </c>
    </row>
    <row r="3" spans="1:13" x14ac:dyDescent="0.2">
      <c r="A3" s="14"/>
      <c r="B3" s="13"/>
      <c r="C3" s="13"/>
      <c r="D3" s="13"/>
      <c r="E3" s="13"/>
      <c r="F3" s="1" t="s">
        <v>70</v>
      </c>
      <c r="G3" s="9" t="s">
        <v>96</v>
      </c>
      <c r="H3" s="2">
        <v>1563</v>
      </c>
      <c r="I3" s="2">
        <v>0.72455089820359286</v>
      </c>
      <c r="J3" s="2">
        <v>0.30072428905907134</v>
      </c>
      <c r="K3" s="2" t="s">
        <v>67</v>
      </c>
    </row>
    <row r="4" spans="1:13" x14ac:dyDescent="0.2">
      <c r="A4" s="14"/>
      <c r="B4" s="13"/>
      <c r="C4" s="13"/>
      <c r="D4" s="13"/>
      <c r="E4" s="13"/>
      <c r="F4" s="1" t="s">
        <v>71</v>
      </c>
      <c r="G4" s="9" t="s">
        <v>97</v>
      </c>
      <c r="H4" s="2">
        <v>27</v>
      </c>
      <c r="I4" s="2">
        <v>0.6</v>
      </c>
      <c r="J4" s="2">
        <v>0.24999999999999997</v>
      </c>
      <c r="K4" s="2" t="s">
        <v>63</v>
      </c>
    </row>
    <row r="5" spans="1:13" x14ac:dyDescent="0.2">
      <c r="A5" s="14" t="s">
        <v>6</v>
      </c>
      <c r="B5" s="13">
        <v>1005</v>
      </c>
      <c r="C5" s="13">
        <v>0.84466019417475713</v>
      </c>
      <c r="D5" s="13">
        <v>0.65925341053647413</v>
      </c>
      <c r="E5" s="13" t="s">
        <v>59</v>
      </c>
      <c r="F5" s="1" t="s">
        <v>69</v>
      </c>
      <c r="G5" s="9" t="s">
        <v>98</v>
      </c>
      <c r="H5" s="2">
        <v>31</v>
      </c>
      <c r="I5" s="2">
        <v>0.16666666666666666</v>
      </c>
      <c r="J5" s="2">
        <v>4.7619047619047616E-2</v>
      </c>
      <c r="K5" s="2" t="s">
        <v>63</v>
      </c>
    </row>
    <row r="6" spans="1:13" x14ac:dyDescent="0.2">
      <c r="A6" s="14"/>
      <c r="B6" s="13"/>
      <c r="C6" s="13"/>
      <c r="D6" s="13"/>
      <c r="E6" s="13"/>
      <c r="F6" s="1" t="s">
        <v>70</v>
      </c>
      <c r="G6" s="9" t="s">
        <v>99</v>
      </c>
      <c r="H6" s="2">
        <v>713</v>
      </c>
      <c r="I6" s="2">
        <v>0.58333333333333337</v>
      </c>
      <c r="J6" s="2">
        <v>0.11666666666666664</v>
      </c>
      <c r="K6" s="2" t="s">
        <v>66</v>
      </c>
    </row>
    <row r="7" spans="1:13" x14ac:dyDescent="0.2">
      <c r="A7" s="14"/>
      <c r="B7" s="13"/>
      <c r="C7" s="13"/>
      <c r="D7" s="13"/>
      <c r="E7" s="13"/>
      <c r="F7" s="1" t="s">
        <v>71</v>
      </c>
      <c r="G7" s="9" t="s">
        <v>100</v>
      </c>
      <c r="H7" s="2">
        <v>261</v>
      </c>
      <c r="I7" s="2">
        <v>0.7931034482758621</v>
      </c>
      <c r="J7" s="2">
        <v>0.14743589743589744</v>
      </c>
      <c r="K7" s="2" t="s">
        <v>63</v>
      </c>
    </row>
    <row r="8" spans="1:13" x14ac:dyDescent="0.2">
      <c r="A8" s="14" t="s">
        <v>7</v>
      </c>
      <c r="B8" s="13">
        <v>15832</v>
      </c>
      <c r="C8" s="13">
        <v>0.98358585858585856</v>
      </c>
      <c r="D8" s="13">
        <v>0.33057500530447698</v>
      </c>
      <c r="E8" s="13" t="s">
        <v>60</v>
      </c>
      <c r="F8" s="1" t="s">
        <v>69</v>
      </c>
      <c r="G8" s="9" t="s">
        <v>101</v>
      </c>
      <c r="H8" s="2">
        <v>177</v>
      </c>
      <c r="I8" s="2">
        <v>1</v>
      </c>
      <c r="J8" s="2">
        <v>1</v>
      </c>
      <c r="K8" s="2" t="s">
        <v>58</v>
      </c>
    </row>
    <row r="9" spans="1:13" x14ac:dyDescent="0.2">
      <c r="A9" s="14"/>
      <c r="B9" s="13"/>
      <c r="C9" s="13"/>
      <c r="D9" s="13"/>
      <c r="E9" s="13"/>
      <c r="F9" s="1" t="s">
        <v>70</v>
      </c>
      <c r="G9" s="9" t="s">
        <v>102</v>
      </c>
      <c r="H9" s="2">
        <v>15585</v>
      </c>
      <c r="I9" s="2">
        <v>0.97884615384615381</v>
      </c>
      <c r="J9" s="2">
        <v>0.41270334431972711</v>
      </c>
      <c r="K9" s="2" t="s">
        <v>61</v>
      </c>
    </row>
    <row r="10" spans="1:13" x14ac:dyDescent="0.2">
      <c r="A10" s="14"/>
      <c r="B10" s="13"/>
      <c r="C10" s="13"/>
      <c r="D10" s="13"/>
      <c r="E10" s="13"/>
      <c r="F10" s="1" t="s">
        <v>71</v>
      </c>
      <c r="G10" s="9" t="s">
        <v>103</v>
      </c>
      <c r="H10" s="2">
        <v>70</v>
      </c>
      <c r="I10" s="2">
        <v>0.75</v>
      </c>
      <c r="J10" s="2">
        <v>0.42857142857142855</v>
      </c>
      <c r="K10" s="2" t="s">
        <v>63</v>
      </c>
    </row>
    <row r="11" spans="1:13" x14ac:dyDescent="0.2">
      <c r="A11" s="14" t="s">
        <v>8</v>
      </c>
      <c r="B11" s="13">
        <v>24084</v>
      </c>
      <c r="C11" s="13">
        <v>0.629292511377741</v>
      </c>
      <c r="D11" s="13">
        <v>0.32911156622305893</v>
      </c>
      <c r="E11" s="13" t="s">
        <v>60</v>
      </c>
      <c r="F11" s="1" t="s">
        <v>69</v>
      </c>
      <c r="G11" s="9" t="s">
        <v>104</v>
      </c>
      <c r="H11" s="2">
        <v>3</v>
      </c>
      <c r="I11" s="2">
        <v>1</v>
      </c>
      <c r="J11" s="2">
        <v>1</v>
      </c>
      <c r="K11" s="2" t="s">
        <v>58</v>
      </c>
    </row>
    <row r="12" spans="1:13" x14ac:dyDescent="0.2">
      <c r="A12" s="14"/>
      <c r="B12" s="13"/>
      <c r="C12" s="13"/>
      <c r="D12" s="13"/>
      <c r="E12" s="13"/>
      <c r="F12" s="1" t="s">
        <v>70</v>
      </c>
      <c r="G12" s="9" t="s">
        <v>105</v>
      </c>
      <c r="H12" s="2">
        <v>602</v>
      </c>
      <c r="I12" s="2">
        <v>0.80645161290322576</v>
      </c>
      <c r="J12" s="2">
        <v>0.79891891891891897</v>
      </c>
      <c r="K12" s="2" t="s">
        <v>59</v>
      </c>
    </row>
    <row r="13" spans="1:13" x14ac:dyDescent="0.2">
      <c r="A13" s="14"/>
      <c r="B13" s="13"/>
      <c r="C13" s="13"/>
      <c r="D13" s="13"/>
      <c r="E13" s="13"/>
      <c r="F13" s="1" t="s">
        <v>72</v>
      </c>
      <c r="G13" s="9" t="s">
        <v>106</v>
      </c>
      <c r="H13" s="2">
        <v>765</v>
      </c>
      <c r="I13" s="2">
        <v>0.6875</v>
      </c>
      <c r="J13" s="2">
        <v>0.49731125356125361</v>
      </c>
      <c r="K13" s="2" t="s">
        <v>67</v>
      </c>
    </row>
    <row r="14" spans="1:13" x14ac:dyDescent="0.2">
      <c r="A14" s="14"/>
      <c r="B14" s="13"/>
      <c r="C14" s="13"/>
      <c r="D14" s="13"/>
      <c r="E14" s="13"/>
      <c r="F14" s="1" t="s">
        <v>73</v>
      </c>
      <c r="G14" s="9" t="s">
        <v>107</v>
      </c>
      <c r="H14" s="2">
        <v>41</v>
      </c>
      <c r="I14" s="2">
        <v>0.80000000000000016</v>
      </c>
      <c r="J14" s="2">
        <v>0.8222222222222223</v>
      </c>
      <c r="K14" s="2" t="s">
        <v>63</v>
      </c>
    </row>
    <row r="15" spans="1:13" x14ac:dyDescent="0.2">
      <c r="A15" s="14"/>
      <c r="B15" s="13"/>
      <c r="C15" s="13"/>
      <c r="D15" s="13"/>
      <c r="E15" s="13"/>
      <c r="F15" s="1" t="s">
        <v>74</v>
      </c>
      <c r="G15" s="9" t="s">
        <v>108</v>
      </c>
      <c r="H15" s="2">
        <v>9545</v>
      </c>
      <c r="I15" s="2">
        <v>0.68789144050104389</v>
      </c>
      <c r="J15" s="2">
        <v>0.35640159218980144</v>
      </c>
      <c r="K15" s="2" t="s">
        <v>60</v>
      </c>
    </row>
    <row r="16" spans="1:13" x14ac:dyDescent="0.2">
      <c r="A16" s="14"/>
      <c r="B16" s="13"/>
      <c r="C16" s="13"/>
      <c r="D16" s="13"/>
      <c r="E16" s="13"/>
      <c r="F16" s="1" t="s">
        <v>75</v>
      </c>
      <c r="G16" s="9" t="s">
        <v>109</v>
      </c>
      <c r="H16" s="2">
        <v>218</v>
      </c>
      <c r="I16" s="2">
        <v>1</v>
      </c>
      <c r="J16" s="2">
        <v>1</v>
      </c>
      <c r="K16" s="2" t="s">
        <v>58</v>
      </c>
    </row>
    <row r="17" spans="1:11" x14ac:dyDescent="0.2">
      <c r="A17" s="14"/>
      <c r="B17" s="13"/>
      <c r="C17" s="13"/>
      <c r="D17" s="13"/>
      <c r="E17" s="13"/>
      <c r="F17" s="1" t="s">
        <v>76</v>
      </c>
      <c r="G17" s="9" t="s">
        <v>110</v>
      </c>
      <c r="H17" s="2">
        <v>2256</v>
      </c>
      <c r="I17" s="2">
        <v>0.78414096916299558</v>
      </c>
      <c r="J17" s="2">
        <v>0.46349206349206346</v>
      </c>
      <c r="K17" s="2" t="s">
        <v>66</v>
      </c>
    </row>
    <row r="18" spans="1:11" x14ac:dyDescent="0.2">
      <c r="A18" s="14"/>
      <c r="B18" s="13"/>
      <c r="C18" s="13"/>
      <c r="D18" s="13"/>
      <c r="E18" s="13"/>
      <c r="F18" s="1" t="s">
        <v>77</v>
      </c>
      <c r="G18" s="9" t="s">
        <v>111</v>
      </c>
      <c r="H18" s="2">
        <v>3565</v>
      </c>
      <c r="I18" s="2">
        <v>0.87465181058495822</v>
      </c>
      <c r="J18" s="2">
        <v>0.33648042289015917</v>
      </c>
      <c r="K18" s="2" t="s">
        <v>62</v>
      </c>
    </row>
    <row r="19" spans="1:11" x14ac:dyDescent="0.2">
      <c r="A19" s="14"/>
      <c r="B19" s="13"/>
      <c r="C19" s="13"/>
      <c r="D19" s="13"/>
      <c r="E19" s="13"/>
      <c r="F19" s="1" t="s">
        <v>78</v>
      </c>
      <c r="G19" s="9" t="s">
        <v>112</v>
      </c>
      <c r="H19" s="2">
        <v>2239</v>
      </c>
      <c r="I19" s="2">
        <v>0.61061946902654862</v>
      </c>
      <c r="J19" s="2">
        <v>0.27900425230333098</v>
      </c>
      <c r="K19" s="2" t="s">
        <v>62</v>
      </c>
    </row>
    <row r="20" spans="1:11" x14ac:dyDescent="0.2">
      <c r="A20" s="14"/>
      <c r="B20" s="13"/>
      <c r="C20" s="13"/>
      <c r="D20" s="13"/>
      <c r="E20" s="13"/>
      <c r="F20" s="1" t="s">
        <v>79</v>
      </c>
      <c r="G20" s="9" t="s">
        <v>113</v>
      </c>
      <c r="H20" s="2">
        <v>771</v>
      </c>
      <c r="I20" s="2">
        <v>0.82051282051282048</v>
      </c>
      <c r="J20" s="2">
        <v>0.57819289878113411</v>
      </c>
      <c r="K20" s="2" t="s">
        <v>59</v>
      </c>
    </row>
    <row r="21" spans="1:11" x14ac:dyDescent="0.2">
      <c r="A21" s="14"/>
      <c r="B21" s="13"/>
      <c r="C21" s="13"/>
      <c r="D21" s="13"/>
      <c r="E21" s="13"/>
      <c r="F21" s="1" t="s">
        <v>71</v>
      </c>
      <c r="G21" s="9" t="s">
        <v>114</v>
      </c>
      <c r="H21" s="2">
        <v>269</v>
      </c>
      <c r="I21" s="2">
        <v>0.6428571428571429</v>
      </c>
      <c r="J21" s="2">
        <v>0.50217391304347825</v>
      </c>
      <c r="K21" s="2" t="s">
        <v>64</v>
      </c>
    </row>
    <row r="22" spans="1:11" x14ac:dyDescent="0.2">
      <c r="A22" s="14"/>
      <c r="B22" s="13"/>
      <c r="C22" s="13"/>
      <c r="D22" s="13"/>
      <c r="E22" s="13"/>
      <c r="F22" s="1" t="s">
        <v>80</v>
      </c>
      <c r="G22" s="9" t="s">
        <v>115</v>
      </c>
      <c r="H22" s="2">
        <v>13</v>
      </c>
      <c r="I22" s="2">
        <v>1</v>
      </c>
      <c r="J22" s="2">
        <v>1</v>
      </c>
      <c r="K22" s="2" t="s">
        <v>58</v>
      </c>
    </row>
    <row r="23" spans="1:11" x14ac:dyDescent="0.2">
      <c r="A23" s="14"/>
      <c r="B23" s="13"/>
      <c r="C23" s="13"/>
      <c r="D23" s="13"/>
      <c r="E23" s="13"/>
      <c r="F23" s="1" t="s">
        <v>81</v>
      </c>
      <c r="G23" s="9" t="s">
        <v>116</v>
      </c>
      <c r="H23" s="2">
        <v>16</v>
      </c>
      <c r="I23" s="2">
        <v>1</v>
      </c>
      <c r="J23" s="2">
        <v>1</v>
      </c>
      <c r="K23" s="2" t="s">
        <v>58</v>
      </c>
    </row>
    <row r="24" spans="1:11" x14ac:dyDescent="0.2">
      <c r="A24" s="14"/>
      <c r="B24" s="13"/>
      <c r="C24" s="13"/>
      <c r="D24" s="13"/>
      <c r="E24" s="13"/>
      <c r="F24" s="1" t="s">
        <v>82</v>
      </c>
      <c r="G24" s="9" t="s">
        <v>117</v>
      </c>
      <c r="H24" s="2">
        <v>90</v>
      </c>
      <c r="I24" s="2">
        <v>0.7</v>
      </c>
      <c r="J24" s="2">
        <v>0.51666666666666672</v>
      </c>
      <c r="K24" s="2" t="s">
        <v>60</v>
      </c>
    </row>
    <row r="25" spans="1:11" x14ac:dyDescent="0.2">
      <c r="A25" s="14"/>
      <c r="B25" s="13"/>
      <c r="C25" s="13"/>
      <c r="D25" s="13"/>
      <c r="E25" s="13"/>
      <c r="F25" s="1" t="s">
        <v>83</v>
      </c>
      <c r="G25" s="9" t="s">
        <v>118</v>
      </c>
      <c r="H25" s="2">
        <v>1925</v>
      </c>
      <c r="I25" s="2">
        <v>0.72959183673469385</v>
      </c>
      <c r="J25" s="2">
        <v>0.61662714578107569</v>
      </c>
      <c r="K25" s="2" t="s">
        <v>67</v>
      </c>
    </row>
    <row r="26" spans="1:11" x14ac:dyDescent="0.2">
      <c r="A26" s="14"/>
      <c r="B26" s="13"/>
      <c r="C26" s="13"/>
      <c r="D26" s="13"/>
      <c r="E26" s="13"/>
      <c r="F26" s="1" t="s">
        <v>84</v>
      </c>
      <c r="G26" s="9" t="s">
        <v>119</v>
      </c>
      <c r="H26" s="2">
        <v>141</v>
      </c>
      <c r="I26" s="2">
        <v>0.8666666666666667</v>
      </c>
      <c r="J26" s="2">
        <v>0.4642857142857143</v>
      </c>
      <c r="K26" s="2" t="s">
        <v>63</v>
      </c>
    </row>
    <row r="27" spans="1:11" x14ac:dyDescent="0.2">
      <c r="A27" s="14"/>
      <c r="B27" s="13"/>
      <c r="C27" s="13"/>
      <c r="D27" s="13"/>
      <c r="E27" s="13"/>
      <c r="F27" s="1" t="s">
        <v>85</v>
      </c>
      <c r="G27" s="9" t="s">
        <v>120</v>
      </c>
      <c r="H27" s="2">
        <v>267</v>
      </c>
      <c r="I27" s="2">
        <v>0.40740740740740738</v>
      </c>
      <c r="J27" s="2">
        <v>0.40659340659340659</v>
      </c>
      <c r="K27" s="2" t="s">
        <v>64</v>
      </c>
    </row>
    <row r="28" spans="1:11" x14ac:dyDescent="0.2">
      <c r="A28" s="14"/>
      <c r="B28" s="13"/>
      <c r="C28" s="13"/>
      <c r="D28" s="13"/>
      <c r="E28" s="13"/>
      <c r="F28" s="1" t="s">
        <v>86</v>
      </c>
      <c r="G28" s="9" t="s">
        <v>121</v>
      </c>
      <c r="H28" s="2">
        <v>1358</v>
      </c>
      <c r="I28" s="2">
        <v>0.52142857142857146</v>
      </c>
      <c r="J28" s="2">
        <v>0.20227738828243952</v>
      </c>
      <c r="K28" s="2" t="s">
        <v>62</v>
      </c>
    </row>
    <row r="29" spans="1:11" x14ac:dyDescent="0.2">
      <c r="A29" s="14" t="s">
        <v>9</v>
      </c>
      <c r="B29" s="13">
        <v>221007</v>
      </c>
      <c r="C29" s="13">
        <v>0.81921824104234531</v>
      </c>
      <c r="D29" s="13">
        <v>0.63864939104438556</v>
      </c>
      <c r="E29" s="13" t="s">
        <v>60</v>
      </c>
      <c r="F29" s="1" t="s">
        <v>70</v>
      </c>
      <c r="G29" s="9" t="s">
        <v>122</v>
      </c>
      <c r="H29" s="2">
        <v>1551</v>
      </c>
      <c r="I29" s="2">
        <v>0.84076433121019112</v>
      </c>
      <c r="J29" s="2">
        <v>0.44147222298482797</v>
      </c>
      <c r="K29" s="2" t="s">
        <v>59</v>
      </c>
    </row>
    <row r="30" spans="1:11" x14ac:dyDescent="0.2">
      <c r="A30" s="14"/>
      <c r="B30" s="13"/>
      <c r="C30" s="13"/>
      <c r="D30" s="13"/>
      <c r="E30" s="13"/>
      <c r="F30" s="1" t="s">
        <v>71</v>
      </c>
      <c r="G30" s="9" t="s">
        <v>123</v>
      </c>
      <c r="H30" s="2">
        <v>24466</v>
      </c>
      <c r="I30" s="2">
        <v>0.88480392156862742</v>
      </c>
      <c r="J30" s="2">
        <v>0.66640541565891376</v>
      </c>
      <c r="K30" s="2" t="s">
        <v>60</v>
      </c>
    </row>
    <row r="31" spans="1:11" x14ac:dyDescent="0.2">
      <c r="A31" s="14"/>
      <c r="B31" s="13"/>
      <c r="C31" s="13"/>
      <c r="D31" s="13"/>
      <c r="E31" s="13"/>
      <c r="F31" s="1" t="s">
        <v>80</v>
      </c>
      <c r="G31" s="9" t="s">
        <v>124</v>
      </c>
      <c r="H31" s="2">
        <v>48047</v>
      </c>
      <c r="I31" s="2">
        <v>0.80723643169058001</v>
      </c>
      <c r="J31" s="2">
        <v>0.60361402040261758</v>
      </c>
      <c r="K31" s="2" t="s">
        <v>60</v>
      </c>
    </row>
    <row r="32" spans="1:11" ht="38.25" x14ac:dyDescent="0.2">
      <c r="A32" s="14"/>
      <c r="B32" s="13"/>
      <c r="C32" s="13"/>
      <c r="D32" s="13"/>
      <c r="E32" s="13"/>
      <c r="F32" s="1" t="s">
        <v>81</v>
      </c>
      <c r="G32" s="9" t="s">
        <v>125</v>
      </c>
      <c r="H32" s="2">
        <v>92968</v>
      </c>
      <c r="I32" s="2">
        <v>0.76644453998280304</v>
      </c>
      <c r="J32" s="2">
        <v>0.6117865461849511</v>
      </c>
      <c r="K32" s="2" t="s">
        <v>60</v>
      </c>
    </row>
    <row r="33" spans="1:11" x14ac:dyDescent="0.2">
      <c r="A33" s="14"/>
      <c r="B33" s="13"/>
      <c r="C33" s="13"/>
      <c r="D33" s="13"/>
      <c r="E33" s="13"/>
      <c r="F33" s="1" t="s">
        <v>82</v>
      </c>
      <c r="G33" s="9" t="s">
        <v>126</v>
      </c>
      <c r="H33" s="2">
        <v>53692</v>
      </c>
      <c r="I33" s="2">
        <v>0.86450772380420626</v>
      </c>
      <c r="J33" s="2">
        <v>0.34198724595433616</v>
      </c>
      <c r="K33" s="2" t="s">
        <v>60</v>
      </c>
    </row>
    <row r="34" spans="1:11" x14ac:dyDescent="0.2">
      <c r="A34" s="14"/>
      <c r="B34" s="13"/>
      <c r="C34" s="13"/>
      <c r="D34" s="13"/>
      <c r="E34" s="13"/>
      <c r="F34" s="1" t="s">
        <v>83</v>
      </c>
      <c r="G34" s="9" t="s">
        <v>127</v>
      </c>
      <c r="H34" s="2">
        <v>282</v>
      </c>
      <c r="I34" s="2">
        <v>0.86206896551724133</v>
      </c>
      <c r="J34" s="2">
        <v>0.46296296296296297</v>
      </c>
      <c r="K34" s="2" t="s">
        <v>60</v>
      </c>
    </row>
    <row r="35" spans="1:11" x14ac:dyDescent="0.2">
      <c r="A35" s="14" t="s">
        <v>10</v>
      </c>
      <c r="B35" s="13">
        <v>74428</v>
      </c>
      <c r="C35" s="13">
        <v>0.7130014759157387</v>
      </c>
      <c r="D35" s="13">
        <v>0.39336569255701287</v>
      </c>
      <c r="E35" s="13" t="s">
        <v>60</v>
      </c>
      <c r="F35" s="1" t="s">
        <v>70</v>
      </c>
      <c r="G35" s="9" t="s">
        <v>128</v>
      </c>
      <c r="H35" s="2">
        <v>153</v>
      </c>
      <c r="I35" s="2">
        <v>0.875</v>
      </c>
      <c r="J35" s="2">
        <v>0.31111111111111112</v>
      </c>
      <c r="K35" s="2" t="s">
        <v>63</v>
      </c>
    </row>
    <row r="36" spans="1:11" x14ac:dyDescent="0.2">
      <c r="A36" s="14"/>
      <c r="B36" s="13"/>
      <c r="C36" s="13"/>
      <c r="D36" s="13"/>
      <c r="E36" s="13"/>
      <c r="F36" s="1" t="s">
        <v>72</v>
      </c>
      <c r="G36" s="9" t="s">
        <v>129</v>
      </c>
      <c r="H36" s="2">
        <v>615</v>
      </c>
      <c r="I36" s="2">
        <v>0.8571428571428571</v>
      </c>
      <c r="J36" s="2">
        <v>0.820738413197172</v>
      </c>
      <c r="K36" s="2" t="s">
        <v>64</v>
      </c>
    </row>
    <row r="37" spans="1:11" x14ac:dyDescent="0.2">
      <c r="A37" s="14"/>
      <c r="B37" s="13"/>
      <c r="C37" s="13"/>
      <c r="D37" s="13"/>
      <c r="E37" s="13"/>
      <c r="F37" s="1" t="s">
        <v>73</v>
      </c>
      <c r="G37" s="9" t="s">
        <v>130</v>
      </c>
      <c r="H37" s="2">
        <v>260</v>
      </c>
      <c r="I37" s="2">
        <v>0.7407407407407407</v>
      </c>
      <c r="J37" s="2">
        <v>0.60976013234077753</v>
      </c>
      <c r="K37" s="2" t="s">
        <v>65</v>
      </c>
    </row>
    <row r="38" spans="1:11" x14ac:dyDescent="0.2">
      <c r="A38" s="14"/>
      <c r="B38" s="13"/>
      <c r="C38" s="13"/>
      <c r="D38" s="13"/>
      <c r="E38" s="13"/>
      <c r="F38" s="1" t="s">
        <v>74</v>
      </c>
      <c r="G38" s="9" t="s">
        <v>131</v>
      </c>
      <c r="H38" s="2">
        <v>134</v>
      </c>
      <c r="I38" s="2">
        <v>0.46666666666666667</v>
      </c>
      <c r="J38" s="2">
        <v>0.21212121212121213</v>
      </c>
      <c r="K38" s="2" t="s">
        <v>67</v>
      </c>
    </row>
    <row r="39" spans="1:11" x14ac:dyDescent="0.2">
      <c r="A39" s="14"/>
      <c r="B39" s="13"/>
      <c r="C39" s="13"/>
      <c r="D39" s="13"/>
      <c r="E39" s="13"/>
      <c r="F39" s="1" t="s">
        <v>75</v>
      </c>
      <c r="G39" s="9" t="s">
        <v>132</v>
      </c>
      <c r="H39" s="2">
        <v>498</v>
      </c>
      <c r="I39" s="2">
        <v>1</v>
      </c>
      <c r="J39" s="2">
        <v>1</v>
      </c>
      <c r="K39" s="2" t="s">
        <v>58</v>
      </c>
    </row>
    <row r="40" spans="1:11" x14ac:dyDescent="0.2">
      <c r="A40" s="14"/>
      <c r="B40" s="13"/>
      <c r="C40" s="13"/>
      <c r="D40" s="13"/>
      <c r="E40" s="13"/>
      <c r="F40" s="1" t="s">
        <v>76</v>
      </c>
      <c r="G40" s="9" t="s">
        <v>133</v>
      </c>
      <c r="H40" s="2">
        <v>1914</v>
      </c>
      <c r="I40" s="2">
        <v>0.94818652849740936</v>
      </c>
      <c r="J40" s="2">
        <v>0.94036246977423443</v>
      </c>
      <c r="K40" s="2" t="s">
        <v>61</v>
      </c>
    </row>
    <row r="41" spans="1:11" x14ac:dyDescent="0.2">
      <c r="A41" s="14"/>
      <c r="B41" s="13"/>
      <c r="C41" s="13"/>
      <c r="D41" s="13"/>
      <c r="E41" s="13"/>
      <c r="F41" s="1" t="s">
        <v>77</v>
      </c>
      <c r="G41" s="9" t="s">
        <v>134</v>
      </c>
      <c r="H41" s="2">
        <v>10975</v>
      </c>
      <c r="I41" s="2">
        <v>0.90081892629663329</v>
      </c>
      <c r="J41" s="2">
        <v>0.39412736679578514</v>
      </c>
      <c r="K41" s="2" t="s">
        <v>62</v>
      </c>
    </row>
    <row r="42" spans="1:11" x14ac:dyDescent="0.2">
      <c r="A42" s="14"/>
      <c r="B42" s="13"/>
      <c r="C42" s="13"/>
      <c r="D42" s="13"/>
      <c r="E42" s="13"/>
      <c r="F42" s="1" t="s">
        <v>78</v>
      </c>
      <c r="G42" s="9" t="s">
        <v>135</v>
      </c>
      <c r="H42" s="2">
        <v>38261</v>
      </c>
      <c r="I42" s="2">
        <v>0.72940563086548504</v>
      </c>
      <c r="J42" s="2">
        <v>0.32167402103132414</v>
      </c>
      <c r="K42" s="2" t="s">
        <v>60</v>
      </c>
    </row>
    <row r="43" spans="1:11" x14ac:dyDescent="0.2">
      <c r="A43" s="14"/>
      <c r="B43" s="13"/>
      <c r="C43" s="13"/>
      <c r="D43" s="13"/>
      <c r="E43" s="13"/>
      <c r="F43" s="1" t="s">
        <v>79</v>
      </c>
      <c r="G43" s="9" t="s">
        <v>136</v>
      </c>
      <c r="H43" s="2">
        <v>9208</v>
      </c>
      <c r="I43" s="2">
        <v>0.92957746478873238</v>
      </c>
      <c r="J43" s="2">
        <v>0.43365623128902575</v>
      </c>
      <c r="K43" s="2" t="s">
        <v>61</v>
      </c>
    </row>
    <row r="44" spans="1:11" x14ac:dyDescent="0.2">
      <c r="A44" s="14"/>
      <c r="B44" s="13"/>
      <c r="C44" s="13"/>
      <c r="D44" s="13"/>
      <c r="E44" s="13"/>
      <c r="F44" s="1" t="s">
        <v>87</v>
      </c>
      <c r="G44" s="9" t="s">
        <v>137</v>
      </c>
      <c r="H44" s="2">
        <v>1093</v>
      </c>
      <c r="I44" s="2">
        <v>0.92727272727272725</v>
      </c>
      <c r="J44" s="2">
        <v>0.82553528945281518</v>
      </c>
      <c r="K44" s="2" t="s">
        <v>62</v>
      </c>
    </row>
    <row r="45" spans="1:11" x14ac:dyDescent="0.2">
      <c r="A45" s="14"/>
      <c r="B45" s="13"/>
      <c r="C45" s="13"/>
      <c r="D45" s="13"/>
      <c r="E45" s="13"/>
      <c r="F45" s="1" t="s">
        <v>88</v>
      </c>
      <c r="G45" s="9" t="s">
        <v>138</v>
      </c>
      <c r="H45" s="2">
        <v>413</v>
      </c>
      <c r="I45" s="2">
        <v>0.65116279069767447</v>
      </c>
      <c r="J45" s="2">
        <v>0.46717817561807334</v>
      </c>
      <c r="K45" s="2" t="s">
        <v>62</v>
      </c>
    </row>
    <row r="46" spans="1:11" x14ac:dyDescent="0.2">
      <c r="A46" s="14"/>
      <c r="B46" s="13"/>
      <c r="C46" s="13"/>
      <c r="D46" s="13"/>
      <c r="E46" s="13"/>
      <c r="F46" s="1" t="s">
        <v>71</v>
      </c>
      <c r="G46" s="9" t="s">
        <v>139</v>
      </c>
      <c r="H46" s="2">
        <v>639</v>
      </c>
      <c r="I46" s="2">
        <v>0.828125</v>
      </c>
      <c r="J46" s="2">
        <v>0.58466076696165192</v>
      </c>
      <c r="K46" s="2" t="s">
        <v>61</v>
      </c>
    </row>
    <row r="47" spans="1:11" x14ac:dyDescent="0.2">
      <c r="A47" s="14"/>
      <c r="B47" s="13"/>
      <c r="C47" s="13"/>
      <c r="D47" s="13"/>
      <c r="E47" s="13"/>
      <c r="F47" s="1" t="s">
        <v>89</v>
      </c>
      <c r="G47" s="9" t="s">
        <v>140</v>
      </c>
      <c r="H47" s="2">
        <v>3033</v>
      </c>
      <c r="I47" s="2">
        <v>0.93442622950819676</v>
      </c>
      <c r="J47" s="2">
        <v>0.49644368023144736</v>
      </c>
      <c r="K47" s="2" t="s">
        <v>65</v>
      </c>
    </row>
    <row r="48" spans="1:11" x14ac:dyDescent="0.2">
      <c r="A48" s="14"/>
      <c r="B48" s="13"/>
      <c r="C48" s="13"/>
      <c r="D48" s="13"/>
      <c r="E48" s="13"/>
      <c r="F48" s="1" t="s">
        <v>90</v>
      </c>
      <c r="G48" s="9" t="s">
        <v>141</v>
      </c>
      <c r="H48" s="2">
        <v>3</v>
      </c>
      <c r="I48" s="2">
        <v>1</v>
      </c>
      <c r="J48" s="2">
        <v>1</v>
      </c>
      <c r="K48" s="2" t="s">
        <v>58</v>
      </c>
    </row>
    <row r="49" spans="1:11" x14ac:dyDescent="0.2">
      <c r="A49" s="14"/>
      <c r="B49" s="13"/>
      <c r="C49" s="13"/>
      <c r="D49" s="13"/>
      <c r="E49" s="13"/>
      <c r="F49" s="1" t="s">
        <v>80</v>
      </c>
      <c r="G49" s="9" t="s">
        <v>142</v>
      </c>
      <c r="H49" s="2">
        <v>172</v>
      </c>
      <c r="I49" s="2">
        <v>0.83333333333333337</v>
      </c>
      <c r="J49" s="2">
        <v>0.82857142857142851</v>
      </c>
      <c r="K49" s="2" t="s">
        <v>64</v>
      </c>
    </row>
    <row r="50" spans="1:11" x14ac:dyDescent="0.2">
      <c r="A50" s="14"/>
      <c r="B50" s="13"/>
      <c r="C50" s="13"/>
      <c r="D50" s="13"/>
      <c r="E50" s="13"/>
      <c r="F50" s="1" t="s">
        <v>81</v>
      </c>
      <c r="G50" s="9" t="s">
        <v>143</v>
      </c>
      <c r="H50" s="2">
        <v>137</v>
      </c>
      <c r="I50" s="2">
        <v>0.8666666666666667</v>
      </c>
      <c r="J50" s="2">
        <v>0.4642857142857143</v>
      </c>
      <c r="K50" s="2" t="s">
        <v>58</v>
      </c>
    </row>
    <row r="51" spans="1:11" x14ac:dyDescent="0.2">
      <c r="A51" s="14"/>
      <c r="B51" s="13"/>
      <c r="C51" s="13"/>
      <c r="D51" s="13"/>
      <c r="E51" s="13"/>
      <c r="F51" s="1" t="s">
        <v>82</v>
      </c>
      <c r="G51" s="9" t="s">
        <v>144</v>
      </c>
      <c r="H51" s="2">
        <v>760</v>
      </c>
      <c r="I51" s="2">
        <v>0.91249999999999998</v>
      </c>
      <c r="J51" s="2">
        <v>0.43098729227761484</v>
      </c>
      <c r="K51" s="2" t="s">
        <v>67</v>
      </c>
    </row>
    <row r="52" spans="1:11" x14ac:dyDescent="0.2">
      <c r="A52" s="14"/>
      <c r="B52" s="13"/>
      <c r="C52" s="13"/>
      <c r="D52" s="13"/>
      <c r="E52" s="13"/>
      <c r="F52" s="1" t="s">
        <v>83</v>
      </c>
      <c r="G52" s="9" t="s">
        <v>145</v>
      </c>
      <c r="H52" s="2">
        <v>154</v>
      </c>
      <c r="I52" s="2">
        <v>0.9375</v>
      </c>
      <c r="J52" s="2">
        <v>0.4838709677419355</v>
      </c>
      <c r="K52" s="2" t="s">
        <v>58</v>
      </c>
    </row>
    <row r="53" spans="1:11" x14ac:dyDescent="0.2">
      <c r="A53" s="14"/>
      <c r="B53" s="13"/>
      <c r="C53" s="13"/>
      <c r="D53" s="13"/>
      <c r="E53" s="13"/>
      <c r="F53" s="1" t="s">
        <v>84</v>
      </c>
      <c r="G53" s="9" t="s">
        <v>146</v>
      </c>
      <c r="H53" s="2">
        <v>105</v>
      </c>
      <c r="I53" s="2">
        <v>0.90909090909090906</v>
      </c>
      <c r="J53" s="2">
        <v>0.47619047619047616</v>
      </c>
      <c r="K53" s="2" t="s">
        <v>58</v>
      </c>
    </row>
    <row r="54" spans="1:11" x14ac:dyDescent="0.2">
      <c r="A54" s="14"/>
      <c r="B54" s="13"/>
      <c r="C54" s="13"/>
      <c r="D54" s="13"/>
      <c r="E54" s="13"/>
      <c r="F54" s="1" t="s">
        <v>85</v>
      </c>
      <c r="G54" s="9" t="s">
        <v>147</v>
      </c>
      <c r="H54" s="2">
        <v>15</v>
      </c>
      <c r="I54" s="2">
        <v>1</v>
      </c>
      <c r="J54" s="2">
        <v>1</v>
      </c>
      <c r="K54" s="2" t="s">
        <v>58</v>
      </c>
    </row>
    <row r="55" spans="1:11" x14ac:dyDescent="0.2">
      <c r="A55" s="14"/>
      <c r="B55" s="13"/>
      <c r="C55" s="13"/>
      <c r="D55" s="13"/>
      <c r="E55" s="13"/>
      <c r="F55" s="1" t="s">
        <v>86</v>
      </c>
      <c r="G55" s="9" t="s">
        <v>148</v>
      </c>
      <c r="H55" s="2">
        <v>5885</v>
      </c>
      <c r="I55" s="2">
        <v>0.91694915254237286</v>
      </c>
      <c r="J55" s="2">
        <v>0.53335965258586659</v>
      </c>
      <c r="K55" s="2" t="s">
        <v>65</v>
      </c>
    </row>
    <row r="56" spans="1:11" x14ac:dyDescent="0.2">
      <c r="A56" s="14" t="s">
        <v>11</v>
      </c>
      <c r="B56" s="13">
        <v>9987</v>
      </c>
      <c r="C56" s="13">
        <v>0.85728542914171657</v>
      </c>
      <c r="D56" s="13">
        <v>0.50865166576637766</v>
      </c>
      <c r="E56" s="13" t="s">
        <v>61</v>
      </c>
      <c r="F56" s="1" t="s">
        <v>69</v>
      </c>
      <c r="G56" s="9" t="s">
        <v>149</v>
      </c>
      <c r="H56" s="2">
        <v>164</v>
      </c>
      <c r="I56" s="2">
        <v>1</v>
      </c>
      <c r="J56" s="2">
        <v>1</v>
      </c>
      <c r="K56" s="2" t="s">
        <v>58</v>
      </c>
    </row>
    <row r="57" spans="1:11" x14ac:dyDescent="0.2">
      <c r="A57" s="14"/>
      <c r="B57" s="13"/>
      <c r="C57" s="13"/>
      <c r="D57" s="13"/>
      <c r="E57" s="13"/>
      <c r="F57" s="1" t="s">
        <v>70</v>
      </c>
      <c r="G57" s="9" t="s">
        <v>150</v>
      </c>
      <c r="H57" s="2">
        <v>198</v>
      </c>
      <c r="I57" s="2">
        <v>1</v>
      </c>
      <c r="J57" s="2">
        <v>1</v>
      </c>
      <c r="K57" s="2" t="s">
        <v>58</v>
      </c>
    </row>
    <row r="58" spans="1:11" x14ac:dyDescent="0.2">
      <c r="A58" s="14"/>
      <c r="B58" s="13"/>
      <c r="C58" s="13"/>
      <c r="D58" s="13"/>
      <c r="E58" s="13"/>
      <c r="F58" s="1" t="s">
        <v>71</v>
      </c>
      <c r="G58" s="9" t="s">
        <v>151</v>
      </c>
      <c r="H58" s="2">
        <v>27</v>
      </c>
      <c r="I58" s="2">
        <v>0.5</v>
      </c>
      <c r="J58" s="2">
        <v>0.22222222222222221</v>
      </c>
      <c r="K58" s="2" t="s">
        <v>63</v>
      </c>
    </row>
    <row r="59" spans="1:11" x14ac:dyDescent="0.2">
      <c r="A59" s="14"/>
      <c r="B59" s="13"/>
      <c r="C59" s="13"/>
      <c r="D59" s="13"/>
      <c r="E59" s="13"/>
      <c r="F59" s="1" t="s">
        <v>80</v>
      </c>
      <c r="G59" s="9" t="s">
        <v>152</v>
      </c>
      <c r="H59" s="2">
        <v>586</v>
      </c>
      <c r="I59" s="2">
        <v>0.90163934426229519</v>
      </c>
      <c r="J59" s="2">
        <v>0.56620619946091644</v>
      </c>
      <c r="K59" s="2" t="s">
        <v>65</v>
      </c>
    </row>
    <row r="60" spans="1:11" x14ac:dyDescent="0.2">
      <c r="A60" s="14"/>
      <c r="B60" s="13"/>
      <c r="C60" s="13"/>
      <c r="D60" s="13"/>
      <c r="E60" s="13"/>
      <c r="F60" s="1" t="s">
        <v>81</v>
      </c>
      <c r="G60" s="9" t="s">
        <v>153</v>
      </c>
      <c r="H60" s="2">
        <v>6901</v>
      </c>
      <c r="I60" s="2">
        <v>0.63976945244956773</v>
      </c>
      <c r="J60" s="2">
        <v>0.49960906316040499</v>
      </c>
      <c r="K60" s="2" t="s">
        <v>61</v>
      </c>
    </row>
    <row r="61" spans="1:11" x14ac:dyDescent="0.2">
      <c r="A61" s="14"/>
      <c r="B61" s="13"/>
      <c r="C61" s="13"/>
      <c r="D61" s="13"/>
      <c r="E61" s="13"/>
      <c r="F61" s="1" t="s">
        <v>82</v>
      </c>
      <c r="G61" s="9" t="s">
        <v>154</v>
      </c>
      <c r="H61" s="2">
        <v>320</v>
      </c>
      <c r="I61" s="2">
        <v>1</v>
      </c>
      <c r="J61" s="2">
        <v>1</v>
      </c>
      <c r="K61" s="2" t="s">
        <v>58</v>
      </c>
    </row>
    <row r="62" spans="1:11" x14ac:dyDescent="0.2">
      <c r="A62" s="14"/>
      <c r="B62" s="13"/>
      <c r="C62" s="13"/>
      <c r="D62" s="13"/>
      <c r="E62" s="13"/>
      <c r="F62" s="1" t="s">
        <v>83</v>
      </c>
      <c r="G62" s="9" t="s">
        <v>155</v>
      </c>
      <c r="H62" s="2">
        <v>153</v>
      </c>
      <c r="I62" s="2">
        <v>0.55555555555555558</v>
      </c>
      <c r="J62" s="2">
        <v>0.24784313725490198</v>
      </c>
      <c r="K62" s="2" t="s">
        <v>62</v>
      </c>
    </row>
    <row r="63" spans="1:11" ht="25.5" x14ac:dyDescent="0.2">
      <c r="A63" s="14"/>
      <c r="B63" s="13"/>
      <c r="C63" s="13"/>
      <c r="D63" s="13"/>
      <c r="E63" s="13"/>
      <c r="F63" s="1" t="s">
        <v>84</v>
      </c>
      <c r="G63" s="9" t="s">
        <v>156</v>
      </c>
      <c r="H63" s="2">
        <v>1638</v>
      </c>
      <c r="I63" s="2">
        <v>0.81212121212121213</v>
      </c>
      <c r="J63" s="2">
        <v>0.5683180015191156</v>
      </c>
      <c r="K63" s="2" t="s">
        <v>62</v>
      </c>
    </row>
    <row r="64" spans="1:11" x14ac:dyDescent="0.2">
      <c r="A64" s="14" t="s">
        <v>12</v>
      </c>
      <c r="B64" s="13">
        <v>12026</v>
      </c>
      <c r="C64" s="13">
        <v>0.94693200663349919</v>
      </c>
      <c r="D64" s="13">
        <v>0.42999836668907976</v>
      </c>
      <c r="E64" s="13" t="s">
        <v>62</v>
      </c>
      <c r="F64" s="1" t="s">
        <v>69</v>
      </c>
      <c r="G64" s="9" t="s">
        <v>157</v>
      </c>
      <c r="H64" s="2">
        <v>144</v>
      </c>
      <c r="I64" s="2">
        <v>0.75</v>
      </c>
      <c r="J64" s="2">
        <v>0.2857142857142857</v>
      </c>
      <c r="K64" s="2" t="s">
        <v>63</v>
      </c>
    </row>
    <row r="65" spans="1:11" x14ac:dyDescent="0.2">
      <c r="A65" s="14"/>
      <c r="B65" s="13"/>
      <c r="C65" s="13"/>
      <c r="D65" s="13"/>
      <c r="E65" s="13"/>
      <c r="F65" s="1" t="s">
        <v>70</v>
      </c>
      <c r="G65" s="9" t="s">
        <v>158</v>
      </c>
      <c r="H65" s="2">
        <v>10771</v>
      </c>
      <c r="I65" s="2">
        <v>0.74513438368860052</v>
      </c>
      <c r="J65" s="2">
        <v>0.48162963208271653</v>
      </c>
      <c r="K65" s="2" t="s">
        <v>62</v>
      </c>
    </row>
    <row r="66" spans="1:11" x14ac:dyDescent="0.2">
      <c r="A66" s="14"/>
      <c r="B66" s="13"/>
      <c r="C66" s="13"/>
      <c r="D66" s="13"/>
      <c r="E66" s="13"/>
      <c r="F66" s="1" t="s">
        <v>71</v>
      </c>
      <c r="G66" s="9" t="s">
        <v>159</v>
      </c>
      <c r="H66" s="2">
        <v>241</v>
      </c>
      <c r="I66" s="2">
        <v>0.88</v>
      </c>
      <c r="J66" s="2">
        <v>0.46808510638297873</v>
      </c>
      <c r="K66" s="2" t="s">
        <v>63</v>
      </c>
    </row>
    <row r="67" spans="1:11" x14ac:dyDescent="0.2">
      <c r="A67" s="14"/>
      <c r="B67" s="13"/>
      <c r="C67" s="13"/>
      <c r="D67" s="13"/>
      <c r="E67" s="13"/>
      <c r="F67" s="1" t="s">
        <v>80</v>
      </c>
      <c r="G67" s="9" t="s">
        <v>160</v>
      </c>
      <c r="H67" s="2">
        <v>824</v>
      </c>
      <c r="I67" s="2">
        <v>0.9285714285714286</v>
      </c>
      <c r="J67" s="2">
        <v>0.32098765432098769</v>
      </c>
      <c r="K67" s="2" t="s">
        <v>61</v>
      </c>
    </row>
    <row r="68" spans="1:11" x14ac:dyDescent="0.2">
      <c r="A68" s="14"/>
      <c r="B68" s="13"/>
      <c r="C68" s="13"/>
      <c r="D68" s="13"/>
      <c r="E68" s="13"/>
      <c r="F68" s="1" t="s">
        <v>81</v>
      </c>
      <c r="G68" s="9" t="s">
        <v>161</v>
      </c>
      <c r="H68" s="2">
        <v>46</v>
      </c>
      <c r="I68" s="2">
        <v>0.7142857142857143</v>
      </c>
      <c r="J68" s="2">
        <v>0.27777777777777773</v>
      </c>
      <c r="K68" s="2" t="s">
        <v>58</v>
      </c>
    </row>
    <row r="69" spans="1:11" x14ac:dyDescent="0.2">
      <c r="A69" s="14" t="s">
        <v>13</v>
      </c>
      <c r="B69" s="13">
        <v>27793</v>
      </c>
      <c r="C69" s="13">
        <v>0.85591088753144084</v>
      </c>
      <c r="D69" s="13">
        <v>0.35091485784534804</v>
      </c>
      <c r="E69" s="13" t="s">
        <v>60</v>
      </c>
      <c r="F69" s="1" t="s">
        <v>69</v>
      </c>
      <c r="G69" s="9" t="s">
        <v>104</v>
      </c>
      <c r="H69" s="2">
        <v>3</v>
      </c>
      <c r="I69" s="2">
        <v>1</v>
      </c>
      <c r="J69" s="2">
        <v>1</v>
      </c>
      <c r="K69" s="2" t="s">
        <v>58</v>
      </c>
    </row>
    <row r="70" spans="1:11" x14ac:dyDescent="0.2">
      <c r="A70" s="14"/>
      <c r="B70" s="13"/>
      <c r="C70" s="13"/>
      <c r="D70" s="13"/>
      <c r="E70" s="13"/>
      <c r="F70" s="1" t="s">
        <v>70</v>
      </c>
      <c r="G70" s="9" t="s">
        <v>13</v>
      </c>
      <c r="H70" s="2">
        <v>3381</v>
      </c>
      <c r="I70" s="2">
        <v>0.57894736842105265</v>
      </c>
      <c r="J70" s="2">
        <v>0.44004639293327241</v>
      </c>
      <c r="K70" s="2" t="s">
        <v>60</v>
      </c>
    </row>
    <row r="71" spans="1:11" x14ac:dyDescent="0.2">
      <c r="A71" s="14"/>
      <c r="B71" s="13"/>
      <c r="C71" s="13"/>
      <c r="D71" s="13"/>
      <c r="E71" s="13"/>
      <c r="F71" s="1" t="s">
        <v>71</v>
      </c>
      <c r="G71" s="9" t="s">
        <v>162</v>
      </c>
      <c r="H71" s="2">
        <v>462</v>
      </c>
      <c r="I71" s="2">
        <v>0.5714285714285714</v>
      </c>
      <c r="J71" s="2">
        <v>0.34613833434160107</v>
      </c>
      <c r="K71" s="2" t="s">
        <v>59</v>
      </c>
    </row>
    <row r="72" spans="1:11" x14ac:dyDescent="0.2">
      <c r="A72" s="14"/>
      <c r="B72" s="13"/>
      <c r="C72" s="13"/>
      <c r="D72" s="13"/>
      <c r="E72" s="13"/>
      <c r="F72" s="1" t="s">
        <v>80</v>
      </c>
      <c r="G72" s="9" t="s">
        <v>163</v>
      </c>
      <c r="H72" s="2">
        <v>399</v>
      </c>
      <c r="I72" s="2">
        <v>0.75609756097560987</v>
      </c>
      <c r="J72" s="2">
        <v>0.70545977011494254</v>
      </c>
      <c r="K72" s="2" t="s">
        <v>64</v>
      </c>
    </row>
    <row r="73" spans="1:11" x14ac:dyDescent="0.2">
      <c r="A73" s="14"/>
      <c r="B73" s="13"/>
      <c r="C73" s="13"/>
      <c r="D73" s="13"/>
      <c r="E73" s="13"/>
      <c r="F73" s="1" t="s">
        <v>81</v>
      </c>
      <c r="G73" s="9" t="s">
        <v>164</v>
      </c>
      <c r="H73" s="2">
        <v>23477</v>
      </c>
      <c r="I73" s="2">
        <v>0.671063829787234</v>
      </c>
      <c r="J73" s="2">
        <v>0.55904595039983773</v>
      </c>
      <c r="K73" s="2" t="s">
        <v>60</v>
      </c>
    </row>
    <row r="74" spans="1:11" x14ac:dyDescent="0.2">
      <c r="A74" s="14"/>
      <c r="B74" s="13"/>
      <c r="C74" s="13"/>
      <c r="D74" s="13"/>
      <c r="E74" s="13"/>
      <c r="F74" s="1" t="s">
        <v>82</v>
      </c>
      <c r="G74" s="9" t="s">
        <v>165</v>
      </c>
      <c r="H74" s="2">
        <v>71</v>
      </c>
      <c r="I74" s="2">
        <v>0.875</v>
      </c>
      <c r="J74" s="2">
        <v>0.62962962962962965</v>
      </c>
      <c r="K74" s="2" t="s">
        <v>61</v>
      </c>
    </row>
    <row r="75" spans="1:11" x14ac:dyDescent="0.2">
      <c r="A75" s="14" t="s">
        <v>14</v>
      </c>
      <c r="B75" s="13">
        <v>42</v>
      </c>
      <c r="C75" s="13">
        <v>1</v>
      </c>
      <c r="D75" s="13">
        <v>1</v>
      </c>
      <c r="E75" s="13" t="s">
        <v>63</v>
      </c>
      <c r="F75" s="1" t="s">
        <v>69</v>
      </c>
      <c r="G75" s="9" t="s">
        <v>14</v>
      </c>
      <c r="H75" s="2">
        <v>25</v>
      </c>
      <c r="I75" s="2">
        <v>0.66666666666666663</v>
      </c>
      <c r="J75" s="2">
        <v>0.4</v>
      </c>
      <c r="K75" s="2" t="s">
        <v>63</v>
      </c>
    </row>
    <row r="76" spans="1:11" x14ac:dyDescent="0.2">
      <c r="A76" s="14"/>
      <c r="B76" s="13"/>
      <c r="C76" s="13"/>
      <c r="D76" s="13"/>
      <c r="E76" s="13"/>
      <c r="F76" s="1" t="s">
        <v>70</v>
      </c>
      <c r="G76" s="9" t="s">
        <v>166</v>
      </c>
      <c r="H76" s="2">
        <v>17</v>
      </c>
      <c r="I76" s="2">
        <v>0.33333333333333331</v>
      </c>
      <c r="J76" s="2">
        <v>0.16666666666666666</v>
      </c>
      <c r="K76" s="2" t="s">
        <v>63</v>
      </c>
    </row>
    <row r="77" spans="1:11" x14ac:dyDescent="0.2">
      <c r="A77" s="14" t="s">
        <v>15</v>
      </c>
      <c r="B77" s="13">
        <v>4407</v>
      </c>
      <c r="C77" s="13">
        <v>0.76681614349775784</v>
      </c>
      <c r="D77" s="13">
        <v>0.7350365685110718</v>
      </c>
      <c r="E77" s="13" t="s">
        <v>61</v>
      </c>
      <c r="F77" s="1" t="s">
        <v>69</v>
      </c>
      <c r="G77" s="9" t="s">
        <v>167</v>
      </c>
      <c r="H77" s="2">
        <v>274</v>
      </c>
      <c r="I77" s="2">
        <v>0.54838709677419351</v>
      </c>
      <c r="J77" s="2">
        <v>0.20538194444444444</v>
      </c>
      <c r="K77" s="2" t="s">
        <v>64</v>
      </c>
    </row>
    <row r="78" spans="1:11" x14ac:dyDescent="0.2">
      <c r="A78" s="14"/>
      <c r="B78" s="13"/>
      <c r="C78" s="13"/>
      <c r="D78" s="13"/>
      <c r="E78" s="13"/>
      <c r="F78" s="1" t="s">
        <v>70</v>
      </c>
      <c r="G78" s="9" t="s">
        <v>168</v>
      </c>
      <c r="H78" s="2">
        <v>242</v>
      </c>
      <c r="I78" s="2">
        <v>0.32142857142857145</v>
      </c>
      <c r="J78" s="2">
        <v>0.10014204545454547</v>
      </c>
      <c r="K78" s="2" t="s">
        <v>65</v>
      </c>
    </row>
    <row r="79" spans="1:11" ht="25.5" x14ac:dyDescent="0.2">
      <c r="A79" s="14"/>
      <c r="B79" s="13"/>
      <c r="C79" s="13"/>
      <c r="D79" s="13"/>
      <c r="E79" s="13"/>
      <c r="F79" s="1" t="s">
        <v>71</v>
      </c>
      <c r="G79" s="9" t="s">
        <v>169</v>
      </c>
      <c r="H79" s="2">
        <v>515</v>
      </c>
      <c r="I79" s="2">
        <v>0.42372881355932202</v>
      </c>
      <c r="J79" s="2">
        <v>0.25604787369493254</v>
      </c>
      <c r="K79" s="2" t="s">
        <v>59</v>
      </c>
    </row>
    <row r="80" spans="1:11" x14ac:dyDescent="0.2">
      <c r="A80" s="14"/>
      <c r="B80" s="13"/>
      <c r="C80" s="13"/>
      <c r="D80" s="13"/>
      <c r="E80" s="13"/>
      <c r="F80" s="1" t="s">
        <v>80</v>
      </c>
      <c r="G80" s="9" t="s">
        <v>170</v>
      </c>
      <c r="H80" s="2">
        <v>236</v>
      </c>
      <c r="I80" s="2">
        <v>0.44444444444444442</v>
      </c>
      <c r="J80" s="2">
        <v>0.22633928571428572</v>
      </c>
      <c r="K80" s="2" t="s">
        <v>59</v>
      </c>
    </row>
    <row r="81" spans="1:11" x14ac:dyDescent="0.2">
      <c r="A81" s="14"/>
      <c r="B81" s="13"/>
      <c r="C81" s="13"/>
      <c r="D81" s="13"/>
      <c r="E81" s="13"/>
      <c r="F81" s="1" t="s">
        <v>81</v>
      </c>
      <c r="G81" s="9" t="s">
        <v>171</v>
      </c>
      <c r="H81" s="2">
        <v>660</v>
      </c>
      <c r="I81" s="2">
        <v>0.82089552238805974</v>
      </c>
      <c r="J81" s="2">
        <v>0.57415254237288138</v>
      </c>
      <c r="K81" s="2" t="s">
        <v>61</v>
      </c>
    </row>
    <row r="82" spans="1:11" x14ac:dyDescent="0.2">
      <c r="A82" s="14"/>
      <c r="B82" s="13"/>
      <c r="C82" s="13"/>
      <c r="D82" s="13"/>
      <c r="E82" s="13"/>
      <c r="F82" s="1" t="s">
        <v>82</v>
      </c>
      <c r="G82" s="9" t="s">
        <v>172</v>
      </c>
      <c r="H82" s="2">
        <v>641</v>
      </c>
      <c r="I82" s="2">
        <v>0.49275362318840582</v>
      </c>
      <c r="J82" s="2">
        <v>0.31114229487195694</v>
      </c>
      <c r="K82" s="2" t="s">
        <v>64</v>
      </c>
    </row>
    <row r="83" spans="1:11" x14ac:dyDescent="0.2">
      <c r="A83" s="14"/>
      <c r="B83" s="13"/>
      <c r="C83" s="13"/>
      <c r="D83" s="13"/>
      <c r="E83" s="13"/>
      <c r="F83" s="1" t="s">
        <v>83</v>
      </c>
      <c r="G83" s="9" t="s">
        <v>173</v>
      </c>
      <c r="H83" s="2">
        <v>1042</v>
      </c>
      <c r="I83" s="2">
        <v>0.64814814814814814</v>
      </c>
      <c r="J83" s="2">
        <v>0.41235251162611936</v>
      </c>
      <c r="K83" s="2" t="s">
        <v>62</v>
      </c>
    </row>
    <row r="84" spans="1:11" ht="25.5" x14ac:dyDescent="0.2">
      <c r="A84" s="14"/>
      <c r="B84" s="13"/>
      <c r="C84" s="13"/>
      <c r="D84" s="13"/>
      <c r="E84" s="13"/>
      <c r="F84" s="1" t="s">
        <v>84</v>
      </c>
      <c r="G84" s="9" t="s">
        <v>174</v>
      </c>
      <c r="H84" s="2">
        <v>415</v>
      </c>
      <c r="I84" s="2">
        <v>0.81395348837209314</v>
      </c>
      <c r="J84" s="2">
        <v>0.54915003695491504</v>
      </c>
      <c r="K84" s="2" t="s">
        <v>60</v>
      </c>
    </row>
    <row r="85" spans="1:11" x14ac:dyDescent="0.2">
      <c r="A85" s="14"/>
      <c r="B85" s="13"/>
      <c r="C85" s="13"/>
      <c r="D85" s="13"/>
      <c r="E85" s="13"/>
      <c r="F85" s="1" t="s">
        <v>85</v>
      </c>
      <c r="G85" s="9" t="s">
        <v>175</v>
      </c>
      <c r="H85" s="2">
        <v>58</v>
      </c>
      <c r="I85" s="2">
        <v>0.8571428571428571</v>
      </c>
      <c r="J85" s="2">
        <v>0.46153846153846151</v>
      </c>
      <c r="K85" s="2" t="s">
        <v>58</v>
      </c>
    </row>
    <row r="86" spans="1:11" x14ac:dyDescent="0.2">
      <c r="A86" s="14"/>
      <c r="B86" s="13"/>
      <c r="C86" s="13"/>
      <c r="D86" s="13"/>
      <c r="E86" s="13"/>
      <c r="F86" s="1" t="s">
        <v>86</v>
      </c>
      <c r="G86" s="9" t="s">
        <v>176</v>
      </c>
      <c r="H86" s="2">
        <v>324</v>
      </c>
      <c r="I86" s="2">
        <v>0.58974358974358976</v>
      </c>
      <c r="J86" s="2">
        <v>0.25786435786435785</v>
      </c>
      <c r="K86" s="2" t="s">
        <v>59</v>
      </c>
    </row>
    <row r="87" spans="1:11" x14ac:dyDescent="0.2">
      <c r="A87" s="14" t="s">
        <v>16</v>
      </c>
      <c r="B87" s="13">
        <v>10778</v>
      </c>
      <c r="C87" s="13">
        <v>0.79074074074074074</v>
      </c>
      <c r="D87" s="13">
        <v>0.58247063364662333</v>
      </c>
      <c r="E87" s="13" t="s">
        <v>61</v>
      </c>
      <c r="F87" s="1" t="s">
        <v>69</v>
      </c>
      <c r="G87" s="9" t="s">
        <v>177</v>
      </c>
      <c r="H87" s="2">
        <v>68</v>
      </c>
      <c r="I87" s="2">
        <v>0.8571428571428571</v>
      </c>
      <c r="J87" s="2">
        <v>0.46153846153846151</v>
      </c>
      <c r="K87" s="2" t="s">
        <v>63</v>
      </c>
    </row>
    <row r="88" spans="1:11" x14ac:dyDescent="0.2">
      <c r="A88" s="14"/>
      <c r="B88" s="13"/>
      <c r="C88" s="13"/>
      <c r="D88" s="13"/>
      <c r="E88" s="13"/>
      <c r="F88" s="1" t="s">
        <v>70</v>
      </c>
      <c r="G88" s="9" t="s">
        <v>178</v>
      </c>
      <c r="H88" s="2">
        <v>1750</v>
      </c>
      <c r="I88" s="2">
        <v>0.6910112359550562</v>
      </c>
      <c r="J88" s="2">
        <v>0.27234301751788803</v>
      </c>
      <c r="K88" s="2" t="s">
        <v>62</v>
      </c>
    </row>
    <row r="89" spans="1:11" x14ac:dyDescent="0.2">
      <c r="A89" s="14"/>
      <c r="B89" s="13"/>
      <c r="C89" s="13"/>
      <c r="D89" s="13"/>
      <c r="E89" s="13"/>
      <c r="F89" s="1" t="s">
        <v>71</v>
      </c>
      <c r="G89" s="9" t="s">
        <v>179</v>
      </c>
      <c r="H89" s="2">
        <v>6</v>
      </c>
      <c r="I89" s="2">
        <v>1</v>
      </c>
      <c r="J89" s="2">
        <v>1</v>
      </c>
      <c r="K89" s="2" t="s">
        <v>58</v>
      </c>
    </row>
    <row r="90" spans="1:11" x14ac:dyDescent="0.2">
      <c r="A90" s="14"/>
      <c r="B90" s="13"/>
      <c r="C90" s="13"/>
      <c r="D90" s="13"/>
      <c r="E90" s="13"/>
      <c r="F90" s="1" t="s">
        <v>80</v>
      </c>
      <c r="G90" s="9" t="s">
        <v>180</v>
      </c>
      <c r="H90" s="2">
        <v>737</v>
      </c>
      <c r="I90" s="2">
        <v>0.7466666666666667</v>
      </c>
      <c r="J90" s="2">
        <v>0.46277607137633464</v>
      </c>
      <c r="K90" s="2" t="s">
        <v>62</v>
      </c>
    </row>
    <row r="91" spans="1:11" x14ac:dyDescent="0.2">
      <c r="A91" s="14"/>
      <c r="B91" s="13"/>
      <c r="C91" s="13"/>
      <c r="D91" s="13"/>
      <c r="E91" s="13"/>
      <c r="F91" s="1" t="s">
        <v>81</v>
      </c>
      <c r="G91" s="9" t="s">
        <v>181</v>
      </c>
      <c r="H91" s="2">
        <v>5066</v>
      </c>
      <c r="I91" s="2">
        <v>0.85039370078740162</v>
      </c>
      <c r="J91" s="2">
        <v>0.75337995337995334</v>
      </c>
      <c r="K91" s="2" t="s">
        <v>62</v>
      </c>
    </row>
    <row r="92" spans="1:11" x14ac:dyDescent="0.2">
      <c r="A92" s="14"/>
      <c r="B92" s="13"/>
      <c r="C92" s="13"/>
      <c r="D92" s="13"/>
      <c r="E92" s="13"/>
      <c r="F92" s="1" t="s">
        <v>82</v>
      </c>
      <c r="G92" s="9" t="s">
        <v>182</v>
      </c>
      <c r="H92" s="2">
        <v>118</v>
      </c>
      <c r="I92" s="2">
        <v>0.61538461538461542</v>
      </c>
      <c r="J92" s="2">
        <v>0.32500000000000001</v>
      </c>
      <c r="K92" s="2" t="s">
        <v>64</v>
      </c>
    </row>
    <row r="93" spans="1:11" x14ac:dyDescent="0.2">
      <c r="A93" s="14"/>
      <c r="B93" s="13"/>
      <c r="C93" s="13"/>
      <c r="D93" s="13"/>
      <c r="E93" s="13"/>
      <c r="F93" s="1" t="s">
        <v>83</v>
      </c>
      <c r="G93" s="9" t="s">
        <v>183</v>
      </c>
      <c r="H93" s="2">
        <v>103</v>
      </c>
      <c r="I93" s="2">
        <v>0.75</v>
      </c>
      <c r="J93" s="2">
        <v>0.2857142857142857</v>
      </c>
      <c r="K93" s="2" t="s">
        <v>63</v>
      </c>
    </row>
    <row r="94" spans="1:11" x14ac:dyDescent="0.2">
      <c r="A94" s="14"/>
      <c r="B94" s="13"/>
      <c r="C94" s="13"/>
      <c r="D94" s="13"/>
      <c r="E94" s="13"/>
      <c r="F94" s="1" t="s">
        <v>84</v>
      </c>
      <c r="G94" s="9" t="s">
        <v>184</v>
      </c>
      <c r="H94" s="2">
        <v>510</v>
      </c>
      <c r="I94" s="2">
        <v>0.61818181818181817</v>
      </c>
      <c r="J94" s="2">
        <v>0.37314814814814817</v>
      </c>
      <c r="K94" s="2" t="s">
        <v>62</v>
      </c>
    </row>
    <row r="95" spans="1:11" x14ac:dyDescent="0.2">
      <c r="A95" s="14"/>
      <c r="B95" s="13"/>
      <c r="C95" s="13"/>
      <c r="D95" s="13"/>
      <c r="E95" s="13"/>
      <c r="F95" s="1" t="s">
        <v>85</v>
      </c>
      <c r="G95" s="9" t="s">
        <v>185</v>
      </c>
      <c r="H95" s="2">
        <v>2420</v>
      </c>
      <c r="I95" s="2">
        <v>0.74285714285714288</v>
      </c>
      <c r="J95" s="2">
        <v>0.59404388223744198</v>
      </c>
      <c r="K95" s="2" t="s">
        <v>62</v>
      </c>
    </row>
    <row r="96" spans="1:11" x14ac:dyDescent="0.2">
      <c r="A96" s="14" t="s">
        <v>17</v>
      </c>
      <c r="B96" s="13">
        <v>31</v>
      </c>
      <c r="C96" s="13">
        <v>0.33333333333333331</v>
      </c>
      <c r="D96" s="13">
        <v>0.1</v>
      </c>
      <c r="E96" s="13" t="s">
        <v>63</v>
      </c>
      <c r="F96" s="1" t="s">
        <v>71</v>
      </c>
      <c r="G96" s="9" t="s">
        <v>186</v>
      </c>
      <c r="H96" s="2">
        <v>11</v>
      </c>
      <c r="I96" s="2">
        <v>0.5</v>
      </c>
      <c r="J96" s="2">
        <v>0.33333333333333331</v>
      </c>
      <c r="K96" s="2" t="s">
        <v>63</v>
      </c>
    </row>
    <row r="97" spans="1:11" x14ac:dyDescent="0.2">
      <c r="A97" s="14"/>
      <c r="B97" s="13"/>
      <c r="C97" s="13"/>
      <c r="D97" s="13"/>
      <c r="E97" s="13"/>
      <c r="F97" s="1" t="s">
        <v>80</v>
      </c>
      <c r="G97" s="9" t="s">
        <v>187</v>
      </c>
      <c r="H97" s="2">
        <v>5</v>
      </c>
      <c r="I97" s="2">
        <v>0.5</v>
      </c>
      <c r="J97" s="2">
        <v>0.33333333333333331</v>
      </c>
      <c r="K97" s="2" t="s">
        <v>63</v>
      </c>
    </row>
    <row r="98" spans="1:11" x14ac:dyDescent="0.2">
      <c r="A98" s="14"/>
      <c r="B98" s="13"/>
      <c r="C98" s="13"/>
      <c r="D98" s="13"/>
      <c r="E98" s="13"/>
      <c r="F98" s="1" t="s">
        <v>81</v>
      </c>
      <c r="G98" s="9" t="s">
        <v>188</v>
      </c>
      <c r="H98" s="2">
        <v>7</v>
      </c>
      <c r="I98" s="2">
        <v>1</v>
      </c>
      <c r="J98" s="2">
        <v>1</v>
      </c>
      <c r="K98" s="2" t="s">
        <v>58</v>
      </c>
    </row>
    <row r="99" spans="1:11" x14ac:dyDescent="0.2">
      <c r="A99" s="14"/>
      <c r="B99" s="13"/>
      <c r="C99" s="13"/>
      <c r="D99" s="13"/>
      <c r="E99" s="13"/>
      <c r="F99" s="1" t="s">
        <v>82</v>
      </c>
      <c r="G99" s="9" t="s">
        <v>189</v>
      </c>
      <c r="H99" s="2">
        <v>3</v>
      </c>
      <c r="I99" s="2">
        <v>1</v>
      </c>
      <c r="J99" s="2">
        <v>1</v>
      </c>
      <c r="K99" s="2" t="s">
        <v>58</v>
      </c>
    </row>
    <row r="100" spans="1:11" x14ac:dyDescent="0.2">
      <c r="A100" s="14" t="s">
        <v>18</v>
      </c>
      <c r="B100" s="13">
        <v>215</v>
      </c>
      <c r="C100" s="13">
        <v>0.77272727272727271</v>
      </c>
      <c r="D100" s="13">
        <v>0.67460317460317454</v>
      </c>
      <c r="E100" s="13" t="s">
        <v>61</v>
      </c>
      <c r="F100" s="1" t="s">
        <v>70</v>
      </c>
      <c r="G100" s="9" t="s">
        <v>190</v>
      </c>
      <c r="H100" s="2">
        <v>117</v>
      </c>
      <c r="I100" s="2">
        <v>0.6428571428571429</v>
      </c>
      <c r="J100" s="2">
        <v>0.30285714285714288</v>
      </c>
      <c r="K100" s="2" t="s">
        <v>61</v>
      </c>
    </row>
    <row r="101" spans="1:11" x14ac:dyDescent="0.2">
      <c r="A101" s="14"/>
      <c r="B101" s="13"/>
      <c r="C101" s="13"/>
      <c r="D101" s="13"/>
      <c r="E101" s="13"/>
      <c r="F101" s="1" t="s">
        <v>71</v>
      </c>
      <c r="G101" s="9" t="s">
        <v>191</v>
      </c>
      <c r="H101" s="2">
        <v>68</v>
      </c>
      <c r="I101" s="2">
        <v>0.33333333333333331</v>
      </c>
      <c r="J101" s="2">
        <v>8.3333333333333329E-2</v>
      </c>
      <c r="K101" s="2" t="s">
        <v>63</v>
      </c>
    </row>
    <row r="102" spans="1:11" x14ac:dyDescent="0.2">
      <c r="A102" s="14"/>
      <c r="B102" s="13"/>
      <c r="C102" s="13"/>
      <c r="D102" s="13"/>
      <c r="E102" s="13"/>
      <c r="F102" s="1" t="s">
        <v>80</v>
      </c>
      <c r="G102" s="9" t="s">
        <v>192</v>
      </c>
      <c r="H102" s="2">
        <v>29</v>
      </c>
      <c r="I102" s="2">
        <v>0.33333333333333331</v>
      </c>
      <c r="J102" s="2">
        <v>0.1</v>
      </c>
      <c r="K102" s="2" t="s">
        <v>63</v>
      </c>
    </row>
    <row r="103" spans="1:11" x14ac:dyDescent="0.2">
      <c r="A103" s="14" t="s">
        <v>19</v>
      </c>
      <c r="B103" s="13">
        <v>307</v>
      </c>
      <c r="C103" s="13">
        <v>0.93548387096774188</v>
      </c>
      <c r="D103" s="13">
        <v>0.48333333333333328</v>
      </c>
      <c r="E103" s="13" t="s">
        <v>58</v>
      </c>
      <c r="F103" s="1" t="s">
        <v>69</v>
      </c>
      <c r="G103" s="9" t="s">
        <v>193</v>
      </c>
      <c r="H103" s="2">
        <v>287</v>
      </c>
      <c r="I103" s="2">
        <v>0.83333333333333337</v>
      </c>
      <c r="J103" s="2">
        <v>0.22727272727272727</v>
      </c>
      <c r="K103" s="2" t="s">
        <v>63</v>
      </c>
    </row>
    <row r="104" spans="1:11" x14ac:dyDescent="0.2">
      <c r="A104" s="14"/>
      <c r="B104" s="13"/>
      <c r="C104" s="13"/>
      <c r="D104" s="13"/>
      <c r="E104" s="13"/>
      <c r="F104" s="1" t="s">
        <v>70</v>
      </c>
      <c r="G104" s="9" t="s">
        <v>194</v>
      </c>
      <c r="H104" s="2">
        <v>20</v>
      </c>
      <c r="I104" s="2">
        <v>0.25</v>
      </c>
      <c r="J104" s="2">
        <v>0.1</v>
      </c>
      <c r="K104" s="2" t="s">
        <v>63</v>
      </c>
    </row>
    <row r="105" spans="1:11" x14ac:dyDescent="0.2">
      <c r="A105" s="3" t="s">
        <v>20</v>
      </c>
      <c r="B105" s="6">
        <v>185</v>
      </c>
      <c r="C105" s="6">
        <v>1</v>
      </c>
      <c r="D105" s="6">
        <v>1</v>
      </c>
      <c r="E105" s="6" t="s">
        <v>58</v>
      </c>
      <c r="F105" s="1" t="s">
        <v>69</v>
      </c>
      <c r="G105" s="9" t="s">
        <v>195</v>
      </c>
      <c r="H105" s="2">
        <v>185</v>
      </c>
      <c r="I105" s="2">
        <v>0.6</v>
      </c>
      <c r="J105" s="2">
        <v>0.18749999999999997</v>
      </c>
      <c r="K105" s="2" t="s">
        <v>60</v>
      </c>
    </row>
    <row r="106" spans="1:11" x14ac:dyDescent="0.2">
      <c r="A106" s="14" t="s">
        <v>21</v>
      </c>
      <c r="B106" s="13">
        <v>274</v>
      </c>
      <c r="C106" s="13">
        <v>0.80000000000000016</v>
      </c>
      <c r="D106" s="13">
        <v>0.63174603174603172</v>
      </c>
      <c r="E106" s="13" t="s">
        <v>64</v>
      </c>
      <c r="F106" s="1" t="s">
        <v>69</v>
      </c>
      <c r="G106" s="9" t="s">
        <v>196</v>
      </c>
      <c r="H106" s="2">
        <v>28</v>
      </c>
      <c r="I106" s="2">
        <v>0</v>
      </c>
      <c r="J106" s="2">
        <v>0</v>
      </c>
      <c r="K106" s="2" t="s">
        <v>63</v>
      </c>
    </row>
    <row r="107" spans="1:11" x14ac:dyDescent="0.2">
      <c r="A107" s="14"/>
      <c r="B107" s="13"/>
      <c r="C107" s="13"/>
      <c r="D107" s="13"/>
      <c r="E107" s="13"/>
      <c r="F107" s="1" t="s">
        <v>70</v>
      </c>
      <c r="G107" s="9" t="s">
        <v>197</v>
      </c>
      <c r="H107" s="2">
        <v>3</v>
      </c>
      <c r="I107" s="2">
        <v>1</v>
      </c>
      <c r="J107" s="2">
        <v>1</v>
      </c>
      <c r="K107" s="2" t="s">
        <v>58</v>
      </c>
    </row>
    <row r="108" spans="1:11" ht="25.5" x14ac:dyDescent="0.2">
      <c r="A108" s="14"/>
      <c r="B108" s="13"/>
      <c r="C108" s="13"/>
      <c r="D108" s="13"/>
      <c r="E108" s="13"/>
      <c r="F108" s="1" t="s">
        <v>71</v>
      </c>
      <c r="G108" s="9" t="s">
        <v>198</v>
      </c>
      <c r="H108" s="2">
        <v>131</v>
      </c>
      <c r="I108" s="2">
        <v>0.41176470588235292</v>
      </c>
      <c r="J108" s="2">
        <v>8.3333333333333343E-2</v>
      </c>
      <c r="K108" s="2" t="s">
        <v>63</v>
      </c>
    </row>
    <row r="109" spans="1:11" x14ac:dyDescent="0.2">
      <c r="A109" s="14"/>
      <c r="B109" s="13"/>
      <c r="C109" s="13"/>
      <c r="D109" s="13"/>
      <c r="E109" s="13"/>
      <c r="F109" s="1" t="s">
        <v>82</v>
      </c>
      <c r="G109" s="9" t="s">
        <v>199</v>
      </c>
      <c r="H109" s="2">
        <v>77</v>
      </c>
      <c r="I109" s="2">
        <v>0.44444444444444442</v>
      </c>
      <c r="J109" s="2">
        <v>0.15384615384615383</v>
      </c>
      <c r="K109" s="2" t="s">
        <v>63</v>
      </c>
    </row>
    <row r="110" spans="1:11" x14ac:dyDescent="0.2">
      <c r="A110" s="14"/>
      <c r="B110" s="13"/>
      <c r="C110" s="13"/>
      <c r="D110" s="13"/>
      <c r="E110" s="13"/>
      <c r="F110" s="1" t="s">
        <v>83</v>
      </c>
      <c r="G110" s="9" t="s">
        <v>200</v>
      </c>
      <c r="H110" s="2">
        <v>33</v>
      </c>
      <c r="I110" s="2">
        <v>0.14285714285714285</v>
      </c>
      <c r="J110" s="2">
        <v>4.7619047619047623E-2</v>
      </c>
      <c r="K110" s="2" t="s">
        <v>63</v>
      </c>
    </row>
    <row r="111" spans="1:11" x14ac:dyDescent="0.2">
      <c r="A111" s="14" t="s">
        <v>22</v>
      </c>
      <c r="B111" s="13">
        <v>46035</v>
      </c>
      <c r="C111" s="13">
        <v>0.90861732146733232</v>
      </c>
      <c r="D111" s="13">
        <v>0.52796513904548914</v>
      </c>
      <c r="E111" s="13" t="s">
        <v>60</v>
      </c>
      <c r="F111" s="1" t="s">
        <v>69</v>
      </c>
      <c r="G111" s="9" t="s">
        <v>104</v>
      </c>
      <c r="H111" s="2">
        <v>3</v>
      </c>
      <c r="I111" s="2">
        <v>1</v>
      </c>
      <c r="J111" s="2">
        <v>1</v>
      </c>
      <c r="K111" s="2" t="s">
        <v>58</v>
      </c>
    </row>
    <row r="112" spans="1:11" ht="25.5" x14ac:dyDescent="0.2">
      <c r="A112" s="14"/>
      <c r="B112" s="13"/>
      <c r="C112" s="13"/>
      <c r="D112" s="13"/>
      <c r="E112" s="13"/>
      <c r="F112" s="1" t="s">
        <v>70</v>
      </c>
      <c r="G112" s="9" t="s">
        <v>201</v>
      </c>
      <c r="H112" s="2">
        <v>29</v>
      </c>
      <c r="I112" s="2">
        <v>0.75</v>
      </c>
      <c r="J112" s="2">
        <v>0.42857142857142855</v>
      </c>
      <c r="K112" s="2" t="s">
        <v>63</v>
      </c>
    </row>
    <row r="113" spans="1:11" ht="25.5" x14ac:dyDescent="0.2">
      <c r="A113" s="14"/>
      <c r="B113" s="13"/>
      <c r="C113" s="13"/>
      <c r="D113" s="13"/>
      <c r="E113" s="13"/>
      <c r="F113" s="1" t="s">
        <v>71</v>
      </c>
      <c r="G113" s="9" t="s">
        <v>202</v>
      </c>
      <c r="H113" s="2">
        <v>894</v>
      </c>
      <c r="I113" s="2">
        <v>0.65217391304347827</v>
      </c>
      <c r="J113" s="2">
        <v>0.2309057439414047</v>
      </c>
      <c r="K113" s="2" t="s">
        <v>61</v>
      </c>
    </row>
    <row r="114" spans="1:11" x14ac:dyDescent="0.2">
      <c r="A114" s="14"/>
      <c r="B114" s="13"/>
      <c r="C114" s="13"/>
      <c r="D114" s="13"/>
      <c r="E114" s="13"/>
      <c r="F114" s="1" t="s">
        <v>80</v>
      </c>
      <c r="G114" s="9" t="s">
        <v>203</v>
      </c>
      <c r="H114" s="2">
        <v>1352</v>
      </c>
      <c r="I114" s="2">
        <v>1</v>
      </c>
      <c r="J114" s="2">
        <v>1</v>
      </c>
      <c r="K114" s="2" t="s">
        <v>58</v>
      </c>
    </row>
    <row r="115" spans="1:11" x14ac:dyDescent="0.2">
      <c r="A115" s="14"/>
      <c r="B115" s="13"/>
      <c r="C115" s="13"/>
      <c r="D115" s="13"/>
      <c r="E115" s="13"/>
      <c r="F115" s="1" t="s">
        <v>81</v>
      </c>
      <c r="G115" s="9" t="s">
        <v>204</v>
      </c>
      <c r="H115" s="2">
        <v>22629</v>
      </c>
      <c r="I115" s="2">
        <v>0.87015845070422537</v>
      </c>
      <c r="J115" s="2">
        <v>0.45104944802044145</v>
      </c>
      <c r="K115" s="2" t="s">
        <v>65</v>
      </c>
    </row>
    <row r="116" spans="1:11" ht="25.5" x14ac:dyDescent="0.2">
      <c r="A116" s="14"/>
      <c r="B116" s="13"/>
      <c r="C116" s="13"/>
      <c r="D116" s="13"/>
      <c r="E116" s="13"/>
      <c r="F116" s="1" t="s">
        <v>82</v>
      </c>
      <c r="G116" s="9" t="s">
        <v>205</v>
      </c>
      <c r="H116" s="2">
        <v>20063</v>
      </c>
      <c r="I116" s="2">
        <v>0.50943396226415094</v>
      </c>
      <c r="J116" s="2">
        <v>0.15766857866332287</v>
      </c>
      <c r="K116" s="2" t="s">
        <v>63</v>
      </c>
    </row>
    <row r="117" spans="1:11" ht="25.5" x14ac:dyDescent="0.2">
      <c r="A117" s="14"/>
      <c r="B117" s="13"/>
      <c r="C117" s="13"/>
      <c r="D117" s="13"/>
      <c r="E117" s="13"/>
      <c r="F117" s="1" t="s">
        <v>83</v>
      </c>
      <c r="G117" s="9" t="s">
        <v>206</v>
      </c>
      <c r="H117" s="2">
        <v>857</v>
      </c>
      <c r="I117" s="2">
        <v>0.53846153846153844</v>
      </c>
      <c r="J117" s="2">
        <v>0.15039879798915942</v>
      </c>
      <c r="K117" s="2" t="s">
        <v>67</v>
      </c>
    </row>
    <row r="118" spans="1:11" x14ac:dyDescent="0.2">
      <c r="A118" s="14"/>
      <c r="B118" s="13"/>
      <c r="C118" s="13"/>
      <c r="D118" s="13"/>
      <c r="E118" s="13"/>
      <c r="F118" s="1" t="s">
        <v>84</v>
      </c>
      <c r="G118" s="9" t="s">
        <v>207</v>
      </c>
      <c r="H118" s="2">
        <v>208</v>
      </c>
      <c r="I118" s="2">
        <v>0.72727272727272729</v>
      </c>
      <c r="J118" s="2">
        <v>0.41616161616161618</v>
      </c>
      <c r="K118" s="2" t="s">
        <v>61</v>
      </c>
    </row>
    <row r="119" spans="1:11" x14ac:dyDescent="0.2">
      <c r="A119" s="14" t="s">
        <v>23</v>
      </c>
      <c r="B119" s="13">
        <v>568</v>
      </c>
      <c r="C119" s="13">
        <v>0.73684210526315785</v>
      </c>
      <c r="D119" s="13">
        <v>0.57236340818430376</v>
      </c>
      <c r="E119" s="13" t="s">
        <v>61</v>
      </c>
      <c r="F119" s="1" t="s">
        <v>69</v>
      </c>
      <c r="G119" s="9" t="s">
        <v>208</v>
      </c>
      <c r="H119" s="2">
        <v>50</v>
      </c>
      <c r="I119" s="2">
        <v>0.7142857142857143</v>
      </c>
      <c r="J119" s="2">
        <v>0.27777777777777773</v>
      </c>
      <c r="K119" s="2" t="s">
        <v>63</v>
      </c>
    </row>
    <row r="120" spans="1:11" x14ac:dyDescent="0.2">
      <c r="A120" s="14"/>
      <c r="B120" s="13"/>
      <c r="C120" s="13"/>
      <c r="D120" s="13"/>
      <c r="E120" s="13"/>
      <c r="F120" s="1" t="s">
        <v>70</v>
      </c>
      <c r="G120" s="9" t="s">
        <v>209</v>
      </c>
      <c r="H120" s="2">
        <v>189</v>
      </c>
      <c r="I120" s="2">
        <v>0.7</v>
      </c>
      <c r="J120" s="2">
        <v>0.6875</v>
      </c>
      <c r="K120" s="2" t="s">
        <v>64</v>
      </c>
    </row>
    <row r="121" spans="1:11" x14ac:dyDescent="0.2">
      <c r="A121" s="14"/>
      <c r="B121" s="13"/>
      <c r="C121" s="13"/>
      <c r="D121" s="13"/>
      <c r="E121" s="13"/>
      <c r="F121" s="1" t="s">
        <v>71</v>
      </c>
      <c r="G121" s="9" t="s">
        <v>210</v>
      </c>
      <c r="H121" s="2">
        <v>8</v>
      </c>
      <c r="I121" s="2">
        <v>0.5</v>
      </c>
      <c r="J121" s="2">
        <v>0.33333333333333331</v>
      </c>
      <c r="K121" s="2" t="s">
        <v>63</v>
      </c>
    </row>
    <row r="122" spans="1:11" x14ac:dyDescent="0.2">
      <c r="A122" s="14"/>
      <c r="B122" s="13"/>
      <c r="C122" s="13"/>
      <c r="D122" s="13"/>
      <c r="E122" s="13"/>
      <c r="F122" s="1" t="s">
        <v>80</v>
      </c>
      <c r="G122" s="9" t="s">
        <v>211</v>
      </c>
      <c r="H122" s="2">
        <v>320</v>
      </c>
      <c r="I122" s="2">
        <v>0.74285714285714288</v>
      </c>
      <c r="J122" s="2">
        <v>0.31481481481481483</v>
      </c>
      <c r="K122" s="2" t="s">
        <v>62</v>
      </c>
    </row>
    <row r="123" spans="1:11" x14ac:dyDescent="0.2">
      <c r="A123" s="3" t="s">
        <v>24</v>
      </c>
      <c r="B123" s="6">
        <v>1767</v>
      </c>
      <c r="C123" s="6">
        <v>1</v>
      </c>
      <c r="D123" s="6">
        <v>1</v>
      </c>
      <c r="E123" s="6" t="s">
        <v>58</v>
      </c>
      <c r="F123" s="1" t="s">
        <v>69</v>
      </c>
      <c r="G123" s="9" t="s">
        <v>212</v>
      </c>
      <c r="H123" s="2">
        <v>1767</v>
      </c>
      <c r="I123" s="2">
        <v>0.77094972067039103</v>
      </c>
      <c r="J123" s="2">
        <v>0.22402597402597402</v>
      </c>
      <c r="K123" s="2" t="s">
        <v>62</v>
      </c>
    </row>
    <row r="124" spans="1:11" x14ac:dyDescent="0.2">
      <c r="A124" s="14" t="s">
        <v>25</v>
      </c>
      <c r="B124" s="13">
        <v>1186</v>
      </c>
      <c r="C124" s="13">
        <v>0.85245901639344257</v>
      </c>
      <c r="D124" s="13">
        <v>0.59639324639324642</v>
      </c>
      <c r="E124" s="13" t="s">
        <v>64</v>
      </c>
      <c r="F124" s="1" t="s">
        <v>69</v>
      </c>
      <c r="G124" s="9" t="s">
        <v>213</v>
      </c>
      <c r="H124" s="2">
        <v>306</v>
      </c>
      <c r="I124" s="2">
        <v>0.84375</v>
      </c>
      <c r="J124" s="2">
        <v>0.58874458874458868</v>
      </c>
      <c r="K124" s="2" t="s">
        <v>61</v>
      </c>
    </row>
    <row r="125" spans="1:11" x14ac:dyDescent="0.2">
      <c r="A125" s="14"/>
      <c r="B125" s="13"/>
      <c r="C125" s="13"/>
      <c r="D125" s="13"/>
      <c r="E125" s="13"/>
      <c r="F125" s="1" t="s">
        <v>70</v>
      </c>
      <c r="G125" s="9" t="s">
        <v>214</v>
      </c>
      <c r="H125" s="2">
        <v>381</v>
      </c>
      <c r="I125" s="2">
        <v>0.84615384615384615</v>
      </c>
      <c r="J125" s="2">
        <v>0.45833333333333331</v>
      </c>
      <c r="K125" s="2" t="s">
        <v>60</v>
      </c>
    </row>
    <row r="126" spans="1:11" ht="38.25" x14ac:dyDescent="0.2">
      <c r="A126" s="14"/>
      <c r="B126" s="13"/>
      <c r="C126" s="13"/>
      <c r="D126" s="13"/>
      <c r="E126" s="13"/>
      <c r="F126" s="1" t="s">
        <v>71</v>
      </c>
      <c r="G126" s="9" t="s">
        <v>215</v>
      </c>
      <c r="H126" s="2">
        <v>47</v>
      </c>
      <c r="I126" s="2">
        <v>1</v>
      </c>
      <c r="J126" s="2">
        <v>1</v>
      </c>
      <c r="K126" s="2" t="s">
        <v>58</v>
      </c>
    </row>
    <row r="127" spans="1:11" x14ac:dyDescent="0.2">
      <c r="A127" s="14"/>
      <c r="B127" s="13"/>
      <c r="C127" s="13"/>
      <c r="D127" s="13"/>
      <c r="E127" s="13"/>
      <c r="F127" s="1" t="s">
        <v>80</v>
      </c>
      <c r="G127" s="9" t="s">
        <v>216</v>
      </c>
      <c r="H127" s="2">
        <v>16</v>
      </c>
      <c r="I127" s="2">
        <v>0.66666666666666663</v>
      </c>
      <c r="J127" s="2">
        <v>0.4</v>
      </c>
      <c r="K127" s="2" t="s">
        <v>63</v>
      </c>
    </row>
    <row r="128" spans="1:11" x14ac:dyDescent="0.2">
      <c r="A128" s="14"/>
      <c r="B128" s="13"/>
      <c r="C128" s="13"/>
      <c r="D128" s="13"/>
      <c r="E128" s="13"/>
      <c r="F128" s="1" t="s">
        <v>82</v>
      </c>
      <c r="G128" s="9" t="s">
        <v>217</v>
      </c>
      <c r="H128" s="2">
        <v>364</v>
      </c>
      <c r="I128" s="2">
        <v>0.55000000000000004</v>
      </c>
      <c r="J128" s="2">
        <v>0.34965986394557819</v>
      </c>
      <c r="K128" s="2" t="s">
        <v>66</v>
      </c>
    </row>
    <row r="129" spans="1:11" x14ac:dyDescent="0.2">
      <c r="A129" s="14"/>
      <c r="B129" s="13"/>
      <c r="C129" s="13"/>
      <c r="D129" s="13"/>
      <c r="E129" s="13"/>
      <c r="F129" s="1" t="s">
        <v>84</v>
      </c>
      <c r="G129" s="9" t="s">
        <v>218</v>
      </c>
      <c r="H129" s="2">
        <v>4</v>
      </c>
      <c r="I129" s="2">
        <v>0.5</v>
      </c>
      <c r="J129" s="2">
        <v>0.33333333333333331</v>
      </c>
      <c r="K129" s="2" t="s">
        <v>63</v>
      </c>
    </row>
    <row r="130" spans="1:11" x14ac:dyDescent="0.2">
      <c r="A130" s="14"/>
      <c r="B130" s="13"/>
      <c r="C130" s="13"/>
      <c r="D130" s="13"/>
      <c r="E130" s="13"/>
      <c r="F130" s="1" t="s">
        <v>85</v>
      </c>
      <c r="G130" s="9" t="s">
        <v>219</v>
      </c>
      <c r="H130" s="2">
        <v>28</v>
      </c>
      <c r="I130" s="2">
        <v>1</v>
      </c>
      <c r="J130" s="2">
        <v>1</v>
      </c>
      <c r="K130" s="2" t="s">
        <v>58</v>
      </c>
    </row>
    <row r="131" spans="1:11" x14ac:dyDescent="0.2">
      <c r="A131" s="14"/>
      <c r="B131" s="13"/>
      <c r="C131" s="13"/>
      <c r="D131" s="13"/>
      <c r="E131" s="13"/>
      <c r="F131" s="1" t="s">
        <v>86</v>
      </c>
      <c r="G131" s="9" t="s">
        <v>220</v>
      </c>
      <c r="H131" s="2">
        <v>38</v>
      </c>
      <c r="I131" s="2">
        <v>0.80000000000000016</v>
      </c>
      <c r="J131" s="2">
        <v>0.44444444444444448</v>
      </c>
      <c r="K131" s="2" t="s">
        <v>63</v>
      </c>
    </row>
    <row r="132" spans="1:11" x14ac:dyDescent="0.2">
      <c r="A132" s="14" t="s">
        <v>26</v>
      </c>
      <c r="B132" s="13">
        <v>386</v>
      </c>
      <c r="C132" s="13">
        <v>0.97435897435897434</v>
      </c>
      <c r="D132" s="13">
        <v>0.49350649350649345</v>
      </c>
      <c r="E132" s="13" t="s">
        <v>58</v>
      </c>
      <c r="F132" s="1" t="s">
        <v>69</v>
      </c>
      <c r="G132" s="9" t="s">
        <v>221</v>
      </c>
      <c r="H132" s="2">
        <v>7</v>
      </c>
      <c r="I132" s="2">
        <v>0.5</v>
      </c>
      <c r="J132" s="2">
        <v>0.33333333333333331</v>
      </c>
      <c r="K132" s="2" t="s">
        <v>63</v>
      </c>
    </row>
    <row r="133" spans="1:11" x14ac:dyDescent="0.2">
      <c r="A133" s="14"/>
      <c r="B133" s="13"/>
      <c r="C133" s="13"/>
      <c r="D133" s="13"/>
      <c r="E133" s="13"/>
      <c r="F133" s="1" t="s">
        <v>70</v>
      </c>
      <c r="G133" s="9" t="s">
        <v>222</v>
      </c>
      <c r="H133" s="2">
        <v>379</v>
      </c>
      <c r="I133" s="2">
        <v>0.63414634146341464</v>
      </c>
      <c r="J133" s="2">
        <v>0.3748251748251748</v>
      </c>
      <c r="K133" s="2" t="s">
        <v>64</v>
      </c>
    </row>
    <row r="134" spans="1:11" x14ac:dyDescent="0.2">
      <c r="A134" s="14" t="s">
        <v>27</v>
      </c>
      <c r="B134" s="13">
        <v>195573</v>
      </c>
      <c r="C134" s="13">
        <v>0.79601226993865026</v>
      </c>
      <c r="D134" s="13">
        <v>0.47967387096154807</v>
      </c>
      <c r="E134" s="13" t="s">
        <v>60</v>
      </c>
      <c r="F134" s="1" t="s">
        <v>69</v>
      </c>
      <c r="G134" s="9" t="s">
        <v>104</v>
      </c>
      <c r="H134" s="2">
        <v>4</v>
      </c>
      <c r="I134" s="2">
        <v>1</v>
      </c>
      <c r="J134" s="2">
        <v>1</v>
      </c>
      <c r="K134" s="2" t="s">
        <v>58</v>
      </c>
    </row>
    <row r="135" spans="1:11" ht="25.5" x14ac:dyDescent="0.2">
      <c r="A135" s="14"/>
      <c r="B135" s="13"/>
      <c r="C135" s="13"/>
      <c r="D135" s="13"/>
      <c r="E135" s="13"/>
      <c r="F135" s="1" t="s">
        <v>70</v>
      </c>
      <c r="G135" s="9" t="s">
        <v>223</v>
      </c>
      <c r="H135" s="2">
        <v>10636</v>
      </c>
      <c r="I135" s="2">
        <v>0.77621722846441943</v>
      </c>
      <c r="J135" s="2">
        <v>0.41482068408014255</v>
      </c>
      <c r="K135" s="2" t="s">
        <v>60</v>
      </c>
    </row>
    <row r="136" spans="1:11" x14ac:dyDescent="0.2">
      <c r="A136" s="14"/>
      <c r="B136" s="13"/>
      <c r="C136" s="13"/>
      <c r="D136" s="13"/>
      <c r="E136" s="13"/>
      <c r="F136" s="1" t="s">
        <v>71</v>
      </c>
      <c r="G136" s="9" t="s">
        <v>224</v>
      </c>
      <c r="H136" s="2">
        <v>1785</v>
      </c>
      <c r="I136" s="2">
        <v>0.91620111731843579</v>
      </c>
      <c r="J136" s="2">
        <v>0.60651247717589774</v>
      </c>
      <c r="K136" s="2" t="s">
        <v>65</v>
      </c>
    </row>
    <row r="137" spans="1:11" ht="25.5" x14ac:dyDescent="0.2">
      <c r="A137" s="14"/>
      <c r="B137" s="13"/>
      <c r="C137" s="13"/>
      <c r="D137" s="13"/>
      <c r="E137" s="13"/>
      <c r="F137" s="1" t="s">
        <v>80</v>
      </c>
      <c r="G137" s="9" t="s">
        <v>225</v>
      </c>
      <c r="H137" s="2">
        <v>737</v>
      </c>
      <c r="I137" s="2">
        <v>0.8441558441558441</v>
      </c>
      <c r="J137" s="2">
        <v>0.65033999516758134</v>
      </c>
      <c r="K137" s="2" t="s">
        <v>67</v>
      </c>
    </row>
    <row r="138" spans="1:11" x14ac:dyDescent="0.2">
      <c r="A138" s="14"/>
      <c r="B138" s="13"/>
      <c r="C138" s="13"/>
      <c r="D138" s="13"/>
      <c r="E138" s="13"/>
      <c r="F138" s="1" t="s">
        <v>81</v>
      </c>
      <c r="G138" s="9" t="s">
        <v>226</v>
      </c>
      <c r="H138" s="2">
        <v>49000</v>
      </c>
      <c r="I138" s="2">
        <v>0.81210515589973509</v>
      </c>
      <c r="J138" s="2">
        <v>0.55755622196510646</v>
      </c>
      <c r="K138" s="2" t="s">
        <v>60</v>
      </c>
    </row>
    <row r="139" spans="1:11" x14ac:dyDescent="0.2">
      <c r="A139" s="14"/>
      <c r="B139" s="13"/>
      <c r="C139" s="13"/>
      <c r="D139" s="13"/>
      <c r="E139" s="13"/>
      <c r="F139" s="1" t="s">
        <v>82</v>
      </c>
      <c r="G139" s="9" t="s">
        <v>227</v>
      </c>
      <c r="H139" s="2">
        <v>7400</v>
      </c>
      <c r="I139" s="2">
        <v>0.87768817204301075</v>
      </c>
      <c r="J139" s="2">
        <v>0.83209072351184943</v>
      </c>
      <c r="K139" s="2" t="s">
        <v>67</v>
      </c>
    </row>
    <row r="140" spans="1:11" x14ac:dyDescent="0.2">
      <c r="A140" s="14"/>
      <c r="B140" s="13"/>
      <c r="C140" s="13"/>
      <c r="D140" s="13"/>
      <c r="E140" s="13"/>
      <c r="F140" s="1" t="s">
        <v>83</v>
      </c>
      <c r="G140" s="9" t="s">
        <v>228</v>
      </c>
      <c r="H140" s="2">
        <v>124233</v>
      </c>
      <c r="I140" s="2">
        <v>0.77710746460746449</v>
      </c>
      <c r="J140" s="2">
        <v>0.51394970557807285</v>
      </c>
      <c r="K140" s="2" t="s">
        <v>60</v>
      </c>
    </row>
    <row r="141" spans="1:11" x14ac:dyDescent="0.2">
      <c r="A141" s="14"/>
      <c r="B141" s="13"/>
      <c r="C141" s="13"/>
      <c r="D141" s="13"/>
      <c r="E141" s="13"/>
      <c r="F141" s="1" t="s">
        <v>84</v>
      </c>
      <c r="G141" s="9" t="s">
        <v>229</v>
      </c>
      <c r="H141" s="2">
        <v>1778</v>
      </c>
      <c r="I141" s="2">
        <v>0.71508379888268159</v>
      </c>
      <c r="J141" s="2">
        <v>0.66892286782195043</v>
      </c>
      <c r="K141" s="2" t="s">
        <v>61</v>
      </c>
    </row>
    <row r="142" spans="1:11" x14ac:dyDescent="0.2">
      <c r="A142" s="14" t="s">
        <v>28</v>
      </c>
      <c r="B142" s="13">
        <v>1223</v>
      </c>
      <c r="C142" s="13">
        <v>0.81889763779527558</v>
      </c>
      <c r="D142" s="13">
        <v>0.37589663241837151</v>
      </c>
      <c r="E142" s="13" t="s">
        <v>65</v>
      </c>
      <c r="F142" s="1" t="s">
        <v>69</v>
      </c>
      <c r="G142" s="9" t="s">
        <v>230</v>
      </c>
      <c r="H142" s="2">
        <v>31</v>
      </c>
      <c r="I142" s="2">
        <v>0.5</v>
      </c>
      <c r="J142" s="2">
        <v>0.22222222222222221</v>
      </c>
      <c r="K142" s="2" t="s">
        <v>63</v>
      </c>
    </row>
    <row r="143" spans="1:11" x14ac:dyDescent="0.2">
      <c r="A143" s="14"/>
      <c r="B143" s="13"/>
      <c r="C143" s="13"/>
      <c r="D143" s="13"/>
      <c r="E143" s="13"/>
      <c r="F143" s="1" t="s">
        <v>70</v>
      </c>
      <c r="G143" s="9" t="s">
        <v>231</v>
      </c>
      <c r="H143" s="2">
        <v>12</v>
      </c>
      <c r="I143" s="2">
        <v>0.33333333333333331</v>
      </c>
      <c r="J143" s="2">
        <v>0.22222222222222221</v>
      </c>
      <c r="K143" s="2" t="s">
        <v>63</v>
      </c>
    </row>
    <row r="144" spans="1:11" x14ac:dyDescent="0.2">
      <c r="A144" s="14"/>
      <c r="B144" s="13"/>
      <c r="C144" s="13"/>
      <c r="D144" s="13"/>
      <c r="E144" s="13"/>
      <c r="F144" s="1" t="s">
        <v>71</v>
      </c>
      <c r="G144" s="9" t="s">
        <v>232</v>
      </c>
      <c r="H144" s="2">
        <v>8</v>
      </c>
      <c r="I144" s="2">
        <v>1</v>
      </c>
      <c r="J144" s="2">
        <v>1</v>
      </c>
      <c r="K144" s="2" t="s">
        <v>58</v>
      </c>
    </row>
    <row r="145" spans="1:11" x14ac:dyDescent="0.2">
      <c r="A145" s="14"/>
      <c r="B145" s="13"/>
      <c r="C145" s="13"/>
      <c r="D145" s="13"/>
      <c r="E145" s="13"/>
      <c r="F145" s="1" t="s">
        <v>80</v>
      </c>
      <c r="G145" s="9" t="s">
        <v>233</v>
      </c>
      <c r="H145" s="2">
        <v>722</v>
      </c>
      <c r="I145" s="2">
        <v>0.73972602739726034</v>
      </c>
      <c r="J145" s="2">
        <v>0.69482948294829483</v>
      </c>
      <c r="K145" s="2" t="s">
        <v>62</v>
      </c>
    </row>
    <row r="146" spans="1:11" x14ac:dyDescent="0.2">
      <c r="A146" s="14"/>
      <c r="B146" s="13"/>
      <c r="C146" s="13"/>
      <c r="D146" s="13"/>
      <c r="E146" s="13"/>
      <c r="F146" s="1" t="s">
        <v>81</v>
      </c>
      <c r="G146" s="9" t="s">
        <v>234</v>
      </c>
      <c r="H146" s="2">
        <v>30</v>
      </c>
      <c r="I146" s="2">
        <v>0.75</v>
      </c>
      <c r="J146" s="2">
        <v>0.42857142857142855</v>
      </c>
      <c r="K146" s="2" t="s">
        <v>63</v>
      </c>
    </row>
    <row r="147" spans="1:11" x14ac:dyDescent="0.2">
      <c r="A147" s="14"/>
      <c r="B147" s="13"/>
      <c r="C147" s="13"/>
      <c r="D147" s="13"/>
      <c r="E147" s="13"/>
      <c r="F147" s="1" t="s">
        <v>82</v>
      </c>
      <c r="G147" s="9" t="s">
        <v>235</v>
      </c>
      <c r="H147" s="2">
        <v>85</v>
      </c>
      <c r="I147" s="2">
        <v>0.30769230769230771</v>
      </c>
      <c r="J147" s="2">
        <v>0.1125</v>
      </c>
      <c r="K147" s="2" t="s">
        <v>63</v>
      </c>
    </row>
    <row r="148" spans="1:11" x14ac:dyDescent="0.2">
      <c r="A148" s="14"/>
      <c r="B148" s="13"/>
      <c r="C148" s="13"/>
      <c r="D148" s="13"/>
      <c r="E148" s="13"/>
      <c r="F148" s="1" t="s">
        <v>83</v>
      </c>
      <c r="G148" s="9" t="s">
        <v>236</v>
      </c>
      <c r="H148" s="2">
        <v>288</v>
      </c>
      <c r="I148" s="2">
        <v>0.6</v>
      </c>
      <c r="J148" s="2">
        <v>0.25465034965034966</v>
      </c>
      <c r="K148" s="2" t="s">
        <v>67</v>
      </c>
    </row>
    <row r="149" spans="1:11" x14ac:dyDescent="0.2">
      <c r="A149" s="14"/>
      <c r="B149" s="13"/>
      <c r="C149" s="13"/>
      <c r="D149" s="13"/>
      <c r="E149" s="13"/>
      <c r="F149" s="1" t="s">
        <v>84</v>
      </c>
      <c r="G149" s="9" t="s">
        <v>237</v>
      </c>
      <c r="H149" s="2">
        <v>41</v>
      </c>
      <c r="I149" s="2">
        <v>0.33333333333333331</v>
      </c>
      <c r="J149" s="2">
        <v>0.1</v>
      </c>
      <c r="K149" s="2" t="s">
        <v>63</v>
      </c>
    </row>
    <row r="150" spans="1:11" x14ac:dyDescent="0.2">
      <c r="A150" s="14"/>
      <c r="B150" s="13"/>
      <c r="C150" s="13"/>
      <c r="D150" s="13"/>
      <c r="E150" s="13"/>
      <c r="F150" s="1" t="s">
        <v>85</v>
      </c>
      <c r="G150" s="9" t="s">
        <v>238</v>
      </c>
      <c r="H150" s="2">
        <v>6</v>
      </c>
      <c r="I150" s="2">
        <v>1</v>
      </c>
      <c r="J150" s="2">
        <v>1</v>
      </c>
      <c r="K150" s="2" t="s">
        <v>58</v>
      </c>
    </row>
    <row r="151" spans="1:11" x14ac:dyDescent="0.2">
      <c r="A151" s="14" t="s">
        <v>29</v>
      </c>
      <c r="B151" s="13">
        <v>4075</v>
      </c>
      <c r="C151" s="13">
        <v>0.76097560975609757</v>
      </c>
      <c r="D151" s="13">
        <v>0.311038961038961</v>
      </c>
      <c r="E151" s="13" t="s">
        <v>62</v>
      </c>
      <c r="F151" s="1" t="s">
        <v>69</v>
      </c>
      <c r="G151" s="9" t="s">
        <v>239</v>
      </c>
      <c r="H151" s="2">
        <v>467</v>
      </c>
      <c r="I151" s="2">
        <v>1</v>
      </c>
      <c r="J151" s="2">
        <v>1</v>
      </c>
      <c r="K151" s="2" t="s">
        <v>64</v>
      </c>
    </row>
    <row r="152" spans="1:11" x14ac:dyDescent="0.2">
      <c r="A152" s="14"/>
      <c r="B152" s="13"/>
      <c r="C152" s="13"/>
      <c r="D152" s="13"/>
      <c r="E152" s="13"/>
      <c r="F152" s="1" t="s">
        <v>70</v>
      </c>
      <c r="G152" s="9" t="s">
        <v>240</v>
      </c>
      <c r="H152" s="2">
        <v>3563</v>
      </c>
      <c r="I152" s="2">
        <v>0.86111111111111116</v>
      </c>
      <c r="J152" s="2">
        <v>0.15422885572139303</v>
      </c>
      <c r="K152" s="2" t="s">
        <v>60</v>
      </c>
    </row>
    <row r="153" spans="1:11" ht="25.5" x14ac:dyDescent="0.2">
      <c r="A153" s="14"/>
      <c r="B153" s="13"/>
      <c r="C153" s="13"/>
      <c r="D153" s="13"/>
      <c r="E153" s="13"/>
      <c r="F153" s="1" t="s">
        <v>71</v>
      </c>
      <c r="G153" s="9" t="s">
        <v>241</v>
      </c>
      <c r="H153" s="2">
        <v>21</v>
      </c>
      <c r="I153" s="2">
        <v>0.40000000000000008</v>
      </c>
      <c r="J153" s="2">
        <v>0.14285714285714288</v>
      </c>
      <c r="K153" s="2" t="s">
        <v>63</v>
      </c>
    </row>
    <row r="154" spans="1:11" x14ac:dyDescent="0.2">
      <c r="A154" s="14"/>
      <c r="B154" s="13"/>
      <c r="C154" s="13"/>
      <c r="D154" s="13"/>
      <c r="E154" s="13"/>
      <c r="F154" s="1" t="s">
        <v>80</v>
      </c>
      <c r="G154" s="9" t="s">
        <v>242</v>
      </c>
      <c r="H154" s="2">
        <v>24</v>
      </c>
      <c r="I154" s="2">
        <v>1</v>
      </c>
      <c r="J154" s="2">
        <v>1</v>
      </c>
      <c r="K154" s="2" t="s">
        <v>58</v>
      </c>
    </row>
    <row r="155" spans="1:11" x14ac:dyDescent="0.2">
      <c r="A155" s="3" t="s">
        <v>30</v>
      </c>
      <c r="B155" s="6">
        <v>190</v>
      </c>
      <c r="C155" s="6">
        <v>1</v>
      </c>
      <c r="D155" s="6">
        <v>1</v>
      </c>
      <c r="E155" s="6" t="s">
        <v>58</v>
      </c>
      <c r="F155" s="1" t="s">
        <v>69</v>
      </c>
      <c r="G155" s="9" t="s">
        <v>243</v>
      </c>
      <c r="H155" s="2">
        <v>190</v>
      </c>
      <c r="I155" s="2">
        <v>0.42857142857142855</v>
      </c>
      <c r="J155" s="2">
        <v>0.27380952380952384</v>
      </c>
      <c r="K155" s="2" t="s">
        <v>60</v>
      </c>
    </row>
    <row r="156" spans="1:11" x14ac:dyDescent="0.2">
      <c r="A156" s="14" t="s">
        <v>31</v>
      </c>
      <c r="B156" s="13">
        <v>580</v>
      </c>
      <c r="C156" s="13">
        <v>0.84745762711864403</v>
      </c>
      <c r="D156" s="13">
        <v>0.66481410988453227</v>
      </c>
      <c r="E156" s="13" t="s">
        <v>59</v>
      </c>
      <c r="F156" s="1" t="s">
        <v>70</v>
      </c>
      <c r="G156" s="9" t="s">
        <v>244</v>
      </c>
      <c r="H156" s="2">
        <v>170</v>
      </c>
      <c r="I156" s="2">
        <v>0.94444444444444442</v>
      </c>
      <c r="J156" s="2">
        <v>0.48571428571428571</v>
      </c>
      <c r="K156" s="2" t="s">
        <v>58</v>
      </c>
    </row>
    <row r="157" spans="1:11" x14ac:dyDescent="0.2">
      <c r="A157" s="14"/>
      <c r="B157" s="13"/>
      <c r="C157" s="13"/>
      <c r="D157" s="13"/>
      <c r="E157" s="13"/>
      <c r="F157" s="1" t="s">
        <v>71</v>
      </c>
      <c r="G157" s="9" t="s">
        <v>245</v>
      </c>
      <c r="H157" s="2">
        <v>354</v>
      </c>
      <c r="I157" s="2">
        <v>0.82499999999999996</v>
      </c>
      <c r="J157" s="2">
        <v>0.12915851272015655</v>
      </c>
      <c r="K157" s="2" t="s">
        <v>58</v>
      </c>
    </row>
    <row r="158" spans="1:11" x14ac:dyDescent="0.2">
      <c r="A158" s="14"/>
      <c r="B158" s="13"/>
      <c r="C158" s="13"/>
      <c r="D158" s="13"/>
      <c r="E158" s="13"/>
      <c r="F158" s="1" t="s">
        <v>80</v>
      </c>
      <c r="G158" s="9" t="s">
        <v>246</v>
      </c>
      <c r="H158" s="2">
        <v>55</v>
      </c>
      <c r="I158" s="2">
        <v>0.36363636363636365</v>
      </c>
      <c r="J158" s="2">
        <v>0.14102564102564102</v>
      </c>
      <c r="K158" s="2" t="s">
        <v>63</v>
      </c>
    </row>
    <row r="159" spans="1:11" x14ac:dyDescent="0.2">
      <c r="A159" s="14" t="s">
        <v>32</v>
      </c>
      <c r="B159" s="13">
        <v>6786</v>
      </c>
      <c r="C159" s="13">
        <v>0.89197080291970787</v>
      </c>
      <c r="D159" s="13">
        <v>0.57330993190713841</v>
      </c>
      <c r="E159" s="13" t="s">
        <v>61</v>
      </c>
      <c r="F159" s="1" t="s">
        <v>69</v>
      </c>
      <c r="G159" s="9" t="s">
        <v>247</v>
      </c>
      <c r="H159" s="2">
        <v>52</v>
      </c>
      <c r="I159" s="2">
        <v>1</v>
      </c>
      <c r="J159" s="2">
        <v>1</v>
      </c>
      <c r="K159" s="2" t="s">
        <v>58</v>
      </c>
    </row>
    <row r="160" spans="1:11" x14ac:dyDescent="0.2">
      <c r="A160" s="14"/>
      <c r="B160" s="13"/>
      <c r="C160" s="13"/>
      <c r="D160" s="13"/>
      <c r="E160" s="13"/>
      <c r="F160" s="1" t="s">
        <v>70</v>
      </c>
      <c r="G160" s="9" t="s">
        <v>248</v>
      </c>
      <c r="H160" s="2">
        <v>804</v>
      </c>
      <c r="I160" s="2">
        <v>0.96341463414634143</v>
      </c>
      <c r="J160" s="2">
        <v>0.49068322981366458</v>
      </c>
      <c r="K160" s="2" t="s">
        <v>58</v>
      </c>
    </row>
    <row r="161" spans="1:11" x14ac:dyDescent="0.2">
      <c r="A161" s="14"/>
      <c r="B161" s="13"/>
      <c r="C161" s="13"/>
      <c r="D161" s="13"/>
      <c r="E161" s="13"/>
      <c r="F161" s="1" t="s">
        <v>71</v>
      </c>
      <c r="G161" s="9" t="s">
        <v>249</v>
      </c>
      <c r="H161" s="2">
        <v>3</v>
      </c>
      <c r="I161" s="2">
        <v>1</v>
      </c>
      <c r="J161" s="2">
        <v>1</v>
      </c>
      <c r="K161" s="2" t="s">
        <v>58</v>
      </c>
    </row>
    <row r="162" spans="1:11" x14ac:dyDescent="0.2">
      <c r="A162" s="14"/>
      <c r="B162" s="13"/>
      <c r="C162" s="13"/>
      <c r="D162" s="13"/>
      <c r="E162" s="13"/>
      <c r="F162" s="1" t="s">
        <v>80</v>
      </c>
      <c r="G162" s="9" t="s">
        <v>250</v>
      </c>
      <c r="H162" s="2">
        <v>1284</v>
      </c>
      <c r="I162" s="2">
        <v>0.51449275362318836</v>
      </c>
      <c r="J162" s="2">
        <v>0.25309199231963458</v>
      </c>
      <c r="K162" s="2" t="s">
        <v>67</v>
      </c>
    </row>
    <row r="163" spans="1:11" x14ac:dyDescent="0.2">
      <c r="A163" s="14"/>
      <c r="B163" s="13"/>
      <c r="C163" s="13"/>
      <c r="D163" s="13"/>
      <c r="E163" s="13"/>
      <c r="F163" s="1" t="s">
        <v>81</v>
      </c>
      <c r="G163" s="9" t="s">
        <v>251</v>
      </c>
      <c r="H163" s="2">
        <v>112</v>
      </c>
      <c r="I163" s="2">
        <v>0.75</v>
      </c>
      <c r="J163" s="2">
        <v>0.2857142857142857</v>
      </c>
      <c r="K163" s="2" t="s">
        <v>63</v>
      </c>
    </row>
    <row r="164" spans="1:11" x14ac:dyDescent="0.2">
      <c r="A164" s="14"/>
      <c r="B164" s="13"/>
      <c r="C164" s="13"/>
      <c r="D164" s="13"/>
      <c r="E164" s="13"/>
      <c r="F164" s="1" t="s">
        <v>82</v>
      </c>
      <c r="G164" s="9" t="s">
        <v>252</v>
      </c>
      <c r="H164" s="2">
        <v>4034</v>
      </c>
      <c r="I164" s="2">
        <v>0.73170731707317072</v>
      </c>
      <c r="J164" s="2">
        <v>0.21429951253201712</v>
      </c>
      <c r="K164" s="2" t="s">
        <v>60</v>
      </c>
    </row>
    <row r="165" spans="1:11" x14ac:dyDescent="0.2">
      <c r="A165" s="14"/>
      <c r="B165" s="13"/>
      <c r="C165" s="13"/>
      <c r="D165" s="13"/>
      <c r="E165" s="13"/>
      <c r="F165" s="1" t="s">
        <v>83</v>
      </c>
      <c r="G165" s="9" t="s">
        <v>253</v>
      </c>
      <c r="H165" s="2">
        <v>102</v>
      </c>
      <c r="I165" s="2">
        <v>0.46153846153846156</v>
      </c>
      <c r="J165" s="2">
        <v>0.22095238095238096</v>
      </c>
      <c r="K165" s="2" t="s">
        <v>61</v>
      </c>
    </row>
    <row r="166" spans="1:11" x14ac:dyDescent="0.2">
      <c r="A166" s="14"/>
      <c r="B166" s="13"/>
      <c r="C166" s="13"/>
      <c r="D166" s="13"/>
      <c r="E166" s="13"/>
      <c r="F166" s="1" t="s">
        <v>84</v>
      </c>
      <c r="G166" s="9" t="s">
        <v>254</v>
      </c>
      <c r="H166" s="2">
        <v>383</v>
      </c>
      <c r="I166" s="2">
        <v>0.78048780487804881</v>
      </c>
      <c r="J166" s="2">
        <v>0.28939393939393937</v>
      </c>
      <c r="K166" s="2" t="s">
        <v>60</v>
      </c>
    </row>
    <row r="167" spans="1:11" x14ac:dyDescent="0.2">
      <c r="A167" s="14"/>
      <c r="B167" s="13"/>
      <c r="C167" s="13"/>
      <c r="D167" s="13"/>
      <c r="E167" s="13"/>
      <c r="F167" s="1" t="s">
        <v>85</v>
      </c>
      <c r="G167" s="9" t="s">
        <v>255</v>
      </c>
      <c r="H167" s="2">
        <v>12</v>
      </c>
      <c r="I167" s="2">
        <v>0.5</v>
      </c>
      <c r="J167" s="2">
        <v>0.33333333333333331</v>
      </c>
      <c r="K167" s="2" t="s">
        <v>63</v>
      </c>
    </row>
    <row r="168" spans="1:11" x14ac:dyDescent="0.2">
      <c r="A168" s="3" t="s">
        <v>33</v>
      </c>
      <c r="B168" s="6">
        <v>119</v>
      </c>
      <c r="C168" s="6">
        <v>1</v>
      </c>
      <c r="D168" s="6">
        <v>1</v>
      </c>
      <c r="E168" s="6" t="s">
        <v>58</v>
      </c>
      <c r="F168" s="1" t="s">
        <v>69</v>
      </c>
      <c r="G168" s="9" t="s">
        <v>256</v>
      </c>
      <c r="H168" s="2">
        <v>119</v>
      </c>
      <c r="I168" s="2">
        <v>0.40000000000000008</v>
      </c>
      <c r="J168" s="2">
        <v>0.13636363636363635</v>
      </c>
      <c r="K168" s="2" t="s">
        <v>63</v>
      </c>
    </row>
    <row r="169" spans="1:11" x14ac:dyDescent="0.2">
      <c r="A169" s="14" t="s">
        <v>34</v>
      </c>
      <c r="B169" s="13">
        <v>14974</v>
      </c>
      <c r="C169" s="13">
        <v>0.89659773182121405</v>
      </c>
      <c r="D169" s="13">
        <v>0.70877323008763427</v>
      </c>
      <c r="E169" s="13" t="s">
        <v>61</v>
      </c>
      <c r="F169" s="1" t="s">
        <v>69</v>
      </c>
      <c r="G169" s="9" t="s">
        <v>257</v>
      </c>
      <c r="H169" s="2">
        <v>259</v>
      </c>
      <c r="I169" s="2">
        <v>1</v>
      </c>
      <c r="J169" s="2">
        <v>1</v>
      </c>
      <c r="K169" s="2" t="s">
        <v>58</v>
      </c>
    </row>
    <row r="170" spans="1:11" x14ac:dyDescent="0.2">
      <c r="A170" s="14"/>
      <c r="B170" s="13"/>
      <c r="C170" s="13"/>
      <c r="D170" s="13"/>
      <c r="E170" s="13"/>
      <c r="F170" s="1" t="s">
        <v>70</v>
      </c>
      <c r="G170" s="9" t="s">
        <v>258</v>
      </c>
      <c r="H170" s="2">
        <v>2205</v>
      </c>
      <c r="I170" s="2">
        <v>1</v>
      </c>
      <c r="J170" s="2">
        <v>1</v>
      </c>
      <c r="K170" s="2" t="s">
        <v>58</v>
      </c>
    </row>
    <row r="171" spans="1:11" x14ac:dyDescent="0.2">
      <c r="A171" s="14"/>
      <c r="B171" s="13"/>
      <c r="C171" s="13"/>
      <c r="D171" s="13"/>
      <c r="E171" s="13"/>
      <c r="F171" s="1" t="s">
        <v>71</v>
      </c>
      <c r="G171" s="9" t="s">
        <v>259</v>
      </c>
      <c r="H171" s="2">
        <v>320</v>
      </c>
      <c r="I171" s="2">
        <v>0.82857142857142863</v>
      </c>
      <c r="J171" s="2">
        <v>0.4795918367346938</v>
      </c>
      <c r="K171" s="2" t="s">
        <v>64</v>
      </c>
    </row>
    <row r="172" spans="1:11" x14ac:dyDescent="0.2">
      <c r="A172" s="14"/>
      <c r="B172" s="13"/>
      <c r="C172" s="13"/>
      <c r="D172" s="13"/>
      <c r="E172" s="13"/>
      <c r="F172" s="1" t="s">
        <v>80</v>
      </c>
      <c r="G172" s="9" t="s">
        <v>260</v>
      </c>
      <c r="H172" s="2">
        <v>1503</v>
      </c>
      <c r="I172" s="2">
        <v>0.77272727272727271</v>
      </c>
      <c r="J172" s="2">
        <v>0.20733354520896236</v>
      </c>
      <c r="K172" s="2" t="s">
        <v>64</v>
      </c>
    </row>
    <row r="173" spans="1:11" x14ac:dyDescent="0.2">
      <c r="A173" s="14"/>
      <c r="B173" s="13"/>
      <c r="C173" s="13"/>
      <c r="D173" s="13"/>
      <c r="E173" s="13"/>
      <c r="F173" s="1" t="s">
        <v>81</v>
      </c>
      <c r="G173" s="9" t="s">
        <v>261</v>
      </c>
      <c r="H173" s="2">
        <v>10687</v>
      </c>
      <c r="I173" s="2">
        <v>0.8244631185807656</v>
      </c>
      <c r="J173" s="2">
        <v>0.50433195132638953</v>
      </c>
      <c r="K173" s="2" t="s">
        <v>60</v>
      </c>
    </row>
    <row r="174" spans="1:11" x14ac:dyDescent="0.2">
      <c r="A174" s="14" t="s">
        <v>35</v>
      </c>
      <c r="B174" s="13">
        <v>1240</v>
      </c>
      <c r="C174" s="13">
        <v>0.63636363636363635</v>
      </c>
      <c r="D174" s="13">
        <v>0.28071133709584212</v>
      </c>
      <c r="E174" s="13" t="s">
        <v>61</v>
      </c>
      <c r="F174" s="1" t="s">
        <v>69</v>
      </c>
      <c r="G174" s="9" t="s">
        <v>262</v>
      </c>
      <c r="H174" s="2">
        <v>2</v>
      </c>
      <c r="I174" s="2">
        <v>1</v>
      </c>
      <c r="J174" s="2">
        <v>1</v>
      </c>
      <c r="K174" s="2" t="s">
        <v>58</v>
      </c>
    </row>
    <row r="175" spans="1:11" x14ac:dyDescent="0.2">
      <c r="A175" s="14"/>
      <c r="B175" s="13"/>
      <c r="C175" s="13"/>
      <c r="D175" s="13"/>
      <c r="E175" s="13"/>
      <c r="F175" s="1" t="s">
        <v>70</v>
      </c>
      <c r="G175" s="9" t="s">
        <v>263</v>
      </c>
      <c r="H175" s="2">
        <v>44</v>
      </c>
      <c r="I175" s="2">
        <v>0.42857142857142855</v>
      </c>
      <c r="J175" s="2">
        <v>0.12</v>
      </c>
      <c r="K175" s="2" t="s">
        <v>63</v>
      </c>
    </row>
    <row r="176" spans="1:11" x14ac:dyDescent="0.2">
      <c r="A176" s="14"/>
      <c r="B176" s="13"/>
      <c r="C176" s="13"/>
      <c r="D176" s="13"/>
      <c r="E176" s="13"/>
      <c r="F176" s="1" t="s">
        <v>72</v>
      </c>
      <c r="G176" s="9" t="s">
        <v>264</v>
      </c>
      <c r="H176" s="2">
        <v>31</v>
      </c>
      <c r="I176" s="2">
        <v>0.5</v>
      </c>
      <c r="J176" s="2">
        <v>0.22222222222222221</v>
      </c>
      <c r="K176" s="2" t="s">
        <v>63</v>
      </c>
    </row>
    <row r="177" spans="1:11" x14ac:dyDescent="0.2">
      <c r="A177" s="14"/>
      <c r="B177" s="13"/>
      <c r="C177" s="13"/>
      <c r="D177" s="13"/>
      <c r="E177" s="13"/>
      <c r="F177" s="1" t="s">
        <v>73</v>
      </c>
      <c r="G177" s="9" t="s">
        <v>265</v>
      </c>
      <c r="H177" s="2">
        <v>196</v>
      </c>
      <c r="I177" s="2">
        <v>0.72727272727272729</v>
      </c>
      <c r="J177" s="2">
        <v>0.35967741935483871</v>
      </c>
      <c r="K177" s="2" t="s">
        <v>61</v>
      </c>
    </row>
    <row r="178" spans="1:11" ht="25.5" x14ac:dyDescent="0.2">
      <c r="A178" s="14"/>
      <c r="B178" s="13"/>
      <c r="C178" s="13"/>
      <c r="D178" s="13"/>
      <c r="E178" s="13"/>
      <c r="F178" s="1" t="s">
        <v>74</v>
      </c>
      <c r="G178" s="9" t="s">
        <v>266</v>
      </c>
      <c r="H178" s="2">
        <v>541</v>
      </c>
      <c r="I178" s="2">
        <v>0.61016949152542377</v>
      </c>
      <c r="J178" s="2">
        <v>7.6595744680851063E-2</v>
      </c>
      <c r="K178" s="2" t="s">
        <v>62</v>
      </c>
    </row>
    <row r="179" spans="1:11" x14ac:dyDescent="0.2">
      <c r="A179" s="14"/>
      <c r="B179" s="13"/>
      <c r="C179" s="13"/>
      <c r="D179" s="13"/>
      <c r="E179" s="13"/>
      <c r="F179" s="1" t="s">
        <v>75</v>
      </c>
      <c r="G179" s="9" t="s">
        <v>267</v>
      </c>
      <c r="H179" s="2">
        <v>23</v>
      </c>
      <c r="I179" s="2">
        <v>0.5</v>
      </c>
      <c r="J179" s="2">
        <v>0.22222222222222221</v>
      </c>
      <c r="K179" s="2" t="s">
        <v>63</v>
      </c>
    </row>
    <row r="180" spans="1:11" x14ac:dyDescent="0.2">
      <c r="A180" s="14"/>
      <c r="B180" s="13"/>
      <c r="C180" s="13"/>
      <c r="D180" s="13"/>
      <c r="E180" s="13"/>
      <c r="F180" s="1" t="s">
        <v>76</v>
      </c>
      <c r="G180" s="9" t="s">
        <v>268</v>
      </c>
      <c r="H180" s="2">
        <v>72</v>
      </c>
      <c r="I180" s="2">
        <v>0.77777777777777779</v>
      </c>
      <c r="J180" s="2">
        <v>0.29166666666666669</v>
      </c>
      <c r="K180" s="2" t="s">
        <v>63</v>
      </c>
    </row>
    <row r="181" spans="1:11" x14ac:dyDescent="0.2">
      <c r="A181" s="14"/>
      <c r="B181" s="13"/>
      <c r="C181" s="13"/>
      <c r="D181" s="13"/>
      <c r="E181" s="13"/>
      <c r="F181" s="1" t="s">
        <v>80</v>
      </c>
      <c r="G181" s="9" t="s">
        <v>269</v>
      </c>
      <c r="H181" s="2">
        <v>133</v>
      </c>
      <c r="I181" s="2">
        <v>0.29411764705882354</v>
      </c>
      <c r="J181" s="2">
        <v>9.1049382716049385E-2</v>
      </c>
      <c r="K181" s="2" t="s">
        <v>65</v>
      </c>
    </row>
    <row r="182" spans="1:11" x14ac:dyDescent="0.2">
      <c r="A182" s="14"/>
      <c r="B182" s="13"/>
      <c r="C182" s="13"/>
      <c r="D182" s="13"/>
      <c r="E182" s="13"/>
      <c r="F182" s="1" t="s">
        <v>81</v>
      </c>
      <c r="G182" s="9" t="s">
        <v>270</v>
      </c>
      <c r="H182" s="2">
        <v>45</v>
      </c>
      <c r="I182" s="2">
        <v>0.66666666666666663</v>
      </c>
      <c r="J182" s="2">
        <v>0.26666666666666666</v>
      </c>
      <c r="K182" s="2" t="s">
        <v>63</v>
      </c>
    </row>
    <row r="183" spans="1:11" x14ac:dyDescent="0.2">
      <c r="A183" s="14"/>
      <c r="B183" s="13"/>
      <c r="C183" s="13"/>
      <c r="D183" s="13"/>
      <c r="E183" s="13"/>
      <c r="F183" s="1" t="s">
        <v>82</v>
      </c>
      <c r="G183" s="9" t="s">
        <v>271</v>
      </c>
      <c r="H183" s="2">
        <v>74</v>
      </c>
      <c r="I183" s="2">
        <v>0.44444444444444442</v>
      </c>
      <c r="J183" s="2">
        <v>0.20202020202020199</v>
      </c>
      <c r="K183" s="2" t="s">
        <v>63</v>
      </c>
    </row>
    <row r="184" spans="1:11" x14ac:dyDescent="0.2">
      <c r="A184" s="14"/>
      <c r="B184" s="13"/>
      <c r="C184" s="13"/>
      <c r="D184" s="13"/>
      <c r="E184" s="13"/>
      <c r="F184" s="1" t="s">
        <v>83</v>
      </c>
      <c r="G184" s="9" t="s">
        <v>272</v>
      </c>
      <c r="H184" s="2">
        <v>40</v>
      </c>
      <c r="I184" s="2">
        <v>0.6</v>
      </c>
      <c r="J184" s="2">
        <v>0.24999999999999997</v>
      </c>
      <c r="K184" s="2" t="s">
        <v>63</v>
      </c>
    </row>
    <row r="185" spans="1:11" x14ac:dyDescent="0.2">
      <c r="A185" s="14"/>
      <c r="B185" s="13"/>
      <c r="C185" s="13"/>
      <c r="D185" s="13"/>
      <c r="E185" s="13"/>
      <c r="F185" s="1" t="s">
        <v>84</v>
      </c>
      <c r="G185" s="9" t="s">
        <v>273</v>
      </c>
      <c r="H185" s="2">
        <v>20</v>
      </c>
      <c r="I185" s="2">
        <v>0.66666666666666663</v>
      </c>
      <c r="J185" s="2">
        <v>0.4</v>
      </c>
      <c r="K185" s="2" t="s">
        <v>63</v>
      </c>
    </row>
    <row r="186" spans="1:11" x14ac:dyDescent="0.2">
      <c r="A186" s="14"/>
      <c r="B186" s="13"/>
      <c r="C186" s="13"/>
      <c r="D186" s="13"/>
      <c r="E186" s="13"/>
      <c r="F186" s="1" t="s">
        <v>85</v>
      </c>
      <c r="G186" s="9" t="s">
        <v>274</v>
      </c>
      <c r="H186" s="2">
        <v>9</v>
      </c>
      <c r="I186" s="2">
        <v>0.33333333333333331</v>
      </c>
      <c r="J186" s="2">
        <v>0.16666666666666666</v>
      </c>
      <c r="K186" s="2" t="s">
        <v>63</v>
      </c>
    </row>
    <row r="187" spans="1:11" x14ac:dyDescent="0.2">
      <c r="A187" s="14"/>
      <c r="B187" s="13"/>
      <c r="C187" s="13"/>
      <c r="D187" s="13"/>
      <c r="E187" s="13"/>
      <c r="F187" s="1" t="s">
        <v>86</v>
      </c>
      <c r="G187" s="9" t="s">
        <v>275</v>
      </c>
      <c r="H187" s="2">
        <v>8</v>
      </c>
      <c r="I187" s="2">
        <v>1</v>
      </c>
      <c r="J187" s="2">
        <v>1</v>
      </c>
      <c r="K187" s="2" t="s">
        <v>58</v>
      </c>
    </row>
    <row r="188" spans="1:11" x14ac:dyDescent="0.2">
      <c r="A188" s="14" t="s">
        <v>36</v>
      </c>
      <c r="B188" s="13">
        <v>6205</v>
      </c>
      <c r="C188" s="13">
        <v>0.90338164251207731</v>
      </c>
      <c r="D188" s="13">
        <v>0.86305095709959134</v>
      </c>
      <c r="E188" s="13" t="s">
        <v>62</v>
      </c>
      <c r="F188" s="1" t="s">
        <v>69</v>
      </c>
      <c r="G188" s="9" t="s">
        <v>276</v>
      </c>
      <c r="H188" s="2">
        <v>4739</v>
      </c>
      <c r="I188" s="2">
        <v>0.52818371607515657</v>
      </c>
      <c r="J188" s="2">
        <v>0.36653039205205651</v>
      </c>
      <c r="K188" s="2" t="s">
        <v>60</v>
      </c>
    </row>
    <row r="189" spans="1:11" x14ac:dyDescent="0.2">
      <c r="A189" s="14"/>
      <c r="B189" s="13"/>
      <c r="C189" s="13"/>
      <c r="D189" s="13"/>
      <c r="E189" s="13"/>
      <c r="F189" s="1" t="s">
        <v>70</v>
      </c>
      <c r="G189" s="9" t="s">
        <v>277</v>
      </c>
      <c r="H189" s="2">
        <v>1466</v>
      </c>
      <c r="I189" s="2">
        <v>1</v>
      </c>
      <c r="J189" s="2">
        <v>1</v>
      </c>
      <c r="K189" s="2" t="s">
        <v>58</v>
      </c>
    </row>
    <row r="190" spans="1:11" x14ac:dyDescent="0.2">
      <c r="A190" s="14" t="s">
        <v>37</v>
      </c>
      <c r="B190" s="13">
        <v>3830</v>
      </c>
      <c r="C190" s="13">
        <v>0.86269430051813467</v>
      </c>
      <c r="D190" s="13">
        <v>0.79516340211382464</v>
      </c>
      <c r="E190" s="13" t="s">
        <v>64</v>
      </c>
      <c r="F190" s="1" t="s">
        <v>69</v>
      </c>
      <c r="G190" s="9" t="s">
        <v>278</v>
      </c>
      <c r="H190" s="2">
        <v>1214</v>
      </c>
      <c r="I190" s="2">
        <v>0.86991869918699183</v>
      </c>
      <c r="J190" s="2">
        <v>0.57626443647949022</v>
      </c>
      <c r="K190" s="2" t="s">
        <v>61</v>
      </c>
    </row>
    <row r="191" spans="1:11" x14ac:dyDescent="0.2">
      <c r="A191" s="14"/>
      <c r="B191" s="13"/>
      <c r="C191" s="13"/>
      <c r="D191" s="13"/>
      <c r="E191" s="13"/>
      <c r="F191" s="1" t="s">
        <v>70</v>
      </c>
      <c r="G191" s="9" t="s">
        <v>279</v>
      </c>
      <c r="H191" s="2">
        <v>130</v>
      </c>
      <c r="I191" s="2">
        <v>0.8571428571428571</v>
      </c>
      <c r="J191" s="2">
        <v>0.46153846153846151</v>
      </c>
      <c r="K191" s="2" t="s">
        <v>58</v>
      </c>
    </row>
    <row r="192" spans="1:11" x14ac:dyDescent="0.2">
      <c r="A192" s="14"/>
      <c r="B192" s="13"/>
      <c r="C192" s="13"/>
      <c r="D192" s="13"/>
      <c r="E192" s="13"/>
      <c r="F192" s="1" t="s">
        <v>71</v>
      </c>
      <c r="G192" s="9" t="s">
        <v>280</v>
      </c>
      <c r="H192" s="2">
        <v>199</v>
      </c>
      <c r="I192" s="2">
        <v>0.5714285714285714</v>
      </c>
      <c r="J192" s="2">
        <v>0.41258741258741266</v>
      </c>
      <c r="K192" s="2" t="s">
        <v>60</v>
      </c>
    </row>
    <row r="193" spans="1:11" x14ac:dyDescent="0.2">
      <c r="A193" s="14"/>
      <c r="B193" s="13"/>
      <c r="C193" s="13"/>
      <c r="D193" s="13"/>
      <c r="E193" s="13"/>
      <c r="F193" s="1" t="s">
        <v>80</v>
      </c>
      <c r="G193" s="9" t="s">
        <v>281</v>
      </c>
      <c r="H193" s="2">
        <v>553</v>
      </c>
      <c r="I193" s="2">
        <v>0.64912280701754388</v>
      </c>
      <c r="J193" s="2">
        <v>0.69271708683473388</v>
      </c>
      <c r="K193" s="2" t="s">
        <v>64</v>
      </c>
    </row>
    <row r="194" spans="1:11" x14ac:dyDescent="0.2">
      <c r="A194" s="14"/>
      <c r="B194" s="13"/>
      <c r="C194" s="13"/>
      <c r="D194" s="13"/>
      <c r="E194" s="13"/>
      <c r="F194" s="1" t="s">
        <v>81</v>
      </c>
      <c r="G194" s="9" t="s">
        <v>282</v>
      </c>
      <c r="H194" s="2">
        <v>455</v>
      </c>
      <c r="I194" s="2">
        <v>0.72340425531914898</v>
      </c>
      <c r="J194" s="2">
        <v>0.16790123456790124</v>
      </c>
      <c r="K194" s="2" t="s">
        <v>62</v>
      </c>
    </row>
    <row r="195" spans="1:11" ht="38.25" x14ac:dyDescent="0.2">
      <c r="A195" s="14"/>
      <c r="B195" s="13"/>
      <c r="C195" s="13"/>
      <c r="D195" s="13"/>
      <c r="E195" s="13"/>
      <c r="F195" s="1" t="s">
        <v>82</v>
      </c>
      <c r="G195" s="9" t="s">
        <v>283</v>
      </c>
      <c r="H195" s="2">
        <v>200</v>
      </c>
      <c r="I195" s="2">
        <v>0.80000000000000016</v>
      </c>
      <c r="J195" s="2">
        <v>0.60784313725490191</v>
      </c>
      <c r="K195" s="2" t="s">
        <v>59</v>
      </c>
    </row>
    <row r="196" spans="1:11" x14ac:dyDescent="0.2">
      <c r="A196" s="14"/>
      <c r="B196" s="13"/>
      <c r="C196" s="13"/>
      <c r="D196" s="13"/>
      <c r="E196" s="13"/>
      <c r="F196" s="1" t="s">
        <v>83</v>
      </c>
      <c r="G196" s="9" t="s">
        <v>284</v>
      </c>
      <c r="H196" s="2">
        <v>322</v>
      </c>
      <c r="I196" s="2">
        <v>0.82352941176470584</v>
      </c>
      <c r="J196" s="2">
        <v>0.47943722943722938</v>
      </c>
      <c r="K196" s="2" t="s">
        <v>68</v>
      </c>
    </row>
    <row r="197" spans="1:11" x14ac:dyDescent="0.2">
      <c r="A197" s="14"/>
      <c r="B197" s="13"/>
      <c r="C197" s="13"/>
      <c r="D197" s="13"/>
      <c r="E197" s="13"/>
      <c r="F197" s="1" t="s">
        <v>84</v>
      </c>
      <c r="G197" s="9" t="s">
        <v>285</v>
      </c>
      <c r="H197" s="2">
        <v>757</v>
      </c>
      <c r="I197" s="2">
        <v>0.59493670886075944</v>
      </c>
      <c r="J197" s="2">
        <v>0.21937669376693769</v>
      </c>
      <c r="K197" s="2" t="s">
        <v>62</v>
      </c>
    </row>
    <row r="198" spans="1:11" x14ac:dyDescent="0.2">
      <c r="A198" s="14" t="s">
        <v>38</v>
      </c>
      <c r="B198" s="13">
        <v>30</v>
      </c>
      <c r="C198" s="13">
        <v>0.5</v>
      </c>
      <c r="D198" s="13">
        <v>0.22222222222222221</v>
      </c>
      <c r="E198" s="13" t="s">
        <v>63</v>
      </c>
      <c r="F198" s="1" t="s">
        <v>69</v>
      </c>
      <c r="G198" s="9" t="s">
        <v>286</v>
      </c>
      <c r="H198" s="2">
        <v>6</v>
      </c>
      <c r="I198" s="2">
        <v>0.5</v>
      </c>
      <c r="J198" s="2">
        <v>0.33333333333333331</v>
      </c>
      <c r="K198" s="2" t="s">
        <v>63</v>
      </c>
    </row>
    <row r="199" spans="1:11" x14ac:dyDescent="0.2">
      <c r="A199" s="14"/>
      <c r="B199" s="13"/>
      <c r="C199" s="13"/>
      <c r="D199" s="13"/>
      <c r="E199" s="13"/>
      <c r="F199" s="1" t="s">
        <v>70</v>
      </c>
      <c r="G199" s="9" t="s">
        <v>287</v>
      </c>
      <c r="H199" s="2">
        <v>15</v>
      </c>
      <c r="I199" s="2">
        <v>0.33333333333333331</v>
      </c>
      <c r="J199" s="2">
        <v>0.16666666666666666</v>
      </c>
      <c r="K199" s="2" t="s">
        <v>63</v>
      </c>
    </row>
    <row r="200" spans="1:11" x14ac:dyDescent="0.2">
      <c r="A200" s="14"/>
      <c r="B200" s="13"/>
      <c r="C200" s="13"/>
      <c r="D200" s="13"/>
      <c r="E200" s="13"/>
      <c r="F200" s="1" t="s">
        <v>71</v>
      </c>
      <c r="G200" s="9" t="s">
        <v>288</v>
      </c>
      <c r="H200" s="2">
        <v>9</v>
      </c>
      <c r="I200" s="2">
        <v>0.33333333333333331</v>
      </c>
      <c r="J200" s="2">
        <v>0.16666666666666666</v>
      </c>
      <c r="K200" s="2" t="s">
        <v>63</v>
      </c>
    </row>
    <row r="201" spans="1:11" x14ac:dyDescent="0.2">
      <c r="A201" s="3" t="s">
        <v>39</v>
      </c>
      <c r="B201" s="6">
        <v>38</v>
      </c>
      <c r="C201" s="6">
        <v>1</v>
      </c>
      <c r="D201" s="6">
        <v>1</v>
      </c>
      <c r="E201" s="6" t="s">
        <v>58</v>
      </c>
      <c r="F201" s="1" t="s">
        <v>69</v>
      </c>
      <c r="G201" s="9" t="s">
        <v>39</v>
      </c>
      <c r="H201" s="2">
        <v>38</v>
      </c>
      <c r="I201" s="2">
        <v>0.125</v>
      </c>
      <c r="J201" s="2">
        <v>2.7777777777777776E-2</v>
      </c>
      <c r="K201" s="2" t="s">
        <v>63</v>
      </c>
    </row>
    <row r="202" spans="1:11" x14ac:dyDescent="0.2">
      <c r="A202" s="14" t="s">
        <v>40</v>
      </c>
      <c r="B202" s="13">
        <v>3968</v>
      </c>
      <c r="C202" s="13">
        <v>0.89800995024875618</v>
      </c>
      <c r="D202" s="13">
        <v>0.36860791675504451</v>
      </c>
      <c r="E202" s="13" t="s">
        <v>65</v>
      </c>
      <c r="F202" s="1" t="s">
        <v>69</v>
      </c>
      <c r="G202" s="9" t="s">
        <v>289</v>
      </c>
      <c r="H202" s="2">
        <v>104</v>
      </c>
      <c r="I202" s="2">
        <v>0.61538461538461542</v>
      </c>
      <c r="J202" s="2">
        <v>0.19047619047619049</v>
      </c>
      <c r="K202" s="2" t="s">
        <v>63</v>
      </c>
    </row>
    <row r="203" spans="1:11" x14ac:dyDescent="0.2">
      <c r="A203" s="14"/>
      <c r="B203" s="13"/>
      <c r="C203" s="13"/>
      <c r="D203" s="13"/>
      <c r="E203" s="13"/>
      <c r="F203" s="1" t="s">
        <v>70</v>
      </c>
      <c r="G203" s="9" t="s">
        <v>290</v>
      </c>
      <c r="H203" s="2">
        <v>202</v>
      </c>
      <c r="I203" s="2">
        <v>0.90909090909090906</v>
      </c>
      <c r="J203" s="2">
        <v>0.60052910052910047</v>
      </c>
      <c r="K203" s="2" t="s">
        <v>61</v>
      </c>
    </row>
    <row r="204" spans="1:11" x14ac:dyDescent="0.2">
      <c r="A204" s="14"/>
      <c r="B204" s="13"/>
      <c r="C204" s="13"/>
      <c r="D204" s="13"/>
      <c r="E204" s="13"/>
      <c r="F204" s="1" t="s">
        <v>71</v>
      </c>
      <c r="G204" s="9" t="s">
        <v>291</v>
      </c>
      <c r="H204" s="2">
        <v>2725</v>
      </c>
      <c r="I204" s="2">
        <v>0.92335766423357668</v>
      </c>
      <c r="J204" s="2">
        <v>0.58962861511802278</v>
      </c>
      <c r="K204" s="2" t="s">
        <v>61</v>
      </c>
    </row>
    <row r="205" spans="1:11" x14ac:dyDescent="0.2">
      <c r="A205" s="14"/>
      <c r="B205" s="13"/>
      <c r="C205" s="13"/>
      <c r="D205" s="13"/>
      <c r="E205" s="13"/>
      <c r="F205" s="1" t="s">
        <v>80</v>
      </c>
      <c r="G205" s="9" t="s">
        <v>292</v>
      </c>
      <c r="H205" s="2">
        <v>811</v>
      </c>
      <c r="I205" s="2">
        <v>0.71951219512195119</v>
      </c>
      <c r="J205" s="2">
        <v>0.57710720651897129</v>
      </c>
      <c r="K205" s="2" t="s">
        <v>68</v>
      </c>
    </row>
    <row r="206" spans="1:11" x14ac:dyDescent="0.2">
      <c r="A206" s="14"/>
      <c r="B206" s="13"/>
      <c r="C206" s="13"/>
      <c r="D206" s="13"/>
      <c r="E206" s="13"/>
      <c r="F206" s="1" t="s">
        <v>81</v>
      </c>
      <c r="G206" s="9" t="s">
        <v>293</v>
      </c>
      <c r="H206" s="2">
        <v>87</v>
      </c>
      <c r="I206" s="2">
        <v>0.1875</v>
      </c>
      <c r="J206" s="2">
        <v>2.6315789473684209E-2</v>
      </c>
      <c r="K206" s="2" t="s">
        <v>63</v>
      </c>
    </row>
    <row r="207" spans="1:11" x14ac:dyDescent="0.2">
      <c r="A207" s="14"/>
      <c r="B207" s="13"/>
      <c r="C207" s="13"/>
      <c r="D207" s="13"/>
      <c r="E207" s="13"/>
      <c r="F207" s="1" t="s">
        <v>82</v>
      </c>
      <c r="G207" s="9" t="s">
        <v>294</v>
      </c>
      <c r="H207" s="2">
        <v>26</v>
      </c>
      <c r="I207" s="2">
        <v>0.5</v>
      </c>
      <c r="J207" s="2">
        <v>0.375</v>
      </c>
      <c r="K207" s="2" t="s">
        <v>63</v>
      </c>
    </row>
    <row r="208" spans="1:11" x14ac:dyDescent="0.2">
      <c r="A208" s="14"/>
      <c r="B208" s="13"/>
      <c r="C208" s="13"/>
      <c r="D208" s="13"/>
      <c r="E208" s="13"/>
      <c r="F208" s="1" t="s">
        <v>83</v>
      </c>
      <c r="G208" s="9" t="s">
        <v>295</v>
      </c>
      <c r="H208" s="2">
        <v>4</v>
      </c>
      <c r="I208" s="2">
        <v>1</v>
      </c>
      <c r="J208" s="2">
        <v>1</v>
      </c>
      <c r="K208" s="2" t="s">
        <v>58</v>
      </c>
    </row>
    <row r="209" spans="1:11" ht="25.5" x14ac:dyDescent="0.2">
      <c r="A209" s="14"/>
      <c r="B209" s="13"/>
      <c r="C209" s="13"/>
      <c r="D209" s="13"/>
      <c r="E209" s="13"/>
      <c r="F209" s="1" t="s">
        <v>84</v>
      </c>
      <c r="G209" s="9" t="s">
        <v>296</v>
      </c>
      <c r="H209" s="2">
        <v>7</v>
      </c>
      <c r="I209" s="2">
        <v>1</v>
      </c>
      <c r="J209" s="2">
        <v>1</v>
      </c>
      <c r="K209" s="2" t="s">
        <v>58</v>
      </c>
    </row>
    <row r="210" spans="1:11" x14ac:dyDescent="0.2">
      <c r="A210" s="14"/>
      <c r="B210" s="13"/>
      <c r="C210" s="13"/>
      <c r="D210" s="13"/>
      <c r="E210" s="13"/>
      <c r="F210" s="1" t="s">
        <v>85</v>
      </c>
      <c r="G210" s="9" t="s">
        <v>297</v>
      </c>
      <c r="H210" s="2">
        <v>2</v>
      </c>
      <c r="I210" s="2">
        <v>1</v>
      </c>
      <c r="J210" s="2">
        <v>1</v>
      </c>
      <c r="K210" s="2" t="s">
        <v>58</v>
      </c>
    </row>
    <row r="211" spans="1:11" x14ac:dyDescent="0.2">
      <c r="A211" s="14" t="s">
        <v>41</v>
      </c>
      <c r="B211" s="13">
        <v>3443</v>
      </c>
      <c r="C211" s="13">
        <v>0.96242774566473988</v>
      </c>
      <c r="D211" s="13">
        <v>0.4763951924693226</v>
      </c>
      <c r="E211" s="13" t="s">
        <v>66</v>
      </c>
      <c r="F211" s="1" t="s">
        <v>69</v>
      </c>
      <c r="G211" s="9" t="s">
        <v>298</v>
      </c>
      <c r="H211" s="2">
        <v>83</v>
      </c>
      <c r="I211" s="2">
        <v>0.72727272727272729</v>
      </c>
      <c r="J211" s="2">
        <v>0.2105263157894737</v>
      </c>
      <c r="K211" s="2" t="s">
        <v>58</v>
      </c>
    </row>
    <row r="212" spans="1:11" x14ac:dyDescent="0.2">
      <c r="A212" s="14"/>
      <c r="B212" s="13"/>
      <c r="C212" s="13"/>
      <c r="D212" s="13"/>
      <c r="E212" s="13"/>
      <c r="F212" s="1" t="s">
        <v>70</v>
      </c>
      <c r="G212" s="9" t="s">
        <v>299</v>
      </c>
      <c r="H212" s="2">
        <v>60</v>
      </c>
      <c r="I212" s="2">
        <v>0.8571428571428571</v>
      </c>
      <c r="J212" s="2">
        <v>0.46153846153846151</v>
      </c>
      <c r="K212" s="2" t="s">
        <v>58</v>
      </c>
    </row>
    <row r="213" spans="1:11" x14ac:dyDescent="0.2">
      <c r="A213" s="14"/>
      <c r="B213" s="13"/>
      <c r="C213" s="13"/>
      <c r="D213" s="13"/>
      <c r="E213" s="13"/>
      <c r="F213" s="1" t="s">
        <v>71</v>
      </c>
      <c r="G213" s="9" t="s">
        <v>300</v>
      </c>
      <c r="H213" s="2">
        <v>13</v>
      </c>
      <c r="I213" s="2">
        <v>0.5</v>
      </c>
      <c r="J213" s="2">
        <v>0.33333333333333331</v>
      </c>
      <c r="K213" s="2" t="s">
        <v>63</v>
      </c>
    </row>
    <row r="214" spans="1:11" x14ac:dyDescent="0.2">
      <c r="A214" s="14"/>
      <c r="B214" s="13"/>
      <c r="C214" s="13"/>
      <c r="D214" s="13"/>
      <c r="E214" s="13"/>
      <c r="F214" s="1" t="s">
        <v>80</v>
      </c>
      <c r="G214" s="9" t="s">
        <v>301</v>
      </c>
      <c r="H214" s="2">
        <v>3287</v>
      </c>
      <c r="I214" s="2">
        <v>0.9006024096385542</v>
      </c>
      <c r="J214" s="2">
        <v>0.45246538995801533</v>
      </c>
      <c r="K214" s="2" t="s">
        <v>61</v>
      </c>
    </row>
    <row r="215" spans="1:11" x14ac:dyDescent="0.2">
      <c r="A215" s="14" t="s">
        <v>42</v>
      </c>
      <c r="B215" s="13">
        <v>12188</v>
      </c>
      <c r="C215" s="13">
        <v>0.7698607698607699</v>
      </c>
      <c r="D215" s="13">
        <v>0.66011814086507703</v>
      </c>
      <c r="E215" s="13" t="s">
        <v>60</v>
      </c>
      <c r="F215" s="1" t="s">
        <v>69</v>
      </c>
      <c r="G215" s="9" t="s">
        <v>302</v>
      </c>
      <c r="H215" s="2">
        <v>1605</v>
      </c>
      <c r="I215" s="2">
        <v>0.84756097560975607</v>
      </c>
      <c r="J215" s="2">
        <v>0.3210259917920657</v>
      </c>
      <c r="K215" s="2" t="s">
        <v>60</v>
      </c>
    </row>
    <row r="216" spans="1:11" x14ac:dyDescent="0.2">
      <c r="A216" s="14"/>
      <c r="B216" s="13"/>
      <c r="C216" s="13"/>
      <c r="D216" s="13"/>
      <c r="E216" s="13"/>
      <c r="F216" s="1" t="s">
        <v>70</v>
      </c>
      <c r="G216" s="9" t="s">
        <v>303</v>
      </c>
      <c r="H216" s="2">
        <v>58</v>
      </c>
      <c r="I216" s="2">
        <v>0.7142857142857143</v>
      </c>
      <c r="J216" s="2">
        <v>0.41666666666666663</v>
      </c>
      <c r="K216" s="2" t="s">
        <v>63</v>
      </c>
    </row>
    <row r="217" spans="1:11" x14ac:dyDescent="0.2">
      <c r="A217" s="14"/>
      <c r="B217" s="13"/>
      <c r="C217" s="13"/>
      <c r="D217" s="13"/>
      <c r="E217" s="13"/>
      <c r="F217" s="1" t="s">
        <v>71</v>
      </c>
      <c r="G217" s="9" t="s">
        <v>304</v>
      </c>
      <c r="H217" s="2">
        <v>3424</v>
      </c>
      <c r="I217" s="2">
        <v>0.89595375722543347</v>
      </c>
      <c r="J217" s="2">
        <v>0.61391465068696094</v>
      </c>
      <c r="K217" s="2" t="s">
        <v>67</v>
      </c>
    </row>
    <row r="218" spans="1:11" x14ac:dyDescent="0.2">
      <c r="A218" s="14"/>
      <c r="B218" s="13"/>
      <c r="C218" s="13"/>
      <c r="D218" s="13"/>
      <c r="E218" s="13"/>
      <c r="F218" s="1" t="s">
        <v>80</v>
      </c>
      <c r="G218" s="9" t="s">
        <v>305</v>
      </c>
      <c r="H218" s="2">
        <v>1150</v>
      </c>
      <c r="I218" s="2">
        <v>0.63025210084033612</v>
      </c>
      <c r="J218" s="2">
        <v>0.32500187081654458</v>
      </c>
      <c r="K218" s="2" t="s">
        <v>61</v>
      </c>
    </row>
    <row r="219" spans="1:11" x14ac:dyDescent="0.2">
      <c r="A219" s="14"/>
      <c r="B219" s="13"/>
      <c r="C219" s="13"/>
      <c r="D219" s="13"/>
      <c r="E219" s="13"/>
      <c r="F219" s="1" t="s">
        <v>81</v>
      </c>
      <c r="G219" s="9" t="s">
        <v>306</v>
      </c>
      <c r="H219" s="2">
        <v>5038</v>
      </c>
      <c r="I219" s="2">
        <v>0.8910891089108911</v>
      </c>
      <c r="J219" s="2">
        <v>0.65858113077915081</v>
      </c>
      <c r="K219" s="2" t="s">
        <v>60</v>
      </c>
    </row>
    <row r="220" spans="1:11" x14ac:dyDescent="0.2">
      <c r="A220" s="14"/>
      <c r="B220" s="13"/>
      <c r="C220" s="13"/>
      <c r="D220" s="13"/>
      <c r="E220" s="13"/>
      <c r="F220" s="1" t="s">
        <v>82</v>
      </c>
      <c r="G220" s="9" t="s">
        <v>307</v>
      </c>
      <c r="H220" s="2">
        <v>913</v>
      </c>
      <c r="I220" s="2">
        <v>0.73404255319148926</v>
      </c>
      <c r="J220" s="2">
        <v>0.5514840778581549</v>
      </c>
      <c r="K220" s="2" t="s">
        <v>67</v>
      </c>
    </row>
    <row r="221" spans="1:11" x14ac:dyDescent="0.2">
      <c r="A221" s="14" t="s">
        <v>43</v>
      </c>
      <c r="B221" s="13">
        <v>350</v>
      </c>
      <c r="C221" s="13">
        <v>0.80555555555555558</v>
      </c>
      <c r="D221" s="13">
        <v>0.74675324675324672</v>
      </c>
      <c r="E221" s="13" t="s">
        <v>64</v>
      </c>
      <c r="F221" s="1" t="s">
        <v>69</v>
      </c>
      <c r="G221" s="9" t="s">
        <v>308</v>
      </c>
      <c r="H221" s="2">
        <v>59</v>
      </c>
      <c r="I221" s="2">
        <v>0.42857142857142855</v>
      </c>
      <c r="J221" s="2">
        <v>0.22222222222222221</v>
      </c>
      <c r="K221" s="2" t="s">
        <v>63</v>
      </c>
    </row>
    <row r="222" spans="1:11" x14ac:dyDescent="0.2">
      <c r="A222" s="14"/>
      <c r="B222" s="13"/>
      <c r="C222" s="13"/>
      <c r="D222" s="13"/>
      <c r="E222" s="13"/>
      <c r="F222" s="1" t="s">
        <v>70</v>
      </c>
      <c r="G222" s="9" t="s">
        <v>309</v>
      </c>
      <c r="H222" s="2">
        <v>168</v>
      </c>
      <c r="I222" s="2">
        <v>0.84210526315789469</v>
      </c>
      <c r="J222" s="2">
        <v>0.56242424242424249</v>
      </c>
      <c r="K222" s="2" t="s">
        <v>67</v>
      </c>
    </row>
    <row r="223" spans="1:11" x14ac:dyDescent="0.2">
      <c r="A223" s="14"/>
      <c r="B223" s="13"/>
      <c r="C223" s="13"/>
      <c r="D223" s="13"/>
      <c r="E223" s="13"/>
      <c r="F223" s="1" t="s">
        <v>71</v>
      </c>
      <c r="G223" s="9" t="s">
        <v>310</v>
      </c>
      <c r="H223" s="2">
        <v>123</v>
      </c>
      <c r="I223" s="2">
        <v>0.7142857142857143</v>
      </c>
      <c r="J223" s="2">
        <v>0.27777777777777773</v>
      </c>
      <c r="K223" s="2" t="s">
        <v>63</v>
      </c>
    </row>
    <row r="224" spans="1:11" x14ac:dyDescent="0.2">
      <c r="A224" s="3" t="s">
        <v>44</v>
      </c>
      <c r="B224" s="6">
        <v>11</v>
      </c>
      <c r="C224" s="6">
        <v>1</v>
      </c>
      <c r="D224" s="6">
        <v>1</v>
      </c>
      <c r="E224" s="6" t="s">
        <v>58</v>
      </c>
      <c r="F224" s="1" t="s">
        <v>69</v>
      </c>
      <c r="G224" s="9" t="s">
        <v>311</v>
      </c>
      <c r="H224" s="2">
        <v>11</v>
      </c>
      <c r="I224" s="2">
        <v>0.5</v>
      </c>
      <c r="J224" s="2">
        <v>0.33333333333333331</v>
      </c>
      <c r="K224" s="2" t="s">
        <v>63</v>
      </c>
    </row>
    <row r="225" spans="1:11" x14ac:dyDescent="0.2">
      <c r="A225" s="14" t="s">
        <v>45</v>
      </c>
      <c r="B225" s="13">
        <v>35338</v>
      </c>
      <c r="C225" s="13">
        <v>0.95586987270155577</v>
      </c>
      <c r="D225" s="13">
        <v>0.68257679764369072</v>
      </c>
      <c r="E225" s="13" t="s">
        <v>60</v>
      </c>
      <c r="F225" s="1" t="s">
        <v>69</v>
      </c>
      <c r="G225" s="9" t="s">
        <v>312</v>
      </c>
      <c r="H225" s="2">
        <v>649</v>
      </c>
      <c r="I225" s="2">
        <v>0.61194029850746268</v>
      </c>
      <c r="J225" s="2">
        <v>0.56800247371675938</v>
      </c>
      <c r="K225" s="2" t="s">
        <v>67</v>
      </c>
    </row>
    <row r="226" spans="1:11" x14ac:dyDescent="0.2">
      <c r="A226" s="14"/>
      <c r="B226" s="13"/>
      <c r="C226" s="13"/>
      <c r="D226" s="13"/>
      <c r="E226" s="13"/>
      <c r="F226" s="1" t="s">
        <v>70</v>
      </c>
      <c r="G226" s="9" t="s">
        <v>313</v>
      </c>
      <c r="H226" s="2">
        <v>166</v>
      </c>
      <c r="I226" s="2">
        <v>0.73684210526315785</v>
      </c>
      <c r="J226" s="2">
        <v>0.2121212121212121</v>
      </c>
      <c r="K226" s="2" t="s">
        <v>63</v>
      </c>
    </row>
    <row r="227" spans="1:11" x14ac:dyDescent="0.2">
      <c r="A227" s="14"/>
      <c r="B227" s="13"/>
      <c r="C227" s="13"/>
      <c r="D227" s="13"/>
      <c r="E227" s="13"/>
      <c r="F227" s="1" t="s">
        <v>71</v>
      </c>
      <c r="G227" s="9" t="s">
        <v>314</v>
      </c>
      <c r="H227" s="2">
        <v>12446</v>
      </c>
      <c r="I227" s="2">
        <v>0.74216867469879522</v>
      </c>
      <c r="J227" s="2">
        <v>0.73727011258114883</v>
      </c>
      <c r="K227" s="2" t="s">
        <v>67</v>
      </c>
    </row>
    <row r="228" spans="1:11" x14ac:dyDescent="0.2">
      <c r="A228" s="14"/>
      <c r="B228" s="13"/>
      <c r="C228" s="13"/>
      <c r="D228" s="13"/>
      <c r="E228" s="13"/>
      <c r="F228" s="1" t="s">
        <v>80</v>
      </c>
      <c r="G228" s="9" t="s">
        <v>315</v>
      </c>
      <c r="H228" s="2">
        <v>17037</v>
      </c>
      <c r="I228" s="2">
        <v>0.96189917936694025</v>
      </c>
      <c r="J228" s="2">
        <v>0.43676079450401523</v>
      </c>
      <c r="K228" s="2" t="s">
        <v>64</v>
      </c>
    </row>
    <row r="229" spans="1:11" x14ac:dyDescent="0.2">
      <c r="A229" s="14"/>
      <c r="B229" s="13"/>
      <c r="C229" s="13"/>
      <c r="D229" s="13"/>
      <c r="E229" s="13"/>
      <c r="F229" s="1" t="s">
        <v>81</v>
      </c>
      <c r="G229" s="9" t="s">
        <v>316</v>
      </c>
      <c r="H229" s="2">
        <v>4990</v>
      </c>
      <c r="I229" s="2">
        <v>0.77644710578842313</v>
      </c>
      <c r="J229" s="2">
        <v>0.54491858916436553</v>
      </c>
      <c r="K229" s="2" t="s">
        <v>60</v>
      </c>
    </row>
    <row r="230" spans="1:11" x14ac:dyDescent="0.2">
      <c r="A230" s="14"/>
      <c r="B230" s="13"/>
      <c r="C230" s="13"/>
      <c r="D230" s="13"/>
      <c r="E230" s="13"/>
      <c r="F230" s="1" t="s">
        <v>82</v>
      </c>
      <c r="G230" s="9" t="s">
        <v>317</v>
      </c>
      <c r="H230" s="2">
        <v>50</v>
      </c>
      <c r="I230" s="2">
        <v>0.66666666666666663</v>
      </c>
      <c r="J230" s="2">
        <v>0.625</v>
      </c>
      <c r="K230" s="2" t="s">
        <v>63</v>
      </c>
    </row>
    <row r="231" spans="1:11" x14ac:dyDescent="0.2">
      <c r="A231" s="14" t="s">
        <v>46</v>
      </c>
      <c r="B231" s="13">
        <v>15068</v>
      </c>
      <c r="C231" s="13">
        <v>0.82913907284768207</v>
      </c>
      <c r="D231" s="13">
        <v>0.78403384860668357</v>
      </c>
      <c r="E231" s="13" t="s">
        <v>60</v>
      </c>
      <c r="F231" s="1" t="s">
        <v>69</v>
      </c>
      <c r="G231" s="9" t="s">
        <v>318</v>
      </c>
      <c r="H231" s="2">
        <v>983</v>
      </c>
      <c r="I231" s="2">
        <v>0.6470588235294118</v>
      </c>
      <c r="J231" s="2">
        <v>0.50601888846831444</v>
      </c>
      <c r="K231" s="2" t="s">
        <v>67</v>
      </c>
    </row>
    <row r="232" spans="1:11" x14ac:dyDescent="0.2">
      <c r="A232" s="14"/>
      <c r="B232" s="13"/>
      <c r="C232" s="13"/>
      <c r="D232" s="13"/>
      <c r="E232" s="13"/>
      <c r="F232" s="1" t="s">
        <v>70</v>
      </c>
      <c r="G232" s="9" t="s">
        <v>319</v>
      </c>
      <c r="H232" s="2">
        <v>4853</v>
      </c>
      <c r="I232" s="2">
        <v>0.84426229508196726</v>
      </c>
      <c r="J232" s="2">
        <v>0.28235269364356447</v>
      </c>
      <c r="K232" s="2" t="s">
        <v>65</v>
      </c>
    </row>
    <row r="233" spans="1:11" x14ac:dyDescent="0.2">
      <c r="A233" s="14"/>
      <c r="B233" s="13"/>
      <c r="C233" s="13"/>
      <c r="D233" s="13"/>
      <c r="E233" s="13"/>
      <c r="F233" s="1" t="s">
        <v>71</v>
      </c>
      <c r="G233" s="9" t="s">
        <v>320</v>
      </c>
      <c r="H233" s="2">
        <v>1589</v>
      </c>
      <c r="I233" s="2">
        <v>0.69565217391304346</v>
      </c>
      <c r="J233" s="2">
        <v>0.53976868957121227</v>
      </c>
      <c r="K233" s="2" t="s">
        <v>62</v>
      </c>
    </row>
    <row r="234" spans="1:11" x14ac:dyDescent="0.2">
      <c r="A234" s="14"/>
      <c r="B234" s="13"/>
      <c r="C234" s="13"/>
      <c r="D234" s="13"/>
      <c r="E234" s="13"/>
      <c r="F234" s="1" t="s">
        <v>80</v>
      </c>
      <c r="G234" s="9" t="s">
        <v>321</v>
      </c>
      <c r="H234" s="2">
        <v>743</v>
      </c>
      <c r="I234" s="2">
        <v>0.72151898734177211</v>
      </c>
      <c r="J234" s="2">
        <v>0.31546381546381547</v>
      </c>
      <c r="K234" s="2" t="s">
        <v>60</v>
      </c>
    </row>
    <row r="235" spans="1:11" x14ac:dyDescent="0.2">
      <c r="A235" s="14"/>
      <c r="B235" s="13"/>
      <c r="C235" s="13"/>
      <c r="D235" s="13"/>
      <c r="E235" s="13"/>
      <c r="F235" s="1" t="s">
        <v>81</v>
      </c>
      <c r="G235" s="9" t="s">
        <v>322</v>
      </c>
      <c r="H235" s="2">
        <v>5477</v>
      </c>
      <c r="I235" s="2">
        <v>0.75768535262206149</v>
      </c>
      <c r="J235" s="2">
        <v>0.63217411515519384</v>
      </c>
      <c r="K235" s="2" t="s">
        <v>67</v>
      </c>
    </row>
    <row r="236" spans="1:11" x14ac:dyDescent="0.2">
      <c r="A236" s="14"/>
      <c r="B236" s="13"/>
      <c r="C236" s="13"/>
      <c r="D236" s="13"/>
      <c r="E236" s="13"/>
      <c r="F236" s="1" t="s">
        <v>82</v>
      </c>
      <c r="G236" s="9" t="s">
        <v>323</v>
      </c>
      <c r="H236" s="2">
        <v>1423</v>
      </c>
      <c r="I236" s="2">
        <v>0.84722222222222221</v>
      </c>
      <c r="J236" s="2">
        <v>0.53880154409766789</v>
      </c>
      <c r="K236" s="2" t="s">
        <v>61</v>
      </c>
    </row>
    <row r="237" spans="1:11" x14ac:dyDescent="0.2">
      <c r="A237" s="14" t="s">
        <v>47</v>
      </c>
      <c r="B237" s="13">
        <v>73554</v>
      </c>
      <c r="C237" s="13">
        <v>0.88241683638832313</v>
      </c>
      <c r="D237" s="13">
        <v>0.44233259063128283</v>
      </c>
      <c r="E237" s="13" t="s">
        <v>60</v>
      </c>
      <c r="F237" s="1" t="s">
        <v>69</v>
      </c>
      <c r="G237" s="9" t="s">
        <v>324</v>
      </c>
      <c r="H237" s="2">
        <v>46</v>
      </c>
      <c r="I237" s="2">
        <v>0.33333333333333331</v>
      </c>
      <c r="J237" s="2">
        <v>0.1</v>
      </c>
      <c r="K237" s="2" t="s">
        <v>63</v>
      </c>
    </row>
    <row r="238" spans="1:11" x14ac:dyDescent="0.2">
      <c r="A238" s="14"/>
      <c r="B238" s="13"/>
      <c r="C238" s="13"/>
      <c r="D238" s="13"/>
      <c r="E238" s="13"/>
      <c r="F238" s="1" t="s">
        <v>70</v>
      </c>
      <c r="G238" s="9" t="s">
        <v>325</v>
      </c>
      <c r="H238" s="2">
        <v>96</v>
      </c>
      <c r="I238" s="2">
        <v>0.5</v>
      </c>
      <c r="J238" s="2">
        <v>0.26666666666666666</v>
      </c>
      <c r="K238" s="2" t="s">
        <v>63</v>
      </c>
    </row>
    <row r="239" spans="1:11" x14ac:dyDescent="0.2">
      <c r="A239" s="14"/>
      <c r="B239" s="13"/>
      <c r="C239" s="13"/>
      <c r="D239" s="13"/>
      <c r="E239" s="13"/>
      <c r="F239" s="1" t="s">
        <v>72</v>
      </c>
      <c r="G239" s="9" t="s">
        <v>326</v>
      </c>
      <c r="H239" s="2">
        <v>177</v>
      </c>
      <c r="I239" s="2">
        <v>0.18181818181818182</v>
      </c>
      <c r="J239" s="2">
        <v>7.4725274725274723E-2</v>
      </c>
      <c r="K239" s="2" t="s">
        <v>64</v>
      </c>
    </row>
    <row r="240" spans="1:11" x14ac:dyDescent="0.2">
      <c r="A240" s="14"/>
      <c r="B240" s="13"/>
      <c r="C240" s="13"/>
      <c r="D240" s="13"/>
      <c r="E240" s="13"/>
      <c r="F240" s="1" t="s">
        <v>73</v>
      </c>
      <c r="G240" s="9" t="s">
        <v>327</v>
      </c>
      <c r="H240" s="2">
        <v>53</v>
      </c>
      <c r="I240" s="2">
        <v>0.5</v>
      </c>
      <c r="J240" s="2">
        <v>0.22222222222222221</v>
      </c>
      <c r="K240" s="2" t="s">
        <v>63</v>
      </c>
    </row>
    <row r="241" spans="1:11" x14ac:dyDescent="0.2">
      <c r="A241" s="14"/>
      <c r="B241" s="13"/>
      <c r="C241" s="13"/>
      <c r="D241" s="13"/>
      <c r="E241" s="13"/>
      <c r="F241" s="1" t="s">
        <v>74</v>
      </c>
      <c r="G241" s="9" t="s">
        <v>328</v>
      </c>
      <c r="H241" s="2">
        <v>8778</v>
      </c>
      <c r="I241" s="2">
        <v>0.88522727272727275</v>
      </c>
      <c r="J241" s="2">
        <v>0.63590883230618811</v>
      </c>
      <c r="K241" s="2" t="s">
        <v>60</v>
      </c>
    </row>
    <row r="242" spans="1:11" x14ac:dyDescent="0.2">
      <c r="A242" s="14"/>
      <c r="B242" s="13"/>
      <c r="C242" s="13"/>
      <c r="D242" s="13"/>
      <c r="E242" s="13"/>
      <c r="F242" s="1" t="s">
        <v>75</v>
      </c>
      <c r="G242" s="9" t="s">
        <v>329</v>
      </c>
      <c r="H242" s="2">
        <v>1226</v>
      </c>
      <c r="I242" s="2">
        <v>0.5546875</v>
      </c>
      <c r="J242" s="2">
        <v>0.4672820397329478</v>
      </c>
      <c r="K242" s="2" t="s">
        <v>67</v>
      </c>
    </row>
    <row r="243" spans="1:11" x14ac:dyDescent="0.2">
      <c r="A243" s="14"/>
      <c r="B243" s="13"/>
      <c r="C243" s="13"/>
      <c r="D243" s="13"/>
      <c r="E243" s="13"/>
      <c r="F243" s="1" t="s">
        <v>76</v>
      </c>
      <c r="G243" s="9" t="s">
        <v>330</v>
      </c>
      <c r="H243" s="2">
        <v>3305</v>
      </c>
      <c r="I243" s="2">
        <v>0.75075075075075071</v>
      </c>
      <c r="J243" s="2">
        <v>0.30382543298260839</v>
      </c>
      <c r="K243" s="2" t="s">
        <v>65</v>
      </c>
    </row>
    <row r="244" spans="1:11" x14ac:dyDescent="0.2">
      <c r="A244" s="14"/>
      <c r="B244" s="13"/>
      <c r="C244" s="13"/>
      <c r="D244" s="13"/>
      <c r="E244" s="13"/>
      <c r="F244" s="1" t="s">
        <v>77</v>
      </c>
      <c r="G244" s="9" t="s">
        <v>331</v>
      </c>
      <c r="H244" s="2">
        <v>494</v>
      </c>
      <c r="I244" s="2">
        <v>0.53846153846153844</v>
      </c>
      <c r="J244" s="2">
        <v>0.5377777777777778</v>
      </c>
      <c r="K244" s="2" t="s">
        <v>67</v>
      </c>
    </row>
    <row r="245" spans="1:11" ht="25.5" x14ac:dyDescent="0.2">
      <c r="A245" s="14"/>
      <c r="B245" s="13"/>
      <c r="C245" s="13"/>
      <c r="D245" s="13"/>
      <c r="E245" s="13"/>
      <c r="F245" s="1" t="s">
        <v>78</v>
      </c>
      <c r="G245" s="9" t="s">
        <v>332</v>
      </c>
      <c r="H245" s="2">
        <v>51</v>
      </c>
      <c r="I245" s="2">
        <v>0.66666666666666663</v>
      </c>
      <c r="J245" s="2">
        <v>0.4</v>
      </c>
      <c r="K245" s="2" t="s">
        <v>63</v>
      </c>
    </row>
    <row r="246" spans="1:11" x14ac:dyDescent="0.2">
      <c r="A246" s="14"/>
      <c r="B246" s="13"/>
      <c r="C246" s="13"/>
      <c r="D246" s="13"/>
      <c r="E246" s="13"/>
      <c r="F246" s="1" t="s">
        <v>79</v>
      </c>
      <c r="G246" s="9" t="s">
        <v>333</v>
      </c>
      <c r="H246" s="2">
        <v>222</v>
      </c>
      <c r="I246" s="2">
        <v>0.91304347826086951</v>
      </c>
      <c r="J246" s="2">
        <v>0.47727272727272724</v>
      </c>
      <c r="K246" s="2" t="s">
        <v>58</v>
      </c>
    </row>
    <row r="247" spans="1:11" x14ac:dyDescent="0.2">
      <c r="A247" s="14"/>
      <c r="B247" s="13"/>
      <c r="C247" s="13"/>
      <c r="D247" s="13"/>
      <c r="E247" s="13"/>
      <c r="F247" s="1" t="s">
        <v>87</v>
      </c>
      <c r="G247" s="9" t="s">
        <v>334</v>
      </c>
      <c r="H247" s="2">
        <v>810</v>
      </c>
      <c r="I247" s="2">
        <v>0.72093023255813948</v>
      </c>
      <c r="J247" s="2">
        <v>0.38246422558922555</v>
      </c>
      <c r="K247" s="2" t="s">
        <v>59</v>
      </c>
    </row>
    <row r="248" spans="1:11" x14ac:dyDescent="0.2">
      <c r="A248" s="14"/>
      <c r="B248" s="13"/>
      <c r="C248" s="13"/>
      <c r="D248" s="13"/>
      <c r="E248" s="13"/>
      <c r="F248" s="1" t="s">
        <v>71</v>
      </c>
      <c r="G248" s="9" t="s">
        <v>335</v>
      </c>
      <c r="H248" s="2">
        <v>314</v>
      </c>
      <c r="I248" s="2">
        <v>0.75757575757575757</v>
      </c>
      <c r="J248" s="2">
        <v>0.37254901960784309</v>
      </c>
      <c r="K248" s="2" t="s">
        <v>61</v>
      </c>
    </row>
    <row r="249" spans="1:11" x14ac:dyDescent="0.2">
      <c r="A249" s="14"/>
      <c r="B249" s="13"/>
      <c r="C249" s="13"/>
      <c r="D249" s="13"/>
      <c r="E249" s="13"/>
      <c r="F249" s="1" t="s">
        <v>89</v>
      </c>
      <c r="G249" s="9" t="s">
        <v>336</v>
      </c>
      <c r="H249" s="2">
        <v>162</v>
      </c>
      <c r="I249" s="2">
        <v>0.57894736842105265</v>
      </c>
      <c r="J249" s="2">
        <v>0.12222222222222223</v>
      </c>
      <c r="K249" s="2" t="s">
        <v>63</v>
      </c>
    </row>
    <row r="250" spans="1:11" x14ac:dyDescent="0.2">
      <c r="A250" s="14"/>
      <c r="B250" s="13"/>
      <c r="C250" s="13"/>
      <c r="D250" s="13"/>
      <c r="E250" s="13"/>
      <c r="F250" s="1" t="s">
        <v>90</v>
      </c>
      <c r="G250" s="9" t="s">
        <v>337</v>
      </c>
      <c r="H250" s="2">
        <v>4</v>
      </c>
      <c r="I250" s="2">
        <v>1</v>
      </c>
      <c r="J250" s="2">
        <v>1</v>
      </c>
      <c r="K250" s="2" t="s">
        <v>63</v>
      </c>
    </row>
    <row r="251" spans="1:11" x14ac:dyDescent="0.2">
      <c r="A251" s="14"/>
      <c r="B251" s="13"/>
      <c r="C251" s="13"/>
      <c r="D251" s="13"/>
      <c r="E251" s="13"/>
      <c r="F251" s="1" t="s">
        <v>80</v>
      </c>
      <c r="G251" s="9" t="s">
        <v>338</v>
      </c>
      <c r="H251" s="2">
        <v>448</v>
      </c>
      <c r="I251" s="2">
        <v>0.93478260869565222</v>
      </c>
      <c r="J251" s="2">
        <v>0.4831460674157303</v>
      </c>
      <c r="K251" s="2" t="s">
        <v>58</v>
      </c>
    </row>
    <row r="252" spans="1:11" x14ac:dyDescent="0.2">
      <c r="A252" s="14"/>
      <c r="B252" s="13"/>
      <c r="C252" s="13"/>
      <c r="D252" s="13"/>
      <c r="E252" s="13"/>
      <c r="F252" s="1" t="s">
        <v>81</v>
      </c>
      <c r="G252" s="9" t="s">
        <v>339</v>
      </c>
      <c r="H252" s="2">
        <v>4757</v>
      </c>
      <c r="I252" s="2">
        <v>0.70124481327800825</v>
      </c>
      <c r="J252" s="2">
        <v>0.56170713719326271</v>
      </c>
      <c r="K252" s="2" t="s">
        <v>67</v>
      </c>
    </row>
    <row r="253" spans="1:11" x14ac:dyDescent="0.2">
      <c r="A253" s="14"/>
      <c r="B253" s="13"/>
      <c r="C253" s="13"/>
      <c r="D253" s="13"/>
      <c r="E253" s="13"/>
      <c r="F253" s="1" t="s">
        <v>82</v>
      </c>
      <c r="G253" s="9" t="s">
        <v>340</v>
      </c>
      <c r="H253" s="2">
        <v>526</v>
      </c>
      <c r="I253" s="2">
        <v>0.68965517241379315</v>
      </c>
      <c r="J253" s="2">
        <v>0.17321428571428571</v>
      </c>
      <c r="K253" s="2" t="s">
        <v>61</v>
      </c>
    </row>
    <row r="254" spans="1:11" x14ac:dyDescent="0.2">
      <c r="A254" s="14"/>
      <c r="B254" s="13"/>
      <c r="C254" s="13"/>
      <c r="D254" s="13"/>
      <c r="E254" s="13"/>
      <c r="F254" s="1" t="s">
        <v>83</v>
      </c>
      <c r="G254" s="9" t="s">
        <v>341</v>
      </c>
      <c r="H254" s="2">
        <v>22636</v>
      </c>
      <c r="I254" s="2">
        <v>0.81373844121532368</v>
      </c>
      <c r="J254" s="2">
        <v>0.39701074400344255</v>
      </c>
      <c r="K254" s="2" t="s">
        <v>60</v>
      </c>
    </row>
    <row r="255" spans="1:11" x14ac:dyDescent="0.2">
      <c r="A255" s="14"/>
      <c r="B255" s="13"/>
      <c r="C255" s="13"/>
      <c r="D255" s="13"/>
      <c r="E255" s="13"/>
      <c r="F255" s="1" t="s">
        <v>84</v>
      </c>
      <c r="G255" s="9" t="s">
        <v>342</v>
      </c>
      <c r="H255" s="2">
        <v>20</v>
      </c>
      <c r="I255" s="2">
        <v>0.25</v>
      </c>
      <c r="J255" s="2">
        <v>0.1</v>
      </c>
      <c r="K255" s="2" t="s">
        <v>63</v>
      </c>
    </row>
    <row r="256" spans="1:11" x14ac:dyDescent="0.2">
      <c r="A256" s="14"/>
      <c r="B256" s="13"/>
      <c r="C256" s="13"/>
      <c r="D256" s="13"/>
      <c r="E256" s="13"/>
      <c r="F256" s="1" t="s">
        <v>85</v>
      </c>
      <c r="G256" s="9" t="s">
        <v>343</v>
      </c>
      <c r="H256" s="2">
        <v>29136</v>
      </c>
      <c r="I256" s="2">
        <v>0.83002056202878682</v>
      </c>
      <c r="J256" s="2">
        <v>0.62765509973611644</v>
      </c>
      <c r="K256" s="2" t="s">
        <v>60</v>
      </c>
    </row>
    <row r="257" spans="1:11" x14ac:dyDescent="0.2">
      <c r="A257" s="14"/>
      <c r="B257" s="13"/>
      <c r="C257" s="13"/>
      <c r="D257" s="13"/>
      <c r="E257" s="13"/>
      <c r="F257" s="1" t="s">
        <v>86</v>
      </c>
      <c r="G257" s="9" t="s">
        <v>344</v>
      </c>
      <c r="H257" s="2">
        <v>292</v>
      </c>
      <c r="I257" s="2">
        <v>0.74193548387096775</v>
      </c>
      <c r="J257" s="2">
        <v>0.51093807934742308</v>
      </c>
      <c r="K257" s="2" t="s">
        <v>64</v>
      </c>
    </row>
    <row r="258" spans="1:11" x14ac:dyDescent="0.2">
      <c r="A258" s="14" t="s">
        <v>48</v>
      </c>
      <c r="B258" s="13">
        <v>4265</v>
      </c>
      <c r="C258" s="13">
        <v>0.90023201856148494</v>
      </c>
      <c r="D258" s="13">
        <v>0.4933589448123829</v>
      </c>
      <c r="E258" s="13" t="s">
        <v>67</v>
      </c>
      <c r="F258" s="1" t="s">
        <v>69</v>
      </c>
      <c r="G258" s="9" t="s">
        <v>345</v>
      </c>
      <c r="H258" s="2">
        <v>12</v>
      </c>
      <c r="I258" s="2">
        <v>0.5</v>
      </c>
      <c r="J258" s="2">
        <v>0.33333333333333331</v>
      </c>
      <c r="K258" s="2" t="s">
        <v>63</v>
      </c>
    </row>
    <row r="259" spans="1:11" x14ac:dyDescent="0.2">
      <c r="A259" s="14"/>
      <c r="B259" s="13"/>
      <c r="C259" s="13"/>
      <c r="D259" s="13"/>
      <c r="E259" s="13"/>
      <c r="F259" s="1" t="s">
        <v>70</v>
      </c>
      <c r="G259" s="9" t="s">
        <v>346</v>
      </c>
      <c r="H259" s="2">
        <v>2394</v>
      </c>
      <c r="I259" s="2">
        <v>0.54918032786885251</v>
      </c>
      <c r="J259" s="2">
        <v>0.30380184446868608</v>
      </c>
      <c r="K259" s="2" t="s">
        <v>67</v>
      </c>
    </row>
    <row r="260" spans="1:11" x14ac:dyDescent="0.2">
      <c r="A260" s="14"/>
      <c r="B260" s="13"/>
      <c r="C260" s="13"/>
      <c r="D260" s="13"/>
      <c r="E260" s="13"/>
      <c r="F260" s="1" t="s">
        <v>71</v>
      </c>
      <c r="G260" s="9" t="s">
        <v>347</v>
      </c>
      <c r="H260" s="2">
        <v>171</v>
      </c>
      <c r="I260" s="2">
        <v>0.66666666666666663</v>
      </c>
      <c r="J260" s="2">
        <v>0.30652173913043479</v>
      </c>
      <c r="K260" s="2" t="s">
        <v>61</v>
      </c>
    </row>
    <row r="261" spans="1:11" x14ac:dyDescent="0.2">
      <c r="A261" s="14"/>
      <c r="B261" s="13"/>
      <c r="C261" s="13"/>
      <c r="D261" s="13"/>
      <c r="E261" s="13"/>
      <c r="F261" s="1" t="s">
        <v>80</v>
      </c>
      <c r="G261" s="9" t="s">
        <v>348</v>
      </c>
      <c r="H261" s="2">
        <v>36</v>
      </c>
      <c r="I261" s="2">
        <v>0.6</v>
      </c>
      <c r="J261" s="2">
        <v>0.37499999999999994</v>
      </c>
      <c r="K261" s="2" t="s">
        <v>63</v>
      </c>
    </row>
    <row r="262" spans="1:11" x14ac:dyDescent="0.2">
      <c r="A262" s="14"/>
      <c r="B262" s="13"/>
      <c r="C262" s="13"/>
      <c r="D262" s="13"/>
      <c r="E262" s="13"/>
      <c r="F262" s="1" t="s">
        <v>81</v>
      </c>
      <c r="G262" s="9" t="s">
        <v>349</v>
      </c>
      <c r="H262" s="2">
        <v>15</v>
      </c>
      <c r="I262" s="2">
        <v>0.5</v>
      </c>
      <c r="J262" s="2">
        <v>0.33333333333333331</v>
      </c>
      <c r="K262" s="2" t="s">
        <v>63</v>
      </c>
    </row>
    <row r="263" spans="1:11" x14ac:dyDescent="0.2">
      <c r="A263" s="14"/>
      <c r="B263" s="13"/>
      <c r="C263" s="13"/>
      <c r="D263" s="13"/>
      <c r="E263" s="13"/>
      <c r="F263" s="1" t="s">
        <v>82</v>
      </c>
      <c r="G263" s="9" t="s">
        <v>350</v>
      </c>
      <c r="H263" s="2">
        <v>84</v>
      </c>
      <c r="I263" s="2">
        <v>0.66666666666666663</v>
      </c>
      <c r="J263" s="2">
        <v>0.4</v>
      </c>
      <c r="K263" s="2" t="s">
        <v>61</v>
      </c>
    </row>
    <row r="264" spans="1:11" x14ac:dyDescent="0.2">
      <c r="A264" s="14"/>
      <c r="B264" s="13"/>
      <c r="C264" s="13"/>
      <c r="D264" s="13"/>
      <c r="E264" s="13"/>
      <c r="F264" s="1" t="s">
        <v>83</v>
      </c>
      <c r="G264" s="9" t="s">
        <v>351</v>
      </c>
      <c r="H264" s="2">
        <v>1553</v>
      </c>
      <c r="I264" s="2">
        <v>0.64779874213836475</v>
      </c>
      <c r="J264" s="2">
        <v>9.1292264937471043E-2</v>
      </c>
      <c r="K264" s="2" t="s">
        <v>61</v>
      </c>
    </row>
    <row r="265" spans="1:11" x14ac:dyDescent="0.2">
      <c r="A265" s="14" t="s">
        <v>49</v>
      </c>
      <c r="B265" s="13">
        <v>8408</v>
      </c>
      <c r="C265" s="13">
        <v>0.84085510688836107</v>
      </c>
      <c r="D265" s="13">
        <v>0.64925077345795201</v>
      </c>
      <c r="E265" s="13" t="s">
        <v>68</v>
      </c>
      <c r="F265" s="1" t="s">
        <v>69</v>
      </c>
      <c r="G265" s="9" t="s">
        <v>352</v>
      </c>
      <c r="H265" s="2">
        <v>4873</v>
      </c>
      <c r="I265" s="2">
        <v>0.61303462321792257</v>
      </c>
      <c r="J265" s="2">
        <v>0.46320122387743268</v>
      </c>
      <c r="K265" s="2" t="s">
        <v>60</v>
      </c>
    </row>
    <row r="266" spans="1:11" x14ac:dyDescent="0.2">
      <c r="A266" s="14"/>
      <c r="B266" s="13"/>
      <c r="C266" s="13"/>
      <c r="D266" s="13"/>
      <c r="E266" s="13"/>
      <c r="F266" s="1" t="s">
        <v>70</v>
      </c>
      <c r="G266" s="9" t="s">
        <v>353</v>
      </c>
      <c r="H266" s="2">
        <v>3296</v>
      </c>
      <c r="I266" s="2">
        <v>0.80303030303030298</v>
      </c>
      <c r="J266" s="2">
        <v>0.59524453124712617</v>
      </c>
      <c r="K266" s="2" t="s">
        <v>62</v>
      </c>
    </row>
    <row r="267" spans="1:11" x14ac:dyDescent="0.2">
      <c r="A267" s="14"/>
      <c r="B267" s="13"/>
      <c r="C267" s="13"/>
      <c r="D267" s="13"/>
      <c r="E267" s="13"/>
      <c r="F267" s="1" t="s">
        <v>71</v>
      </c>
      <c r="G267" s="9" t="s">
        <v>354</v>
      </c>
      <c r="H267" s="2">
        <v>89</v>
      </c>
      <c r="I267" s="2">
        <v>1</v>
      </c>
      <c r="J267" s="2">
        <v>1</v>
      </c>
      <c r="K267" s="2" t="s">
        <v>58</v>
      </c>
    </row>
    <row r="268" spans="1:11" x14ac:dyDescent="0.2">
      <c r="A268" s="14"/>
      <c r="B268" s="13"/>
      <c r="C268" s="13"/>
      <c r="D268" s="13"/>
      <c r="E268" s="13"/>
      <c r="F268" s="1" t="s">
        <v>80</v>
      </c>
      <c r="G268" s="9" t="s">
        <v>355</v>
      </c>
      <c r="H268" s="2">
        <v>150</v>
      </c>
      <c r="I268" s="2">
        <v>0.44444444444444442</v>
      </c>
      <c r="J268" s="2">
        <v>0.22077922077922077</v>
      </c>
      <c r="K268" s="2" t="s">
        <v>60</v>
      </c>
    </row>
    <row r="269" spans="1:11" x14ac:dyDescent="0.2">
      <c r="A269" s="14" t="s">
        <v>50</v>
      </c>
      <c r="B269" s="13">
        <v>143</v>
      </c>
      <c r="C269" s="13">
        <v>0.52941176470588236</v>
      </c>
      <c r="D269" s="13">
        <v>0.40705128205128205</v>
      </c>
      <c r="E269" s="13" t="s">
        <v>64</v>
      </c>
      <c r="F269" s="1" t="s">
        <v>69</v>
      </c>
      <c r="G269" s="9" t="s">
        <v>356</v>
      </c>
      <c r="H269" s="2">
        <v>41</v>
      </c>
      <c r="I269" s="2">
        <v>0.80000000000000016</v>
      </c>
      <c r="J269" s="2">
        <v>0.44444444444444448</v>
      </c>
      <c r="K269" s="2" t="s">
        <v>58</v>
      </c>
    </row>
    <row r="270" spans="1:11" x14ac:dyDescent="0.2">
      <c r="A270" s="14"/>
      <c r="B270" s="13"/>
      <c r="C270" s="13"/>
      <c r="D270" s="13"/>
      <c r="E270" s="13"/>
      <c r="F270" s="1" t="s">
        <v>70</v>
      </c>
      <c r="G270" s="9" t="s">
        <v>357</v>
      </c>
      <c r="H270" s="2">
        <v>45</v>
      </c>
      <c r="I270" s="2">
        <v>0.5714285714285714</v>
      </c>
      <c r="J270" s="2">
        <v>0.18181818181818182</v>
      </c>
      <c r="K270" s="2" t="s">
        <v>63</v>
      </c>
    </row>
    <row r="271" spans="1:11" x14ac:dyDescent="0.2">
      <c r="A271" s="14"/>
      <c r="B271" s="13"/>
      <c r="C271" s="13"/>
      <c r="D271" s="13"/>
      <c r="E271" s="13"/>
      <c r="F271" s="1" t="s">
        <v>71</v>
      </c>
      <c r="G271" s="9" t="s">
        <v>358</v>
      </c>
      <c r="H271" s="2">
        <v>35</v>
      </c>
      <c r="I271" s="2">
        <v>0.5</v>
      </c>
      <c r="J271" s="2">
        <v>0.30952380952380953</v>
      </c>
      <c r="K271" s="2" t="s">
        <v>63</v>
      </c>
    </row>
    <row r="272" spans="1:11" x14ac:dyDescent="0.2">
      <c r="A272" s="14"/>
      <c r="B272" s="13"/>
      <c r="C272" s="13"/>
      <c r="D272" s="13"/>
      <c r="E272" s="13"/>
      <c r="F272" s="1" t="s">
        <v>80</v>
      </c>
      <c r="G272" s="9" t="s">
        <v>359</v>
      </c>
      <c r="H272" s="2">
        <v>22</v>
      </c>
      <c r="I272" s="2">
        <v>1</v>
      </c>
      <c r="J272" s="2">
        <v>1</v>
      </c>
      <c r="K272" s="2" t="s">
        <v>58</v>
      </c>
    </row>
    <row r="273" spans="1:11" x14ac:dyDescent="0.2">
      <c r="A273" s="14" t="s">
        <v>51</v>
      </c>
      <c r="B273" s="13">
        <v>2358</v>
      </c>
      <c r="C273" s="13">
        <v>0.67364016736401677</v>
      </c>
      <c r="D273" s="13">
        <v>0.53387967296512018</v>
      </c>
      <c r="E273" s="13" t="s">
        <v>67</v>
      </c>
      <c r="F273" s="1" t="s">
        <v>69</v>
      </c>
      <c r="G273" s="9" t="s">
        <v>360</v>
      </c>
      <c r="H273" s="2">
        <v>51</v>
      </c>
      <c r="I273" s="2">
        <v>0.5</v>
      </c>
      <c r="J273" s="2">
        <v>0.2533333333333333</v>
      </c>
      <c r="K273" s="2" t="s">
        <v>63</v>
      </c>
    </row>
    <row r="274" spans="1:11" x14ac:dyDescent="0.2">
      <c r="A274" s="14"/>
      <c r="B274" s="13"/>
      <c r="C274" s="13"/>
      <c r="D274" s="13"/>
      <c r="E274" s="13"/>
      <c r="F274" s="1" t="s">
        <v>70</v>
      </c>
      <c r="G274" s="9" t="s">
        <v>361</v>
      </c>
      <c r="H274" s="2">
        <v>1045</v>
      </c>
      <c r="I274" s="2">
        <v>0.78301886792452835</v>
      </c>
      <c r="J274" s="2">
        <v>0.6014206070617385</v>
      </c>
      <c r="K274" s="2" t="s">
        <v>64</v>
      </c>
    </row>
    <row r="275" spans="1:11" x14ac:dyDescent="0.2">
      <c r="A275" s="14"/>
      <c r="B275" s="13"/>
      <c r="C275" s="13"/>
      <c r="D275" s="13"/>
      <c r="E275" s="13"/>
      <c r="F275" s="1" t="s">
        <v>71</v>
      </c>
      <c r="G275" s="9" t="s">
        <v>362</v>
      </c>
      <c r="H275" s="2">
        <v>391</v>
      </c>
      <c r="I275" s="2">
        <v>0.38636363636363635</v>
      </c>
      <c r="J275" s="2">
        <v>0.19595959595959594</v>
      </c>
      <c r="K275" s="2" t="s">
        <v>67</v>
      </c>
    </row>
    <row r="276" spans="1:11" x14ac:dyDescent="0.2">
      <c r="A276" s="14"/>
      <c r="B276" s="13"/>
      <c r="C276" s="13"/>
      <c r="D276" s="13"/>
      <c r="E276" s="13"/>
      <c r="F276" s="1" t="s">
        <v>80</v>
      </c>
      <c r="G276" s="9" t="s">
        <v>363</v>
      </c>
      <c r="H276" s="2">
        <v>339</v>
      </c>
      <c r="I276" s="2">
        <v>0.79411764705882348</v>
      </c>
      <c r="J276" s="2">
        <v>0.62041467304625197</v>
      </c>
      <c r="K276" s="2" t="s">
        <v>67</v>
      </c>
    </row>
    <row r="277" spans="1:11" x14ac:dyDescent="0.2">
      <c r="A277" s="14"/>
      <c r="B277" s="13"/>
      <c r="C277" s="13"/>
      <c r="D277" s="13"/>
      <c r="E277" s="13"/>
      <c r="F277" s="1" t="s">
        <v>81</v>
      </c>
      <c r="G277" s="9" t="s">
        <v>364</v>
      </c>
      <c r="H277" s="2">
        <v>476</v>
      </c>
      <c r="I277" s="2">
        <v>0.47058823529411764</v>
      </c>
      <c r="J277" s="2">
        <v>0.28130110630110633</v>
      </c>
      <c r="K277" s="2" t="s">
        <v>65</v>
      </c>
    </row>
    <row r="278" spans="1:11" x14ac:dyDescent="0.2">
      <c r="A278" s="14"/>
      <c r="B278" s="13"/>
      <c r="C278" s="13"/>
      <c r="D278" s="13"/>
      <c r="E278" s="13"/>
      <c r="F278" s="1" t="s">
        <v>82</v>
      </c>
      <c r="G278" s="9" t="s">
        <v>365</v>
      </c>
      <c r="H278" s="2">
        <v>56</v>
      </c>
      <c r="I278" s="2">
        <v>0.5714285714285714</v>
      </c>
      <c r="J278" s="2">
        <v>0.18181818181818182</v>
      </c>
      <c r="K278" s="2" t="s">
        <v>63</v>
      </c>
    </row>
    <row r="279" spans="1:11" ht="25.5" x14ac:dyDescent="0.2">
      <c r="A279" s="14" t="s">
        <v>52</v>
      </c>
      <c r="B279" s="13">
        <v>4266</v>
      </c>
      <c r="C279" s="13">
        <v>0.89327146171693739</v>
      </c>
      <c r="D279" s="13">
        <v>0.54491515728557549</v>
      </c>
      <c r="E279" s="13" t="s">
        <v>61</v>
      </c>
      <c r="F279" s="1" t="s">
        <v>69</v>
      </c>
      <c r="G279" s="9" t="s">
        <v>366</v>
      </c>
      <c r="H279" s="2">
        <v>210</v>
      </c>
      <c r="I279" s="2">
        <v>0.60869565217391308</v>
      </c>
      <c r="J279" s="2">
        <v>0.34220032840722497</v>
      </c>
      <c r="K279" s="2" t="s">
        <v>64</v>
      </c>
    </row>
    <row r="280" spans="1:11" x14ac:dyDescent="0.2">
      <c r="A280" s="14"/>
      <c r="B280" s="13"/>
      <c r="C280" s="13"/>
      <c r="D280" s="13"/>
      <c r="E280" s="13"/>
      <c r="F280" s="1" t="s">
        <v>70</v>
      </c>
      <c r="G280" s="9" t="s">
        <v>367</v>
      </c>
      <c r="H280" s="2">
        <v>156</v>
      </c>
      <c r="I280" s="2">
        <v>0.6470588235294118</v>
      </c>
      <c r="J280" s="2">
        <v>0.35164835164835168</v>
      </c>
      <c r="K280" s="2" t="s">
        <v>62</v>
      </c>
    </row>
    <row r="281" spans="1:11" x14ac:dyDescent="0.2">
      <c r="A281" s="14"/>
      <c r="B281" s="13"/>
      <c r="C281" s="13"/>
      <c r="D281" s="13"/>
      <c r="E281" s="13"/>
      <c r="F281" s="1" t="s">
        <v>71</v>
      </c>
      <c r="G281" s="9" t="s">
        <v>368</v>
      </c>
      <c r="H281" s="2">
        <v>18</v>
      </c>
      <c r="I281" s="2">
        <v>0.66666666666666663</v>
      </c>
      <c r="J281" s="2">
        <v>0.4</v>
      </c>
      <c r="K281" s="2" t="s">
        <v>63</v>
      </c>
    </row>
    <row r="282" spans="1:11" x14ac:dyDescent="0.2">
      <c r="A282" s="14"/>
      <c r="B282" s="13"/>
      <c r="C282" s="13"/>
      <c r="D282" s="13"/>
      <c r="E282" s="13"/>
      <c r="F282" s="1" t="s">
        <v>80</v>
      </c>
      <c r="G282" s="9" t="s">
        <v>369</v>
      </c>
      <c r="H282" s="2">
        <v>2343</v>
      </c>
      <c r="I282" s="2">
        <v>0.81856540084388185</v>
      </c>
      <c r="J282" s="2">
        <v>0.43062374401148873</v>
      </c>
      <c r="K282" s="2" t="s">
        <v>60</v>
      </c>
    </row>
    <row r="283" spans="1:11" x14ac:dyDescent="0.2">
      <c r="A283" s="14"/>
      <c r="B283" s="13"/>
      <c r="C283" s="13"/>
      <c r="D283" s="13"/>
      <c r="E283" s="13"/>
      <c r="F283" s="1" t="s">
        <v>82</v>
      </c>
      <c r="G283" s="9" t="s">
        <v>370</v>
      </c>
      <c r="H283" s="2">
        <v>151</v>
      </c>
      <c r="I283" s="2">
        <v>0.52941176470588236</v>
      </c>
      <c r="J283" s="2">
        <v>0.18655462184873947</v>
      </c>
      <c r="K283" s="2" t="s">
        <v>60</v>
      </c>
    </row>
    <row r="284" spans="1:11" x14ac:dyDescent="0.2">
      <c r="A284" s="14"/>
      <c r="B284" s="13"/>
      <c r="C284" s="13"/>
      <c r="D284" s="13"/>
      <c r="E284" s="13"/>
      <c r="F284" s="1" t="s">
        <v>83</v>
      </c>
      <c r="G284" s="9" t="s">
        <v>371</v>
      </c>
      <c r="H284" s="2">
        <v>1152</v>
      </c>
      <c r="I284" s="2">
        <v>0.8833333333333333</v>
      </c>
      <c r="J284" s="2">
        <v>0.36479649382875184</v>
      </c>
      <c r="K284" s="2" t="s">
        <v>62</v>
      </c>
    </row>
    <row r="285" spans="1:11" x14ac:dyDescent="0.2">
      <c r="A285" s="14"/>
      <c r="B285" s="13"/>
      <c r="C285" s="13"/>
      <c r="D285" s="13"/>
      <c r="E285" s="13"/>
      <c r="F285" s="1" t="s">
        <v>84</v>
      </c>
      <c r="G285" s="9" t="s">
        <v>372</v>
      </c>
      <c r="H285" s="2">
        <v>234</v>
      </c>
      <c r="I285" s="2">
        <v>0.92</v>
      </c>
      <c r="J285" s="2">
        <v>0.31944444444444448</v>
      </c>
      <c r="K285" s="2" t="s">
        <v>58</v>
      </c>
    </row>
    <row r="286" spans="1:11" x14ac:dyDescent="0.2">
      <c r="A286" s="3" t="s">
        <v>53</v>
      </c>
      <c r="B286" s="6">
        <v>9</v>
      </c>
      <c r="C286" s="6">
        <v>0.5</v>
      </c>
      <c r="D286" s="6">
        <v>0.33333333333333331</v>
      </c>
      <c r="E286" s="6" t="s">
        <v>63</v>
      </c>
      <c r="F286" s="1" t="s">
        <v>69</v>
      </c>
      <c r="G286" s="9" t="s">
        <v>53</v>
      </c>
      <c r="H286" s="2">
        <v>7</v>
      </c>
      <c r="I286" s="2">
        <v>0.5</v>
      </c>
      <c r="J286" s="2">
        <v>0.33333333333333331</v>
      </c>
      <c r="K286" s="2" t="s">
        <v>63</v>
      </c>
    </row>
    <row r="287" spans="1:11" ht="25.5" x14ac:dyDescent="0.2">
      <c r="A287" s="14" t="s">
        <v>54</v>
      </c>
      <c r="B287" s="13">
        <v>966</v>
      </c>
      <c r="C287" s="13">
        <v>0.81818181818181823</v>
      </c>
      <c r="D287" s="13">
        <v>0.57188208616780045</v>
      </c>
      <c r="E287" s="13" t="s">
        <v>64</v>
      </c>
      <c r="F287" s="1" t="s">
        <v>69</v>
      </c>
      <c r="G287" s="9" t="s">
        <v>373</v>
      </c>
      <c r="H287" s="2">
        <v>106</v>
      </c>
      <c r="I287" s="2">
        <v>0.6428571428571429</v>
      </c>
      <c r="J287" s="2">
        <v>0.27999999999999997</v>
      </c>
      <c r="K287" s="2" t="s">
        <v>62</v>
      </c>
    </row>
    <row r="288" spans="1:11" ht="25.5" x14ac:dyDescent="0.2">
      <c r="A288" s="14"/>
      <c r="B288" s="13"/>
      <c r="C288" s="13"/>
      <c r="D288" s="13"/>
      <c r="E288" s="13"/>
      <c r="F288" s="1" t="s">
        <v>70</v>
      </c>
      <c r="G288" s="9" t="s">
        <v>374</v>
      </c>
      <c r="H288" s="2">
        <v>87</v>
      </c>
      <c r="I288" s="2">
        <v>0.9</v>
      </c>
      <c r="J288" s="2">
        <v>0.47368421052631582</v>
      </c>
      <c r="K288" s="2" t="s">
        <v>58</v>
      </c>
    </row>
    <row r="289" spans="1:11" x14ac:dyDescent="0.2">
      <c r="A289" s="14"/>
      <c r="B289" s="13"/>
      <c r="C289" s="13"/>
      <c r="D289" s="13"/>
      <c r="E289" s="13"/>
      <c r="F289" s="1" t="s">
        <v>71</v>
      </c>
      <c r="G289" s="9" t="s">
        <v>375</v>
      </c>
      <c r="H289" s="2">
        <v>109</v>
      </c>
      <c r="I289" s="2">
        <v>0.42857142857142855</v>
      </c>
      <c r="J289" s="2">
        <v>0.12</v>
      </c>
      <c r="K289" s="2" t="s">
        <v>63</v>
      </c>
    </row>
    <row r="290" spans="1:11" x14ac:dyDescent="0.2">
      <c r="A290" s="14"/>
      <c r="B290" s="13"/>
      <c r="C290" s="13"/>
      <c r="D290" s="13"/>
      <c r="E290" s="13"/>
      <c r="F290" s="1" t="s">
        <v>80</v>
      </c>
      <c r="G290" s="9" t="s">
        <v>376</v>
      </c>
      <c r="H290" s="2">
        <v>424</v>
      </c>
      <c r="I290" s="2">
        <v>0.48888888888888887</v>
      </c>
      <c r="J290" s="2">
        <v>0.2795395081109367</v>
      </c>
      <c r="K290" s="2" t="s">
        <v>61</v>
      </c>
    </row>
    <row r="291" spans="1:11" ht="25.5" x14ac:dyDescent="0.2">
      <c r="A291" s="14"/>
      <c r="B291" s="13"/>
      <c r="C291" s="13"/>
      <c r="D291" s="13"/>
      <c r="E291" s="13"/>
      <c r="F291" s="1" t="s">
        <v>81</v>
      </c>
      <c r="G291" s="9" t="s">
        <v>377</v>
      </c>
      <c r="H291" s="2">
        <v>16</v>
      </c>
      <c r="I291" s="2">
        <v>0.33333333333333331</v>
      </c>
      <c r="J291" s="2">
        <v>0.16666666666666666</v>
      </c>
      <c r="K291" s="2" t="s">
        <v>63</v>
      </c>
    </row>
    <row r="292" spans="1:11" x14ac:dyDescent="0.2">
      <c r="A292" s="14"/>
      <c r="B292" s="13"/>
      <c r="C292" s="13"/>
      <c r="D292" s="13"/>
      <c r="E292" s="13"/>
      <c r="F292" s="1" t="s">
        <v>82</v>
      </c>
      <c r="G292" s="9" t="s">
        <v>378</v>
      </c>
      <c r="H292" s="2">
        <v>216</v>
      </c>
      <c r="I292" s="2">
        <v>0.48148148148148145</v>
      </c>
      <c r="J292" s="2">
        <v>6.5000000000000002E-2</v>
      </c>
      <c r="K292" s="2" t="s">
        <v>63</v>
      </c>
    </row>
    <row r="293" spans="1:11" x14ac:dyDescent="0.2">
      <c r="A293" s="14"/>
      <c r="B293" s="13"/>
      <c r="C293" s="13"/>
      <c r="D293" s="13"/>
      <c r="E293" s="13"/>
      <c r="F293" s="1" t="s">
        <v>83</v>
      </c>
      <c r="G293" s="9" t="s">
        <v>379</v>
      </c>
      <c r="H293" s="2">
        <v>8</v>
      </c>
      <c r="I293" s="2">
        <v>0.33333333333333331</v>
      </c>
      <c r="J293" s="2">
        <v>0.16666666666666666</v>
      </c>
      <c r="K293" s="2" t="s">
        <v>63</v>
      </c>
    </row>
    <row r="294" spans="1:11" x14ac:dyDescent="0.2">
      <c r="A294" s="14" t="s">
        <v>55</v>
      </c>
      <c r="B294" s="13">
        <v>1616</v>
      </c>
      <c r="C294" s="13">
        <v>0.69822485207100593</v>
      </c>
      <c r="D294" s="13">
        <v>0.32064304059469001</v>
      </c>
      <c r="E294" s="13" t="s">
        <v>67</v>
      </c>
      <c r="F294" s="1" t="s">
        <v>69</v>
      </c>
      <c r="G294" s="9" t="s">
        <v>380</v>
      </c>
      <c r="H294" s="2">
        <v>112</v>
      </c>
      <c r="I294" s="2">
        <v>0.26666666666666666</v>
      </c>
      <c r="J294" s="2">
        <v>5.2631578947368425E-2</v>
      </c>
      <c r="K294" s="2" t="s">
        <v>63</v>
      </c>
    </row>
    <row r="295" spans="1:11" x14ac:dyDescent="0.2">
      <c r="A295" s="14"/>
      <c r="B295" s="13"/>
      <c r="C295" s="13"/>
      <c r="D295" s="13"/>
      <c r="E295" s="13"/>
      <c r="F295" s="1" t="s">
        <v>70</v>
      </c>
      <c r="G295" s="9" t="s">
        <v>381</v>
      </c>
      <c r="H295" s="2">
        <v>9</v>
      </c>
      <c r="I295" s="2">
        <v>0.5</v>
      </c>
      <c r="J295" s="2">
        <v>0.33333333333333331</v>
      </c>
      <c r="K295" s="2" t="s">
        <v>63</v>
      </c>
    </row>
    <row r="296" spans="1:11" x14ac:dyDescent="0.2">
      <c r="A296" s="14"/>
      <c r="B296" s="13"/>
      <c r="C296" s="13"/>
      <c r="D296" s="13"/>
      <c r="E296" s="13"/>
      <c r="F296" s="1" t="s">
        <v>72</v>
      </c>
      <c r="G296" s="9" t="s">
        <v>382</v>
      </c>
      <c r="H296" s="2">
        <v>57</v>
      </c>
      <c r="I296" s="2">
        <v>0.5714285714285714</v>
      </c>
      <c r="J296" s="2">
        <v>0.24242424242424243</v>
      </c>
      <c r="K296" s="2" t="s">
        <v>63</v>
      </c>
    </row>
    <row r="297" spans="1:11" ht="25.5" x14ac:dyDescent="0.2">
      <c r="A297" s="14"/>
      <c r="B297" s="13"/>
      <c r="C297" s="13"/>
      <c r="D297" s="13"/>
      <c r="E297" s="13"/>
      <c r="F297" s="1" t="s">
        <v>73</v>
      </c>
      <c r="G297" s="9" t="s">
        <v>383</v>
      </c>
      <c r="H297" s="2">
        <v>212</v>
      </c>
      <c r="I297" s="2">
        <v>0.35714285714285715</v>
      </c>
      <c r="J297" s="2">
        <v>6.25E-2</v>
      </c>
      <c r="K297" s="2" t="s">
        <v>63</v>
      </c>
    </row>
    <row r="298" spans="1:11" x14ac:dyDescent="0.2">
      <c r="A298" s="14"/>
      <c r="B298" s="13"/>
      <c r="C298" s="13"/>
      <c r="D298" s="13"/>
      <c r="E298" s="13"/>
      <c r="F298" s="1" t="s">
        <v>74</v>
      </c>
      <c r="G298" s="9" t="s">
        <v>384</v>
      </c>
      <c r="H298" s="2">
        <v>35</v>
      </c>
      <c r="I298" s="2">
        <v>1</v>
      </c>
      <c r="J298" s="2">
        <v>1</v>
      </c>
      <c r="K298" s="2" t="s">
        <v>58</v>
      </c>
    </row>
    <row r="299" spans="1:11" x14ac:dyDescent="0.2">
      <c r="A299" s="14"/>
      <c r="B299" s="13"/>
      <c r="C299" s="13"/>
      <c r="D299" s="13"/>
      <c r="E299" s="13"/>
      <c r="F299" s="1" t="s">
        <v>75</v>
      </c>
      <c r="G299" s="9" t="s">
        <v>385</v>
      </c>
      <c r="H299" s="2">
        <v>7</v>
      </c>
      <c r="I299" s="2">
        <v>0.5</v>
      </c>
      <c r="J299" s="2">
        <v>0.33333333333333331</v>
      </c>
      <c r="K299" s="2" t="s">
        <v>63</v>
      </c>
    </row>
    <row r="300" spans="1:11" x14ac:dyDescent="0.2">
      <c r="A300" s="14"/>
      <c r="B300" s="13"/>
      <c r="C300" s="13"/>
      <c r="D300" s="13"/>
      <c r="E300" s="13"/>
      <c r="F300" s="1" t="s">
        <v>76</v>
      </c>
      <c r="G300" s="9" t="s">
        <v>386</v>
      </c>
      <c r="H300" s="2">
        <v>7</v>
      </c>
      <c r="I300" s="2">
        <v>1</v>
      </c>
      <c r="J300" s="2">
        <v>1</v>
      </c>
      <c r="K300" s="2" t="s">
        <v>58</v>
      </c>
    </row>
    <row r="301" spans="1:11" x14ac:dyDescent="0.2">
      <c r="A301" s="14"/>
      <c r="B301" s="13"/>
      <c r="C301" s="13"/>
      <c r="D301" s="13"/>
      <c r="E301" s="13"/>
      <c r="F301" s="1" t="s">
        <v>77</v>
      </c>
      <c r="G301" s="9" t="s">
        <v>387</v>
      </c>
      <c r="H301" s="2">
        <v>16</v>
      </c>
      <c r="I301" s="2">
        <v>0.33333333333333331</v>
      </c>
      <c r="J301" s="2">
        <v>0.16666666666666666</v>
      </c>
      <c r="K301" s="2" t="s">
        <v>63</v>
      </c>
    </row>
    <row r="302" spans="1:11" x14ac:dyDescent="0.2">
      <c r="A302" s="14"/>
      <c r="B302" s="13"/>
      <c r="C302" s="13"/>
      <c r="D302" s="13"/>
      <c r="E302" s="13"/>
      <c r="F302" s="1" t="s">
        <v>71</v>
      </c>
      <c r="G302" s="9" t="s">
        <v>388</v>
      </c>
      <c r="H302" s="2">
        <v>94</v>
      </c>
      <c r="I302" s="2">
        <v>0.72727272727272729</v>
      </c>
      <c r="J302" s="2">
        <v>0.4210526315789474</v>
      </c>
      <c r="K302" s="2" t="s">
        <v>63</v>
      </c>
    </row>
    <row r="303" spans="1:11" x14ac:dyDescent="0.2">
      <c r="A303" s="14"/>
      <c r="B303" s="13"/>
      <c r="C303" s="13"/>
      <c r="D303" s="13"/>
      <c r="E303" s="13"/>
      <c r="F303" s="1" t="s">
        <v>80</v>
      </c>
      <c r="G303" s="9" t="s">
        <v>389</v>
      </c>
      <c r="H303" s="2">
        <v>2</v>
      </c>
      <c r="I303" s="2">
        <v>1</v>
      </c>
      <c r="J303" s="2">
        <v>1</v>
      </c>
      <c r="K303" s="2" t="s">
        <v>58</v>
      </c>
    </row>
    <row r="304" spans="1:11" ht="25.5" x14ac:dyDescent="0.2">
      <c r="A304" s="14"/>
      <c r="B304" s="13"/>
      <c r="C304" s="13"/>
      <c r="D304" s="13"/>
      <c r="E304" s="13"/>
      <c r="F304" s="1" t="s">
        <v>81</v>
      </c>
      <c r="G304" s="9" t="s">
        <v>390</v>
      </c>
      <c r="H304" s="2">
        <v>760</v>
      </c>
      <c r="I304" s="2">
        <v>0.56470588235294117</v>
      </c>
      <c r="J304" s="2">
        <v>0.24278577026421855</v>
      </c>
      <c r="K304" s="2" t="s">
        <v>67</v>
      </c>
    </row>
    <row r="305" spans="1:11" x14ac:dyDescent="0.2">
      <c r="A305" s="14"/>
      <c r="B305" s="13"/>
      <c r="C305" s="13"/>
      <c r="D305" s="13"/>
      <c r="E305" s="13"/>
      <c r="F305" s="1" t="s">
        <v>82</v>
      </c>
      <c r="G305" s="9" t="s">
        <v>391</v>
      </c>
      <c r="H305" s="2">
        <v>122</v>
      </c>
      <c r="I305" s="2">
        <v>0.7142857142857143</v>
      </c>
      <c r="J305" s="2">
        <v>0.27777777777777773</v>
      </c>
      <c r="K305" s="2" t="s">
        <v>63</v>
      </c>
    </row>
    <row r="306" spans="1:11" x14ac:dyDescent="0.2">
      <c r="A306" s="14"/>
      <c r="B306" s="13"/>
      <c r="C306" s="13"/>
      <c r="D306" s="13"/>
      <c r="E306" s="13"/>
      <c r="F306" s="1" t="s">
        <v>83</v>
      </c>
      <c r="G306" s="9" t="s">
        <v>392</v>
      </c>
      <c r="H306" s="2">
        <v>15</v>
      </c>
      <c r="I306" s="2">
        <v>1</v>
      </c>
      <c r="J306" s="2">
        <v>1</v>
      </c>
      <c r="K306" s="2" t="s">
        <v>58</v>
      </c>
    </row>
    <row r="307" spans="1:11" x14ac:dyDescent="0.2">
      <c r="A307" s="14"/>
      <c r="B307" s="13"/>
      <c r="C307" s="13"/>
      <c r="D307" s="13"/>
      <c r="E307" s="13"/>
      <c r="F307" s="1" t="s">
        <v>84</v>
      </c>
      <c r="G307" s="9" t="s">
        <v>393</v>
      </c>
      <c r="H307" s="2">
        <v>2</v>
      </c>
      <c r="I307" s="2">
        <v>1</v>
      </c>
      <c r="J307" s="2">
        <v>1</v>
      </c>
      <c r="K307" s="2" t="s">
        <v>58</v>
      </c>
    </row>
    <row r="308" spans="1:11" x14ac:dyDescent="0.2">
      <c r="A308" s="14"/>
      <c r="B308" s="13"/>
      <c r="C308" s="13"/>
      <c r="D308" s="13"/>
      <c r="E308" s="13"/>
      <c r="F308" s="1" t="s">
        <v>85</v>
      </c>
      <c r="G308" s="9" t="s">
        <v>394</v>
      </c>
      <c r="H308" s="2">
        <v>8</v>
      </c>
      <c r="I308" s="2">
        <v>1</v>
      </c>
      <c r="J308" s="2">
        <v>1</v>
      </c>
      <c r="K308" s="2" t="s">
        <v>58</v>
      </c>
    </row>
    <row r="309" spans="1:11" ht="25.5" x14ac:dyDescent="0.2">
      <c r="A309" s="14"/>
      <c r="B309" s="13"/>
      <c r="C309" s="13"/>
      <c r="D309" s="13"/>
      <c r="E309" s="13"/>
      <c r="F309" s="1" t="s">
        <v>86</v>
      </c>
      <c r="G309" s="9" t="s">
        <v>395</v>
      </c>
      <c r="H309" s="2">
        <v>157</v>
      </c>
      <c r="I309" s="2">
        <v>0.44444444444444442</v>
      </c>
      <c r="J309" s="2">
        <v>0.18333333333333335</v>
      </c>
      <c r="K309" s="2" t="s">
        <v>62</v>
      </c>
    </row>
    <row r="310" spans="1:11" x14ac:dyDescent="0.2">
      <c r="A310" s="14" t="s">
        <v>56</v>
      </c>
      <c r="B310" s="13">
        <v>50291</v>
      </c>
      <c r="C310" s="13">
        <v>0.71969847252529262</v>
      </c>
      <c r="D310" s="13">
        <v>0.43858228522151133</v>
      </c>
      <c r="E310" s="13" t="s">
        <v>60</v>
      </c>
      <c r="F310" s="1" t="s">
        <v>70</v>
      </c>
      <c r="G310" s="9" t="s">
        <v>396</v>
      </c>
      <c r="H310" s="2">
        <v>11943</v>
      </c>
      <c r="I310" s="2">
        <v>0.78428093645484953</v>
      </c>
      <c r="J310" s="2">
        <v>0.80477562733181618</v>
      </c>
      <c r="K310" s="2" t="s">
        <v>62</v>
      </c>
    </row>
    <row r="311" spans="1:11" x14ac:dyDescent="0.2">
      <c r="A311" s="14"/>
      <c r="B311" s="13"/>
      <c r="C311" s="13"/>
      <c r="D311" s="13"/>
      <c r="E311" s="13"/>
      <c r="F311" s="1" t="s">
        <v>72</v>
      </c>
      <c r="G311" s="9" t="s">
        <v>397</v>
      </c>
      <c r="H311" s="2">
        <v>1305</v>
      </c>
      <c r="I311" s="2">
        <v>0.71323529411764708</v>
      </c>
      <c r="J311" s="2">
        <v>0.45751334757331757</v>
      </c>
      <c r="K311" s="2" t="s">
        <v>59</v>
      </c>
    </row>
    <row r="312" spans="1:11" x14ac:dyDescent="0.2">
      <c r="A312" s="14"/>
      <c r="B312" s="13"/>
      <c r="C312" s="13"/>
      <c r="D312" s="13"/>
      <c r="E312" s="13"/>
      <c r="F312" s="1" t="s">
        <v>73</v>
      </c>
      <c r="G312" s="9" t="s">
        <v>398</v>
      </c>
      <c r="H312" s="2">
        <v>3226</v>
      </c>
      <c r="I312" s="2">
        <v>0.54320987654320985</v>
      </c>
      <c r="J312" s="2">
        <v>0.37573457167151625</v>
      </c>
      <c r="K312" s="2" t="s">
        <v>62</v>
      </c>
    </row>
    <row r="313" spans="1:11" x14ac:dyDescent="0.2">
      <c r="A313" s="14"/>
      <c r="B313" s="13"/>
      <c r="C313" s="13"/>
      <c r="D313" s="13"/>
      <c r="E313" s="13"/>
      <c r="F313" s="1" t="s">
        <v>74</v>
      </c>
      <c r="G313" s="9" t="s">
        <v>399</v>
      </c>
      <c r="H313" s="2">
        <v>296</v>
      </c>
      <c r="I313" s="2">
        <v>0.83870967741935487</v>
      </c>
      <c r="J313" s="2">
        <v>0.77380952380952372</v>
      </c>
      <c r="K313" s="2" t="s">
        <v>64</v>
      </c>
    </row>
    <row r="314" spans="1:11" x14ac:dyDescent="0.2">
      <c r="A314" s="14"/>
      <c r="B314" s="13"/>
      <c r="C314" s="13"/>
      <c r="D314" s="13"/>
      <c r="E314" s="13"/>
      <c r="F314" s="1" t="s">
        <v>75</v>
      </c>
      <c r="G314" s="9" t="s">
        <v>400</v>
      </c>
      <c r="H314" s="2">
        <v>169</v>
      </c>
      <c r="I314" s="2">
        <v>0.68421052631578949</v>
      </c>
      <c r="J314" s="2">
        <v>0.39849624060150374</v>
      </c>
      <c r="K314" s="2" t="s">
        <v>62</v>
      </c>
    </row>
    <row r="315" spans="1:11" x14ac:dyDescent="0.2">
      <c r="A315" s="14"/>
      <c r="B315" s="13"/>
      <c r="C315" s="13"/>
      <c r="D315" s="13"/>
      <c r="E315" s="13"/>
      <c r="F315" s="1" t="s">
        <v>76</v>
      </c>
      <c r="G315" s="9" t="s">
        <v>401</v>
      </c>
      <c r="H315" s="2">
        <v>3</v>
      </c>
      <c r="I315" s="2">
        <v>1</v>
      </c>
      <c r="J315" s="2">
        <v>1</v>
      </c>
      <c r="K315" s="2" t="s">
        <v>58</v>
      </c>
    </row>
    <row r="316" spans="1:11" x14ac:dyDescent="0.2">
      <c r="A316" s="14"/>
      <c r="B316" s="13"/>
      <c r="C316" s="13"/>
      <c r="D316" s="13"/>
      <c r="E316" s="13"/>
      <c r="F316" s="1" t="s">
        <v>77</v>
      </c>
      <c r="G316" s="9" t="s">
        <v>402</v>
      </c>
      <c r="H316" s="2">
        <v>53</v>
      </c>
      <c r="I316" s="2">
        <v>0.5</v>
      </c>
      <c r="J316" s="2">
        <v>0.38888888888888884</v>
      </c>
      <c r="K316" s="2" t="s">
        <v>63</v>
      </c>
    </row>
    <row r="317" spans="1:11" x14ac:dyDescent="0.2">
      <c r="A317" s="14"/>
      <c r="B317" s="13"/>
      <c r="C317" s="13"/>
      <c r="D317" s="13"/>
      <c r="E317" s="13"/>
      <c r="F317" s="1" t="s">
        <v>78</v>
      </c>
      <c r="G317" s="9" t="s">
        <v>403</v>
      </c>
      <c r="H317" s="2">
        <v>205</v>
      </c>
      <c r="I317" s="2">
        <v>0.77272727272727271</v>
      </c>
      <c r="J317" s="2">
        <v>0.21794871794871795</v>
      </c>
      <c r="K317" s="2" t="s">
        <v>63</v>
      </c>
    </row>
    <row r="318" spans="1:11" x14ac:dyDescent="0.2">
      <c r="A318" s="14"/>
      <c r="B318" s="13"/>
      <c r="C318" s="13"/>
      <c r="D318" s="13"/>
      <c r="E318" s="13"/>
      <c r="F318" s="1" t="s">
        <v>79</v>
      </c>
      <c r="G318" s="9" t="s">
        <v>404</v>
      </c>
      <c r="H318" s="2">
        <v>2715</v>
      </c>
      <c r="I318" s="2">
        <v>0.57243816254416957</v>
      </c>
      <c r="J318" s="2">
        <v>0.18120977924769918</v>
      </c>
      <c r="K318" s="2" t="s">
        <v>67</v>
      </c>
    </row>
    <row r="319" spans="1:11" x14ac:dyDescent="0.2">
      <c r="A319" s="14"/>
      <c r="B319" s="13"/>
      <c r="C319" s="13"/>
      <c r="D319" s="13"/>
      <c r="E319" s="13"/>
      <c r="F319" s="1" t="s">
        <v>87</v>
      </c>
      <c r="G319" s="9" t="s">
        <v>405</v>
      </c>
      <c r="H319" s="2">
        <v>7146</v>
      </c>
      <c r="I319" s="2">
        <v>0.96513249651324962</v>
      </c>
      <c r="J319" s="2">
        <v>0.34168636938472535</v>
      </c>
      <c r="K319" s="2" t="s">
        <v>68</v>
      </c>
    </row>
    <row r="320" spans="1:11" x14ac:dyDescent="0.2">
      <c r="A320" s="14"/>
      <c r="B320" s="13"/>
      <c r="C320" s="13"/>
      <c r="D320" s="13"/>
      <c r="E320" s="13"/>
      <c r="F320" s="1" t="s">
        <v>88</v>
      </c>
      <c r="G320" s="9" t="s">
        <v>406</v>
      </c>
      <c r="H320" s="2">
        <v>113</v>
      </c>
      <c r="I320" s="2">
        <v>0.69230769230769229</v>
      </c>
      <c r="J320" s="2">
        <v>0.27272727272727271</v>
      </c>
      <c r="K320" s="2" t="s">
        <v>63</v>
      </c>
    </row>
    <row r="321" spans="1:11" x14ac:dyDescent="0.2">
      <c r="A321" s="14"/>
      <c r="B321" s="13"/>
      <c r="C321" s="13"/>
      <c r="D321" s="13"/>
      <c r="E321" s="13"/>
      <c r="F321" s="1" t="s">
        <v>71</v>
      </c>
      <c r="G321" s="9" t="s">
        <v>407</v>
      </c>
      <c r="H321" s="2">
        <v>419</v>
      </c>
      <c r="I321" s="2">
        <v>0.72093023255813948</v>
      </c>
      <c r="J321" s="2">
        <v>0.37973484848484851</v>
      </c>
      <c r="K321" s="2" t="s">
        <v>64</v>
      </c>
    </row>
    <row r="322" spans="1:11" x14ac:dyDescent="0.2">
      <c r="A322" s="14"/>
      <c r="B322" s="13"/>
      <c r="C322" s="13"/>
      <c r="D322" s="13"/>
      <c r="E322" s="13"/>
      <c r="F322" s="1" t="s">
        <v>89</v>
      </c>
      <c r="G322" s="9" t="s">
        <v>408</v>
      </c>
      <c r="H322" s="2">
        <v>1719</v>
      </c>
      <c r="I322" s="2">
        <v>0.84482758620689669</v>
      </c>
      <c r="J322" s="2">
        <v>0.79271127007855846</v>
      </c>
      <c r="K322" s="2" t="s">
        <v>62</v>
      </c>
    </row>
    <row r="323" spans="1:11" ht="25.5" x14ac:dyDescent="0.2">
      <c r="A323" s="14"/>
      <c r="B323" s="13"/>
      <c r="C323" s="13"/>
      <c r="D323" s="13"/>
      <c r="E323" s="13"/>
      <c r="F323" s="1" t="s">
        <v>90</v>
      </c>
      <c r="G323" s="9" t="s">
        <v>409</v>
      </c>
      <c r="H323" s="2">
        <v>1045</v>
      </c>
      <c r="I323" s="2">
        <v>0.82075471698113212</v>
      </c>
      <c r="J323" s="2">
        <v>0.45077720207253885</v>
      </c>
      <c r="K323" s="2" t="s">
        <v>60</v>
      </c>
    </row>
    <row r="324" spans="1:11" x14ac:dyDescent="0.2">
      <c r="A324" s="14"/>
      <c r="B324" s="13"/>
      <c r="C324" s="13"/>
      <c r="D324" s="13"/>
      <c r="E324" s="13"/>
      <c r="F324" s="1" t="s">
        <v>91</v>
      </c>
      <c r="G324" s="9" t="s">
        <v>410</v>
      </c>
      <c r="H324" s="2">
        <v>514</v>
      </c>
      <c r="I324" s="2">
        <v>0.96226415094339623</v>
      </c>
      <c r="J324" s="2">
        <v>0.49038461538461536</v>
      </c>
      <c r="K324" s="2" t="s">
        <v>58</v>
      </c>
    </row>
    <row r="325" spans="1:11" x14ac:dyDescent="0.2">
      <c r="A325" s="14"/>
      <c r="B325" s="13"/>
      <c r="C325" s="13"/>
      <c r="D325" s="13"/>
      <c r="E325" s="13"/>
      <c r="F325" s="1" t="s">
        <v>92</v>
      </c>
      <c r="G325" s="9" t="s">
        <v>411</v>
      </c>
      <c r="H325" s="2">
        <v>1155</v>
      </c>
      <c r="I325" s="2">
        <v>0.95726495726495731</v>
      </c>
      <c r="J325" s="2">
        <v>0.61231361231361225</v>
      </c>
      <c r="K325" s="2" t="s">
        <v>62</v>
      </c>
    </row>
    <row r="326" spans="1:11" x14ac:dyDescent="0.2">
      <c r="A326" s="14"/>
      <c r="B326" s="13"/>
      <c r="C326" s="13"/>
      <c r="D326" s="13"/>
      <c r="E326" s="13"/>
      <c r="F326" s="1" t="s">
        <v>93</v>
      </c>
      <c r="G326" s="9" t="s">
        <v>412</v>
      </c>
      <c r="H326" s="2">
        <v>1002</v>
      </c>
      <c r="I326" s="2">
        <v>0.76923076923076927</v>
      </c>
      <c r="J326" s="2">
        <v>0.2664067576348278</v>
      </c>
      <c r="K326" s="2" t="s">
        <v>64</v>
      </c>
    </row>
    <row r="327" spans="1:11" x14ac:dyDescent="0.2">
      <c r="A327" s="14"/>
      <c r="B327" s="13"/>
      <c r="C327" s="13"/>
      <c r="D327" s="13"/>
      <c r="E327" s="13"/>
      <c r="F327" s="1" t="s">
        <v>94</v>
      </c>
      <c r="G327" s="9" t="s">
        <v>413</v>
      </c>
      <c r="H327" s="2">
        <v>838</v>
      </c>
      <c r="I327" s="2">
        <v>1</v>
      </c>
      <c r="J327" s="2">
        <v>1</v>
      </c>
      <c r="K327" s="2" t="s">
        <v>58</v>
      </c>
    </row>
    <row r="328" spans="1:11" x14ac:dyDescent="0.2">
      <c r="A328" s="14"/>
      <c r="B328" s="13"/>
      <c r="C328" s="13"/>
      <c r="D328" s="13"/>
      <c r="E328" s="13"/>
      <c r="F328" s="1" t="s">
        <v>80</v>
      </c>
      <c r="G328" s="9" t="s">
        <v>414</v>
      </c>
      <c r="H328" s="2">
        <v>263</v>
      </c>
      <c r="I328" s="2">
        <v>0.75</v>
      </c>
      <c r="J328" s="2">
        <v>0.74848759830611</v>
      </c>
      <c r="K328" s="2" t="s">
        <v>64</v>
      </c>
    </row>
    <row r="329" spans="1:11" x14ac:dyDescent="0.2">
      <c r="A329" s="14"/>
      <c r="B329" s="13"/>
      <c r="C329" s="13"/>
      <c r="D329" s="13"/>
      <c r="E329" s="13"/>
      <c r="F329" s="1" t="s">
        <v>81</v>
      </c>
      <c r="G329" s="9" t="s">
        <v>415</v>
      </c>
      <c r="H329" s="2">
        <v>4602</v>
      </c>
      <c r="I329" s="2">
        <v>0.99349240780911063</v>
      </c>
      <c r="J329" s="2">
        <v>0.89834619625137813</v>
      </c>
      <c r="K329" s="2" t="s">
        <v>64</v>
      </c>
    </row>
    <row r="330" spans="1:11" x14ac:dyDescent="0.2">
      <c r="A330" s="14"/>
      <c r="B330" s="13"/>
      <c r="C330" s="13"/>
      <c r="D330" s="13"/>
      <c r="E330" s="13"/>
      <c r="F330" s="1" t="s">
        <v>82</v>
      </c>
      <c r="G330" s="9" t="s">
        <v>416</v>
      </c>
      <c r="H330" s="2">
        <v>495</v>
      </c>
      <c r="I330" s="2">
        <v>0.6470588235294118</v>
      </c>
      <c r="J330" s="2">
        <v>0.4775889485191811</v>
      </c>
      <c r="K330" s="2" t="s">
        <v>60</v>
      </c>
    </row>
    <row r="331" spans="1:11" ht="25.5" x14ac:dyDescent="0.2">
      <c r="A331" s="14"/>
      <c r="B331" s="13"/>
      <c r="C331" s="13"/>
      <c r="D331" s="13"/>
      <c r="E331" s="13"/>
      <c r="F331" s="1" t="s">
        <v>83</v>
      </c>
      <c r="G331" s="9" t="s">
        <v>417</v>
      </c>
      <c r="H331" s="2">
        <v>67</v>
      </c>
      <c r="I331" s="2">
        <v>1</v>
      </c>
      <c r="J331" s="2">
        <v>1</v>
      </c>
      <c r="K331" s="2" t="s">
        <v>63</v>
      </c>
    </row>
    <row r="332" spans="1:11" x14ac:dyDescent="0.2">
      <c r="A332" s="14"/>
      <c r="B332" s="13"/>
      <c r="C332" s="13"/>
      <c r="D332" s="13"/>
      <c r="E332" s="13"/>
      <c r="F332" s="1" t="s">
        <v>84</v>
      </c>
      <c r="G332" s="9" t="s">
        <v>418</v>
      </c>
      <c r="H332" s="2">
        <v>10044</v>
      </c>
      <c r="I332" s="2">
        <v>0.91252485089463231</v>
      </c>
      <c r="J332" s="2">
        <v>0.57058275233049971</v>
      </c>
      <c r="K332" s="2" t="s">
        <v>60</v>
      </c>
    </row>
    <row r="333" spans="1:11" x14ac:dyDescent="0.2">
      <c r="A333" s="14"/>
      <c r="B333" s="13"/>
      <c r="C333" s="13"/>
      <c r="D333" s="13"/>
      <c r="E333" s="13"/>
      <c r="F333" s="1" t="s">
        <v>85</v>
      </c>
      <c r="G333" s="9" t="s">
        <v>419</v>
      </c>
      <c r="H333" s="2">
        <v>697</v>
      </c>
      <c r="I333" s="2">
        <v>0.80281690140845063</v>
      </c>
      <c r="J333" s="2">
        <v>0.4453125</v>
      </c>
      <c r="K333" s="2" t="s">
        <v>62</v>
      </c>
    </row>
    <row r="334" spans="1:11" ht="25.5" x14ac:dyDescent="0.2">
      <c r="A334" s="14"/>
      <c r="B334" s="13"/>
      <c r="C334" s="13"/>
      <c r="D334" s="13"/>
      <c r="E334" s="13"/>
      <c r="F334" s="1" t="s">
        <v>86</v>
      </c>
      <c r="G334" s="9" t="s">
        <v>420</v>
      </c>
      <c r="H334" s="2">
        <v>256</v>
      </c>
      <c r="I334" s="2">
        <v>0.5</v>
      </c>
      <c r="J334" s="2">
        <v>0.19904306220095694</v>
      </c>
      <c r="K334" s="2" t="s">
        <v>62</v>
      </c>
    </row>
    <row r="335" spans="1:11" ht="25.5" x14ac:dyDescent="0.2">
      <c r="A335" s="14" t="s">
        <v>57</v>
      </c>
      <c r="B335" s="13">
        <v>2705</v>
      </c>
      <c r="C335" s="13">
        <v>0.92647058823529416</v>
      </c>
      <c r="D335" s="13">
        <v>0.59352051835853126</v>
      </c>
      <c r="E335" s="13" t="s">
        <v>64</v>
      </c>
      <c r="F335" s="1" t="s">
        <v>69</v>
      </c>
      <c r="G335" s="9" t="s">
        <v>421</v>
      </c>
      <c r="H335" s="2">
        <v>194</v>
      </c>
      <c r="I335" s="2">
        <v>0.8571428571428571</v>
      </c>
      <c r="J335" s="2">
        <v>0.65511133603238858</v>
      </c>
      <c r="K335" s="2" t="s">
        <v>61</v>
      </c>
    </row>
    <row r="336" spans="1:11" x14ac:dyDescent="0.2">
      <c r="A336" s="14"/>
      <c r="B336" s="13"/>
      <c r="C336" s="13"/>
      <c r="D336" s="13"/>
      <c r="E336" s="13"/>
      <c r="F336" s="1" t="s">
        <v>70</v>
      </c>
      <c r="G336" s="9" t="s">
        <v>422</v>
      </c>
      <c r="H336" s="2">
        <v>50</v>
      </c>
      <c r="I336" s="2">
        <v>0.25</v>
      </c>
      <c r="J336" s="2">
        <v>6.6666666666666666E-2</v>
      </c>
      <c r="K336" s="2" t="s">
        <v>63</v>
      </c>
    </row>
    <row r="337" spans="1:11" ht="25.5" x14ac:dyDescent="0.2">
      <c r="A337" s="14"/>
      <c r="B337" s="13"/>
      <c r="C337" s="13"/>
      <c r="D337" s="13"/>
      <c r="E337" s="13"/>
      <c r="F337" s="1" t="s">
        <v>71</v>
      </c>
      <c r="G337" s="9" t="s">
        <v>423</v>
      </c>
      <c r="H337" s="2">
        <v>145</v>
      </c>
      <c r="I337" s="2">
        <v>0.875</v>
      </c>
      <c r="J337" s="2">
        <v>0.59943977591036413</v>
      </c>
      <c r="K337" s="2" t="s">
        <v>61</v>
      </c>
    </row>
    <row r="338" spans="1:11" x14ac:dyDescent="0.2">
      <c r="A338" s="14"/>
      <c r="B338" s="13"/>
      <c r="C338" s="13"/>
      <c r="D338" s="13"/>
      <c r="E338" s="13"/>
      <c r="F338" s="1" t="s">
        <v>80</v>
      </c>
      <c r="G338" s="9" t="s">
        <v>424</v>
      </c>
      <c r="H338" s="2">
        <v>29</v>
      </c>
      <c r="I338" s="2">
        <v>0.66666666666666663</v>
      </c>
      <c r="J338" s="2">
        <v>0.4</v>
      </c>
      <c r="K338" s="2" t="s">
        <v>63</v>
      </c>
    </row>
    <row r="339" spans="1:11" x14ac:dyDescent="0.2">
      <c r="A339" s="14"/>
      <c r="B339" s="13"/>
      <c r="C339" s="13"/>
      <c r="D339" s="13"/>
      <c r="E339" s="13"/>
      <c r="F339" s="1" t="s">
        <v>81</v>
      </c>
      <c r="G339" s="9" t="s">
        <v>425</v>
      </c>
      <c r="H339" s="2">
        <v>2287</v>
      </c>
      <c r="I339" s="2">
        <v>0.89316239316239321</v>
      </c>
      <c r="J339" s="2">
        <v>0.1977437277764908</v>
      </c>
      <c r="K339" s="2" t="s">
        <v>64</v>
      </c>
    </row>
  </sheetData>
  <mergeCells count="230">
    <mergeCell ref="A11:A28"/>
    <mergeCell ref="A8:A10"/>
    <mergeCell ref="A5:A7"/>
    <mergeCell ref="A2:A4"/>
    <mergeCell ref="A75:A76"/>
    <mergeCell ref="A69:A74"/>
    <mergeCell ref="A64:A68"/>
    <mergeCell ref="A56:A63"/>
    <mergeCell ref="A35:A55"/>
    <mergeCell ref="A29:A34"/>
    <mergeCell ref="A106:A110"/>
    <mergeCell ref="A103:A104"/>
    <mergeCell ref="A100:A102"/>
    <mergeCell ref="A96:A99"/>
    <mergeCell ref="A87:A95"/>
    <mergeCell ref="A77:A86"/>
    <mergeCell ref="A142:A150"/>
    <mergeCell ref="A134:A141"/>
    <mergeCell ref="A132:A133"/>
    <mergeCell ref="A124:A131"/>
    <mergeCell ref="A119:A122"/>
    <mergeCell ref="A111:A118"/>
    <mergeCell ref="A188:A189"/>
    <mergeCell ref="A174:A187"/>
    <mergeCell ref="A169:A173"/>
    <mergeCell ref="A159:A167"/>
    <mergeCell ref="A156:A158"/>
    <mergeCell ref="A151:A154"/>
    <mergeCell ref="A221:A223"/>
    <mergeCell ref="A215:A220"/>
    <mergeCell ref="A211:A214"/>
    <mergeCell ref="A202:A210"/>
    <mergeCell ref="A198:A200"/>
    <mergeCell ref="A190:A197"/>
    <mergeCell ref="A269:A272"/>
    <mergeCell ref="A265:A268"/>
    <mergeCell ref="A258:A264"/>
    <mergeCell ref="A237:A257"/>
    <mergeCell ref="A231:A236"/>
    <mergeCell ref="A225:A230"/>
    <mergeCell ref="B11:B28"/>
    <mergeCell ref="B8:B10"/>
    <mergeCell ref="B5:B7"/>
    <mergeCell ref="B111:B118"/>
    <mergeCell ref="B188:B189"/>
    <mergeCell ref="B174:B187"/>
    <mergeCell ref="B169:B173"/>
    <mergeCell ref="B159:B167"/>
    <mergeCell ref="B156:B158"/>
    <mergeCell ref="B151:B154"/>
    <mergeCell ref="B221:B223"/>
    <mergeCell ref="B215:B220"/>
    <mergeCell ref="B211:B214"/>
    <mergeCell ref="B202:B210"/>
    <mergeCell ref="B198:B200"/>
    <mergeCell ref="B190:B197"/>
    <mergeCell ref="B269:B272"/>
    <mergeCell ref="B265:B268"/>
    <mergeCell ref="B2:B4"/>
    <mergeCell ref="A335:A339"/>
    <mergeCell ref="A310:A334"/>
    <mergeCell ref="A294:A309"/>
    <mergeCell ref="A287:A293"/>
    <mergeCell ref="A279:A285"/>
    <mergeCell ref="A273:A278"/>
    <mergeCell ref="B75:B76"/>
    <mergeCell ref="B69:B74"/>
    <mergeCell ref="B64:B68"/>
    <mergeCell ref="B56:B63"/>
    <mergeCell ref="B35:B55"/>
    <mergeCell ref="B29:B34"/>
    <mergeCell ref="B106:B110"/>
    <mergeCell ref="B103:B104"/>
    <mergeCell ref="B100:B102"/>
    <mergeCell ref="B96:B99"/>
    <mergeCell ref="B87:B95"/>
    <mergeCell ref="B77:B86"/>
    <mergeCell ref="B142:B150"/>
    <mergeCell ref="B134:B141"/>
    <mergeCell ref="B132:B133"/>
    <mergeCell ref="B124:B131"/>
    <mergeCell ref="B119:B122"/>
    <mergeCell ref="B258:B264"/>
    <mergeCell ref="B237:B257"/>
    <mergeCell ref="B231:B236"/>
    <mergeCell ref="B225:B230"/>
    <mergeCell ref="C11:C28"/>
    <mergeCell ref="C8:C10"/>
    <mergeCell ref="C5:C7"/>
    <mergeCell ref="C2:C4"/>
    <mergeCell ref="B335:B339"/>
    <mergeCell ref="B310:B334"/>
    <mergeCell ref="B294:B309"/>
    <mergeCell ref="B287:B293"/>
    <mergeCell ref="B279:B285"/>
    <mergeCell ref="B273:B278"/>
    <mergeCell ref="C75:C76"/>
    <mergeCell ref="C69:C74"/>
    <mergeCell ref="C64:C68"/>
    <mergeCell ref="C56:C63"/>
    <mergeCell ref="C35:C55"/>
    <mergeCell ref="C29:C34"/>
    <mergeCell ref="C106:C110"/>
    <mergeCell ref="C103:C104"/>
    <mergeCell ref="C100:C102"/>
    <mergeCell ref="C96:C99"/>
    <mergeCell ref="C87:C95"/>
    <mergeCell ref="C77:C86"/>
    <mergeCell ref="C142:C150"/>
    <mergeCell ref="C134:C141"/>
    <mergeCell ref="C132:C133"/>
    <mergeCell ref="C124:C131"/>
    <mergeCell ref="C119:C122"/>
    <mergeCell ref="C111:C118"/>
    <mergeCell ref="C188:C189"/>
    <mergeCell ref="C174:C187"/>
    <mergeCell ref="C169:C173"/>
    <mergeCell ref="C159:C167"/>
    <mergeCell ref="C156:C158"/>
    <mergeCell ref="C151:C154"/>
    <mergeCell ref="C221:C223"/>
    <mergeCell ref="C215:C220"/>
    <mergeCell ref="C211:C214"/>
    <mergeCell ref="C202:C210"/>
    <mergeCell ref="C198:C200"/>
    <mergeCell ref="C190:C197"/>
    <mergeCell ref="C269:C272"/>
    <mergeCell ref="C265:C268"/>
    <mergeCell ref="C258:C264"/>
    <mergeCell ref="C237:C257"/>
    <mergeCell ref="C231:C236"/>
    <mergeCell ref="C225:C230"/>
    <mergeCell ref="D11:D28"/>
    <mergeCell ref="D8:D10"/>
    <mergeCell ref="D5:D7"/>
    <mergeCell ref="D2:D4"/>
    <mergeCell ref="C335:C339"/>
    <mergeCell ref="C310:C334"/>
    <mergeCell ref="C294:C309"/>
    <mergeCell ref="C287:C293"/>
    <mergeCell ref="C279:C285"/>
    <mergeCell ref="C273:C278"/>
    <mergeCell ref="D75:D76"/>
    <mergeCell ref="D69:D74"/>
    <mergeCell ref="D64:D68"/>
    <mergeCell ref="D56:D63"/>
    <mergeCell ref="D35:D55"/>
    <mergeCell ref="D29:D34"/>
    <mergeCell ref="D106:D110"/>
    <mergeCell ref="D103:D104"/>
    <mergeCell ref="D100:D102"/>
    <mergeCell ref="D96:D99"/>
    <mergeCell ref="D87:D95"/>
    <mergeCell ref="D77:D86"/>
    <mergeCell ref="D142:D150"/>
    <mergeCell ref="D134:D141"/>
    <mergeCell ref="D132:D133"/>
    <mergeCell ref="D124:D131"/>
    <mergeCell ref="D119:D122"/>
    <mergeCell ref="D111:D118"/>
    <mergeCell ref="D188:D189"/>
    <mergeCell ref="D174:D187"/>
    <mergeCell ref="D169:D173"/>
    <mergeCell ref="D159:D167"/>
    <mergeCell ref="D156:D158"/>
    <mergeCell ref="D151:D154"/>
    <mergeCell ref="D221:D223"/>
    <mergeCell ref="D215:D220"/>
    <mergeCell ref="D211:D214"/>
    <mergeCell ref="D202:D210"/>
    <mergeCell ref="D198:D200"/>
    <mergeCell ref="D190:D197"/>
    <mergeCell ref="D269:D272"/>
    <mergeCell ref="D265:D268"/>
    <mergeCell ref="D258:D264"/>
    <mergeCell ref="D237:D257"/>
    <mergeCell ref="D231:D236"/>
    <mergeCell ref="D225:D230"/>
    <mergeCell ref="E11:E28"/>
    <mergeCell ref="E8:E10"/>
    <mergeCell ref="E5:E7"/>
    <mergeCell ref="E2:E4"/>
    <mergeCell ref="D335:D339"/>
    <mergeCell ref="D310:D334"/>
    <mergeCell ref="D294:D309"/>
    <mergeCell ref="D287:D293"/>
    <mergeCell ref="D279:D285"/>
    <mergeCell ref="D273:D278"/>
    <mergeCell ref="E75:E76"/>
    <mergeCell ref="E69:E74"/>
    <mergeCell ref="E64:E68"/>
    <mergeCell ref="E56:E63"/>
    <mergeCell ref="E35:E55"/>
    <mergeCell ref="E29:E34"/>
    <mergeCell ref="E106:E110"/>
    <mergeCell ref="E103:E104"/>
    <mergeCell ref="E100:E102"/>
    <mergeCell ref="E96:E99"/>
    <mergeCell ref="E87:E95"/>
    <mergeCell ref="E77:E86"/>
    <mergeCell ref="E142:E150"/>
    <mergeCell ref="E134:E141"/>
    <mergeCell ref="E132:E133"/>
    <mergeCell ref="E124:E131"/>
    <mergeCell ref="E119:E122"/>
    <mergeCell ref="E111:E118"/>
    <mergeCell ref="E188:E189"/>
    <mergeCell ref="E174:E187"/>
    <mergeCell ref="E169:E173"/>
    <mergeCell ref="E159:E167"/>
    <mergeCell ref="E156:E158"/>
    <mergeCell ref="E151:E154"/>
    <mergeCell ref="E202:E210"/>
    <mergeCell ref="E198:E200"/>
    <mergeCell ref="E190:E197"/>
    <mergeCell ref="E269:E272"/>
    <mergeCell ref="E265:E268"/>
    <mergeCell ref="E258:E264"/>
    <mergeCell ref="E237:E257"/>
    <mergeCell ref="E231:E236"/>
    <mergeCell ref="E225:E230"/>
    <mergeCell ref="E335:E339"/>
    <mergeCell ref="E310:E334"/>
    <mergeCell ref="E294:E309"/>
    <mergeCell ref="E287:E293"/>
    <mergeCell ref="E279:E285"/>
    <mergeCell ref="E273:E278"/>
    <mergeCell ref="E221:E223"/>
    <mergeCell ref="E215:E220"/>
    <mergeCell ref="E211:E214"/>
  </mergeCells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3">
      <colorScale>
        <cfvo type="min"/>
        <cfvo type="max"/>
        <color rgb="FFFCFCFF"/>
        <color rgb="FFF8696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opLeftCell="H1" workbookViewId="0">
      <selection activeCell="M14" sqref="M14"/>
    </sheetView>
  </sheetViews>
  <sheetFormatPr defaultRowHeight="12.75" x14ac:dyDescent="0.2"/>
  <cols>
    <col min="1" max="1" width="62.5703125" style="4" customWidth="1"/>
    <col min="2" max="3" width="9.140625" style="8"/>
    <col min="4" max="4" width="12.140625" style="8" bestFit="1" customWidth="1"/>
    <col min="5" max="5" width="31" style="8" bestFit="1" customWidth="1"/>
    <col min="6" max="6" width="0" hidden="1" customWidth="1"/>
    <col min="7" max="7" width="125.140625" style="10" customWidth="1"/>
    <col min="8" max="8" width="8.140625" bestFit="1" customWidth="1"/>
    <col min="9" max="9" width="12" bestFit="1" customWidth="1"/>
    <col min="10" max="10" width="12.140625" bestFit="1" customWidth="1"/>
    <col min="11" max="11" width="28.28515625" bestFit="1" customWidth="1"/>
  </cols>
  <sheetData>
    <row r="1" spans="1:11" x14ac:dyDescent="0.2">
      <c r="A1" s="5" t="s">
        <v>430</v>
      </c>
      <c r="B1" s="1" t="s">
        <v>429</v>
      </c>
      <c r="C1" s="1" t="s">
        <v>428</v>
      </c>
      <c r="D1" s="1" t="s">
        <v>426</v>
      </c>
      <c r="E1" s="1" t="s">
        <v>427</v>
      </c>
      <c r="G1" s="5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">
      <c r="A2" s="15" t="s">
        <v>5</v>
      </c>
      <c r="B2" s="18">
        <v>1609</v>
      </c>
      <c r="C2" s="18">
        <v>0.96913580246913589</v>
      </c>
      <c r="D2" s="18">
        <v>0.32810867293625917</v>
      </c>
      <c r="E2" s="18" t="s">
        <v>58</v>
      </c>
      <c r="F2" s="1" t="s">
        <v>69</v>
      </c>
      <c r="G2" s="9" t="s">
        <v>95</v>
      </c>
      <c r="H2" s="11">
        <v>19</v>
      </c>
      <c r="I2" s="11">
        <v>1</v>
      </c>
      <c r="J2" s="11">
        <v>1</v>
      </c>
      <c r="K2" s="11" t="s">
        <v>63</v>
      </c>
    </row>
    <row r="3" spans="1:11" x14ac:dyDescent="0.2">
      <c r="A3" s="16"/>
      <c r="B3" s="19"/>
      <c r="C3" s="19"/>
      <c r="D3" s="19"/>
      <c r="E3" s="19"/>
      <c r="F3" s="1" t="s">
        <v>70</v>
      </c>
      <c r="G3" s="9" t="s">
        <v>96</v>
      </c>
      <c r="H3" s="11">
        <v>1563</v>
      </c>
      <c r="I3" s="11">
        <v>0.70059880239520955</v>
      </c>
      <c r="J3" s="11">
        <v>0.27930717972311314</v>
      </c>
      <c r="K3" s="11" t="s">
        <v>67</v>
      </c>
    </row>
    <row r="4" spans="1:11" x14ac:dyDescent="0.2">
      <c r="A4" s="17"/>
      <c r="B4" s="20"/>
      <c r="C4" s="20"/>
      <c r="D4" s="20"/>
      <c r="E4" s="20"/>
      <c r="F4" s="1" t="s">
        <v>71</v>
      </c>
      <c r="G4" s="9" t="s">
        <v>97</v>
      </c>
      <c r="H4" s="11">
        <v>27</v>
      </c>
      <c r="I4" s="11">
        <v>0.6</v>
      </c>
      <c r="J4" s="11">
        <v>0.24999999999999997</v>
      </c>
      <c r="K4" s="11" t="s">
        <v>63</v>
      </c>
    </row>
    <row r="5" spans="1:11" x14ac:dyDescent="0.2">
      <c r="A5" s="15" t="s">
        <v>6</v>
      </c>
      <c r="B5" s="18">
        <v>1005</v>
      </c>
      <c r="C5" s="18">
        <v>0.84466019417475713</v>
      </c>
      <c r="D5" s="18">
        <v>0.67355408388520976</v>
      </c>
      <c r="E5" s="18" t="s">
        <v>59</v>
      </c>
      <c r="F5" s="1" t="s">
        <v>69</v>
      </c>
      <c r="G5" s="9" t="s">
        <v>98</v>
      </c>
      <c r="H5" s="11">
        <v>31</v>
      </c>
      <c r="I5" s="11">
        <v>0.16666666666666666</v>
      </c>
      <c r="J5" s="11">
        <v>4.7619047619047616E-2</v>
      </c>
      <c r="K5" s="11" t="s">
        <v>63</v>
      </c>
    </row>
    <row r="6" spans="1:11" x14ac:dyDescent="0.2">
      <c r="A6" s="16"/>
      <c r="B6" s="19"/>
      <c r="C6" s="19"/>
      <c r="D6" s="19"/>
      <c r="E6" s="19"/>
      <c r="F6" s="1" t="s">
        <v>70</v>
      </c>
      <c r="G6" s="9" t="s">
        <v>99</v>
      </c>
      <c r="H6" s="11">
        <v>713</v>
      </c>
      <c r="I6" s="11">
        <v>0.59523809523809523</v>
      </c>
      <c r="J6" s="11">
        <v>0.11738940374191291</v>
      </c>
      <c r="K6" s="11" t="s">
        <v>66</v>
      </c>
    </row>
    <row r="7" spans="1:11" x14ac:dyDescent="0.2">
      <c r="A7" s="17"/>
      <c r="B7" s="20"/>
      <c r="C7" s="20"/>
      <c r="D7" s="20"/>
      <c r="E7" s="20"/>
      <c r="F7" s="1" t="s">
        <v>71</v>
      </c>
      <c r="G7" s="9" t="s">
        <v>100</v>
      </c>
      <c r="H7" s="11">
        <v>261</v>
      </c>
      <c r="I7" s="11">
        <v>0.7931034482758621</v>
      </c>
      <c r="J7" s="11">
        <v>0.14743589743589744</v>
      </c>
      <c r="K7" s="11" t="s">
        <v>63</v>
      </c>
    </row>
    <row r="8" spans="1:11" x14ac:dyDescent="0.2">
      <c r="A8" s="15" t="s">
        <v>7</v>
      </c>
      <c r="B8" s="18">
        <v>15832</v>
      </c>
      <c r="C8" s="18">
        <v>0.98358585858585856</v>
      </c>
      <c r="D8" s="18">
        <v>0.33057500530447698</v>
      </c>
      <c r="E8" s="18" t="s">
        <v>60</v>
      </c>
      <c r="F8" s="1" t="s">
        <v>69</v>
      </c>
      <c r="G8" s="9" t="s">
        <v>101</v>
      </c>
      <c r="H8" s="11">
        <v>177</v>
      </c>
      <c r="I8" s="11">
        <v>1</v>
      </c>
      <c r="J8" s="11">
        <v>1</v>
      </c>
      <c r="K8" s="11" t="s">
        <v>58</v>
      </c>
    </row>
    <row r="9" spans="1:11" x14ac:dyDescent="0.2">
      <c r="A9" s="16"/>
      <c r="B9" s="19"/>
      <c r="C9" s="19"/>
      <c r="D9" s="19"/>
      <c r="E9" s="19"/>
      <c r="F9" s="1" t="s">
        <v>70</v>
      </c>
      <c r="G9" s="9" t="s">
        <v>102</v>
      </c>
      <c r="H9" s="11">
        <v>15585</v>
      </c>
      <c r="I9" s="11">
        <v>0.97884615384615381</v>
      </c>
      <c r="J9" s="11">
        <v>0.41115439639044793</v>
      </c>
      <c r="K9" s="11" t="s">
        <v>61</v>
      </c>
    </row>
    <row r="10" spans="1:11" x14ac:dyDescent="0.2">
      <c r="A10" s="17"/>
      <c r="B10" s="20"/>
      <c r="C10" s="20"/>
      <c r="D10" s="20"/>
      <c r="E10" s="20"/>
      <c r="F10" s="1" t="s">
        <v>71</v>
      </c>
      <c r="G10" s="9" t="s">
        <v>103</v>
      </c>
      <c r="H10" s="11">
        <v>70</v>
      </c>
      <c r="I10" s="11">
        <v>0.75</v>
      </c>
      <c r="J10" s="11">
        <v>0.42857142857142855</v>
      </c>
      <c r="K10" s="11" t="s">
        <v>63</v>
      </c>
    </row>
    <row r="11" spans="1:11" x14ac:dyDescent="0.2">
      <c r="A11" s="15" t="s">
        <v>8</v>
      </c>
      <c r="B11" s="18">
        <v>24084</v>
      </c>
      <c r="C11" s="18">
        <v>0.62846503930492348</v>
      </c>
      <c r="D11" s="18">
        <v>0.32581772053135011</v>
      </c>
      <c r="E11" s="18" t="s">
        <v>60</v>
      </c>
      <c r="F11" s="1" t="s">
        <v>69</v>
      </c>
      <c r="G11" s="9" t="s">
        <v>104</v>
      </c>
      <c r="H11" s="11">
        <v>3</v>
      </c>
      <c r="I11" s="11">
        <v>1</v>
      </c>
      <c r="J11" s="11">
        <v>1</v>
      </c>
      <c r="K11" s="11" t="s">
        <v>58</v>
      </c>
    </row>
    <row r="12" spans="1:11" x14ac:dyDescent="0.2">
      <c r="A12" s="16"/>
      <c r="B12" s="19"/>
      <c r="C12" s="19"/>
      <c r="D12" s="19"/>
      <c r="E12" s="19"/>
      <c r="F12" s="1" t="s">
        <v>70</v>
      </c>
      <c r="G12" s="9" t="s">
        <v>105</v>
      </c>
      <c r="H12" s="11">
        <v>602</v>
      </c>
      <c r="I12" s="11">
        <v>0.85483870967741937</v>
      </c>
      <c r="J12" s="11">
        <v>0.85012087026591465</v>
      </c>
      <c r="K12" s="11" t="s">
        <v>59</v>
      </c>
    </row>
    <row r="13" spans="1:11" x14ac:dyDescent="0.2">
      <c r="A13" s="16"/>
      <c r="B13" s="19"/>
      <c r="C13" s="19"/>
      <c r="D13" s="19"/>
      <c r="E13" s="19"/>
      <c r="F13" s="1" t="s">
        <v>72</v>
      </c>
      <c r="G13" s="9" t="s">
        <v>106</v>
      </c>
      <c r="H13" s="11">
        <v>765</v>
      </c>
      <c r="I13" s="11">
        <v>0.66249999999999998</v>
      </c>
      <c r="J13" s="11">
        <v>0.47774725274725272</v>
      </c>
      <c r="K13" s="11" t="s">
        <v>67</v>
      </c>
    </row>
    <row r="14" spans="1:11" x14ac:dyDescent="0.2">
      <c r="A14" s="16"/>
      <c r="B14" s="19"/>
      <c r="C14" s="19"/>
      <c r="D14" s="19"/>
      <c r="E14" s="19"/>
      <c r="F14" s="1" t="s">
        <v>73</v>
      </c>
      <c r="G14" s="9" t="s">
        <v>107</v>
      </c>
      <c r="H14" s="11">
        <v>41</v>
      </c>
      <c r="I14" s="11">
        <v>0.80000000000000016</v>
      </c>
      <c r="J14" s="11">
        <v>0.8222222222222223</v>
      </c>
      <c r="K14" s="11" t="s">
        <v>63</v>
      </c>
    </row>
    <row r="15" spans="1:11" x14ac:dyDescent="0.2">
      <c r="A15" s="16"/>
      <c r="B15" s="19"/>
      <c r="C15" s="19"/>
      <c r="D15" s="19"/>
      <c r="E15" s="19"/>
      <c r="F15" s="1" t="s">
        <v>74</v>
      </c>
      <c r="G15" s="9" t="s">
        <v>108</v>
      </c>
      <c r="H15" s="11">
        <v>9545</v>
      </c>
      <c r="I15" s="11">
        <v>0.68162839248434237</v>
      </c>
      <c r="J15" s="11">
        <v>0.35336299225594781</v>
      </c>
      <c r="K15" s="11" t="s">
        <v>60</v>
      </c>
    </row>
    <row r="16" spans="1:11" x14ac:dyDescent="0.2">
      <c r="A16" s="16"/>
      <c r="B16" s="19"/>
      <c r="C16" s="19"/>
      <c r="D16" s="19"/>
      <c r="E16" s="19"/>
      <c r="F16" s="1" t="s">
        <v>75</v>
      </c>
      <c r="G16" s="9" t="s">
        <v>109</v>
      </c>
      <c r="H16" s="11">
        <v>218</v>
      </c>
      <c r="I16" s="11">
        <v>1</v>
      </c>
      <c r="J16" s="11">
        <v>1</v>
      </c>
      <c r="K16" s="11" t="s">
        <v>58</v>
      </c>
    </row>
    <row r="17" spans="1:11" x14ac:dyDescent="0.2">
      <c r="A17" s="16"/>
      <c r="B17" s="19"/>
      <c r="C17" s="19"/>
      <c r="D17" s="19"/>
      <c r="E17" s="19"/>
      <c r="F17" s="1" t="s">
        <v>76</v>
      </c>
      <c r="G17" s="9" t="s">
        <v>110</v>
      </c>
      <c r="H17" s="11">
        <v>2256</v>
      </c>
      <c r="I17" s="11">
        <v>0.75330396475770922</v>
      </c>
      <c r="J17" s="11">
        <v>0.42864787345619554</v>
      </c>
      <c r="K17" s="11" t="s">
        <v>66</v>
      </c>
    </row>
    <row r="18" spans="1:11" x14ac:dyDescent="0.2">
      <c r="A18" s="16"/>
      <c r="B18" s="19"/>
      <c r="C18" s="19"/>
      <c r="D18" s="19"/>
      <c r="E18" s="19"/>
      <c r="F18" s="1" t="s">
        <v>77</v>
      </c>
      <c r="G18" s="9" t="s">
        <v>111</v>
      </c>
      <c r="H18" s="11">
        <v>3565</v>
      </c>
      <c r="I18" s="11">
        <v>0.86908077994428967</v>
      </c>
      <c r="J18" s="11">
        <v>0.33196448390677025</v>
      </c>
      <c r="K18" s="11" t="s">
        <v>62</v>
      </c>
    </row>
    <row r="19" spans="1:11" x14ac:dyDescent="0.2">
      <c r="A19" s="16"/>
      <c r="B19" s="19"/>
      <c r="C19" s="19"/>
      <c r="D19" s="19"/>
      <c r="E19" s="19"/>
      <c r="F19" s="1" t="s">
        <v>78</v>
      </c>
      <c r="G19" s="9" t="s">
        <v>112</v>
      </c>
      <c r="H19" s="11">
        <v>2239</v>
      </c>
      <c r="I19" s="11">
        <v>0.59292035398230092</v>
      </c>
      <c r="J19" s="11">
        <v>0.24661104997510158</v>
      </c>
      <c r="K19" s="11" t="s">
        <v>62</v>
      </c>
    </row>
    <row r="20" spans="1:11" x14ac:dyDescent="0.2">
      <c r="A20" s="16"/>
      <c r="B20" s="19"/>
      <c r="C20" s="19"/>
      <c r="D20" s="19"/>
      <c r="E20" s="19"/>
      <c r="F20" s="1" t="s">
        <v>79</v>
      </c>
      <c r="G20" s="9" t="s">
        <v>113</v>
      </c>
      <c r="H20" s="11">
        <v>771</v>
      </c>
      <c r="I20" s="11">
        <v>0.83333333333333337</v>
      </c>
      <c r="J20" s="11">
        <v>0.58648867313915853</v>
      </c>
      <c r="K20" s="11" t="s">
        <v>59</v>
      </c>
    </row>
    <row r="21" spans="1:11" x14ac:dyDescent="0.2">
      <c r="A21" s="16"/>
      <c r="B21" s="19"/>
      <c r="C21" s="19"/>
      <c r="D21" s="19"/>
      <c r="E21" s="19"/>
      <c r="F21" s="1" t="s">
        <v>71</v>
      </c>
      <c r="G21" s="9" t="s">
        <v>114</v>
      </c>
      <c r="H21" s="11">
        <v>269</v>
      </c>
      <c r="I21" s="11">
        <v>0.6785714285714286</v>
      </c>
      <c r="J21" s="11">
        <v>0.53333333333333321</v>
      </c>
      <c r="K21" s="11" t="s">
        <v>64</v>
      </c>
    </row>
    <row r="22" spans="1:11" x14ac:dyDescent="0.2">
      <c r="A22" s="16"/>
      <c r="B22" s="19"/>
      <c r="C22" s="19"/>
      <c r="D22" s="19"/>
      <c r="E22" s="19"/>
      <c r="F22" s="1" t="s">
        <v>80</v>
      </c>
      <c r="G22" s="9" t="s">
        <v>115</v>
      </c>
      <c r="H22" s="11">
        <v>13</v>
      </c>
      <c r="I22" s="11">
        <v>1</v>
      </c>
      <c r="J22" s="11">
        <v>1</v>
      </c>
      <c r="K22" s="11" t="s">
        <v>58</v>
      </c>
    </row>
    <row r="23" spans="1:11" x14ac:dyDescent="0.2">
      <c r="A23" s="16"/>
      <c r="B23" s="19"/>
      <c r="C23" s="19"/>
      <c r="D23" s="19"/>
      <c r="E23" s="19"/>
      <c r="F23" s="1" t="s">
        <v>81</v>
      </c>
      <c r="G23" s="9" t="s">
        <v>116</v>
      </c>
      <c r="H23" s="11">
        <v>16</v>
      </c>
      <c r="I23" s="11">
        <v>1</v>
      </c>
      <c r="J23" s="11">
        <v>1</v>
      </c>
      <c r="K23" s="11" t="s">
        <v>58</v>
      </c>
    </row>
    <row r="24" spans="1:11" x14ac:dyDescent="0.2">
      <c r="A24" s="16"/>
      <c r="B24" s="19"/>
      <c r="C24" s="19"/>
      <c r="D24" s="19"/>
      <c r="E24" s="19"/>
      <c r="F24" s="1" t="s">
        <v>82</v>
      </c>
      <c r="G24" s="9" t="s">
        <v>117</v>
      </c>
      <c r="H24" s="11">
        <v>90</v>
      </c>
      <c r="I24" s="11">
        <v>0.7</v>
      </c>
      <c r="J24" s="11">
        <v>0.51666666666666672</v>
      </c>
      <c r="K24" s="11" t="s">
        <v>60</v>
      </c>
    </row>
    <row r="25" spans="1:11" x14ac:dyDescent="0.2">
      <c r="A25" s="16"/>
      <c r="B25" s="19"/>
      <c r="C25" s="19"/>
      <c r="D25" s="19"/>
      <c r="E25" s="19"/>
      <c r="F25" s="1" t="s">
        <v>83</v>
      </c>
      <c r="G25" s="9" t="s">
        <v>118</v>
      </c>
      <c r="H25" s="11">
        <v>1925</v>
      </c>
      <c r="I25" s="11">
        <v>0.72959183673469385</v>
      </c>
      <c r="J25" s="11">
        <v>0.59993621456247848</v>
      </c>
      <c r="K25" s="11" t="s">
        <v>67</v>
      </c>
    </row>
    <row r="26" spans="1:11" x14ac:dyDescent="0.2">
      <c r="A26" s="16"/>
      <c r="B26" s="19"/>
      <c r="C26" s="19"/>
      <c r="D26" s="19"/>
      <c r="E26" s="19"/>
      <c r="F26" s="1" t="s">
        <v>84</v>
      </c>
      <c r="G26" s="9" t="s">
        <v>119</v>
      </c>
      <c r="H26" s="11">
        <v>141</v>
      </c>
      <c r="I26" s="11">
        <v>0.8666666666666667</v>
      </c>
      <c r="J26" s="11">
        <v>0.4642857142857143</v>
      </c>
      <c r="K26" s="11" t="s">
        <v>63</v>
      </c>
    </row>
    <row r="27" spans="1:11" x14ac:dyDescent="0.2">
      <c r="A27" s="16"/>
      <c r="B27" s="19"/>
      <c r="C27" s="19"/>
      <c r="D27" s="19"/>
      <c r="E27" s="19"/>
      <c r="F27" s="1" t="s">
        <v>85</v>
      </c>
      <c r="G27" s="9" t="s">
        <v>120</v>
      </c>
      <c r="H27" s="11">
        <v>267</v>
      </c>
      <c r="I27" s="11">
        <v>0.40740740740740738</v>
      </c>
      <c r="J27" s="11">
        <v>0.4</v>
      </c>
      <c r="K27" s="11" t="s">
        <v>64</v>
      </c>
    </row>
    <row r="28" spans="1:11" x14ac:dyDescent="0.2">
      <c r="A28" s="17"/>
      <c r="B28" s="20"/>
      <c r="C28" s="20"/>
      <c r="D28" s="20"/>
      <c r="E28" s="20"/>
      <c r="F28" s="1" t="s">
        <v>86</v>
      </c>
      <c r="G28" s="9" t="s">
        <v>121</v>
      </c>
      <c r="H28" s="11">
        <v>1358</v>
      </c>
      <c r="I28" s="11">
        <v>0.5</v>
      </c>
      <c r="J28" s="11">
        <v>0.18559076386958254</v>
      </c>
      <c r="K28" s="11" t="s">
        <v>62</v>
      </c>
    </row>
    <row r="29" spans="1:11" x14ac:dyDescent="0.2">
      <c r="A29" s="15" t="s">
        <v>9</v>
      </c>
      <c r="B29" s="18">
        <v>221007</v>
      </c>
      <c r="C29" s="18">
        <v>0.81881107491856675</v>
      </c>
      <c r="D29" s="18">
        <v>0.63271034859268049</v>
      </c>
      <c r="E29" s="18" t="s">
        <v>60</v>
      </c>
      <c r="F29" s="1" t="s">
        <v>70</v>
      </c>
      <c r="G29" s="9" t="s">
        <v>122</v>
      </c>
      <c r="H29" s="11">
        <v>1551</v>
      </c>
      <c r="I29" s="11">
        <v>0.82802547770700641</v>
      </c>
      <c r="J29" s="11">
        <v>0.42943875552571203</v>
      </c>
      <c r="K29" s="11" t="s">
        <v>59</v>
      </c>
    </row>
    <row r="30" spans="1:11" x14ac:dyDescent="0.2">
      <c r="A30" s="16"/>
      <c r="B30" s="19"/>
      <c r="C30" s="19"/>
      <c r="D30" s="19"/>
      <c r="E30" s="19"/>
      <c r="F30" s="1" t="s">
        <v>71</v>
      </c>
      <c r="G30" s="9" t="s">
        <v>123</v>
      </c>
      <c r="H30" s="11">
        <v>24466</v>
      </c>
      <c r="I30" s="11">
        <v>0.88194444444444442</v>
      </c>
      <c r="J30" s="11">
        <v>0.65608814561204731</v>
      </c>
      <c r="K30" s="11" t="s">
        <v>60</v>
      </c>
    </row>
    <row r="31" spans="1:11" x14ac:dyDescent="0.2">
      <c r="A31" s="16"/>
      <c r="B31" s="19"/>
      <c r="C31" s="19"/>
      <c r="D31" s="19"/>
      <c r="E31" s="19"/>
      <c r="F31" s="1" t="s">
        <v>80</v>
      </c>
      <c r="G31" s="9" t="s">
        <v>124</v>
      </c>
      <c r="H31" s="11">
        <v>48047</v>
      </c>
      <c r="I31" s="11">
        <v>0.80598877105427325</v>
      </c>
      <c r="J31" s="11">
        <v>0.59943722502779051</v>
      </c>
      <c r="K31" s="11" t="s">
        <v>60</v>
      </c>
    </row>
    <row r="32" spans="1:11" ht="38.25" x14ac:dyDescent="0.2">
      <c r="A32" s="16"/>
      <c r="B32" s="19"/>
      <c r="C32" s="19"/>
      <c r="D32" s="19"/>
      <c r="E32" s="19"/>
      <c r="F32" s="1" t="s">
        <v>81</v>
      </c>
      <c r="G32" s="9" t="s">
        <v>125</v>
      </c>
      <c r="H32" s="11">
        <v>92968</v>
      </c>
      <c r="I32" s="11">
        <v>0.76300515907136712</v>
      </c>
      <c r="J32" s="11">
        <v>0.59581958173047367</v>
      </c>
      <c r="K32" s="11" t="s">
        <v>60</v>
      </c>
    </row>
    <row r="33" spans="1:11" x14ac:dyDescent="0.2">
      <c r="A33" s="16"/>
      <c r="B33" s="19"/>
      <c r="C33" s="19"/>
      <c r="D33" s="19"/>
      <c r="E33" s="19"/>
      <c r="F33" s="1" t="s">
        <v>82</v>
      </c>
      <c r="G33" s="9" t="s">
        <v>126</v>
      </c>
      <c r="H33" s="11">
        <v>53692</v>
      </c>
      <c r="I33" s="11">
        <v>0.86264656616415414</v>
      </c>
      <c r="J33" s="11">
        <v>0.34012884696986989</v>
      </c>
      <c r="K33" s="11" t="s">
        <v>60</v>
      </c>
    </row>
    <row r="34" spans="1:11" x14ac:dyDescent="0.2">
      <c r="A34" s="17"/>
      <c r="B34" s="20"/>
      <c r="C34" s="20"/>
      <c r="D34" s="20"/>
      <c r="E34" s="20"/>
      <c r="F34" s="1" t="s">
        <v>83</v>
      </c>
      <c r="G34" s="9" t="s">
        <v>127</v>
      </c>
      <c r="H34" s="11">
        <v>282</v>
      </c>
      <c r="I34" s="11">
        <v>0.86206896551724133</v>
      </c>
      <c r="J34" s="11">
        <v>0.46296296296296297</v>
      </c>
      <c r="K34" s="11" t="s">
        <v>60</v>
      </c>
    </row>
    <row r="35" spans="1:11" x14ac:dyDescent="0.2">
      <c r="A35" s="15" t="s">
        <v>10</v>
      </c>
      <c r="B35" s="18">
        <v>74428</v>
      </c>
      <c r="C35" s="18">
        <v>0.71125721186099555</v>
      </c>
      <c r="D35" s="18">
        <v>0.38987962480603311</v>
      </c>
      <c r="E35" s="18" t="s">
        <v>60</v>
      </c>
      <c r="F35" s="1" t="s">
        <v>70</v>
      </c>
      <c r="G35" s="9" t="s">
        <v>128</v>
      </c>
      <c r="H35" s="11">
        <v>153</v>
      </c>
      <c r="I35" s="11">
        <v>0.875</v>
      </c>
      <c r="J35" s="11">
        <v>0.31111111111111112</v>
      </c>
      <c r="K35" s="11" t="s">
        <v>63</v>
      </c>
    </row>
    <row r="36" spans="1:11" x14ac:dyDescent="0.2">
      <c r="A36" s="16"/>
      <c r="B36" s="19"/>
      <c r="C36" s="19"/>
      <c r="D36" s="19"/>
      <c r="E36" s="19"/>
      <c r="F36" s="1" t="s">
        <v>72</v>
      </c>
      <c r="G36" s="9" t="s">
        <v>129</v>
      </c>
      <c r="H36" s="11">
        <v>615</v>
      </c>
      <c r="I36" s="11">
        <v>0.8571428571428571</v>
      </c>
      <c r="J36" s="11">
        <v>0.820738413197172</v>
      </c>
      <c r="K36" s="11" t="s">
        <v>64</v>
      </c>
    </row>
    <row r="37" spans="1:11" x14ac:dyDescent="0.2">
      <c r="A37" s="16"/>
      <c r="B37" s="19"/>
      <c r="C37" s="19"/>
      <c r="D37" s="19"/>
      <c r="E37" s="19"/>
      <c r="F37" s="1" t="s">
        <v>73</v>
      </c>
      <c r="G37" s="9" t="s">
        <v>130</v>
      </c>
      <c r="H37" s="11">
        <v>260</v>
      </c>
      <c r="I37" s="11">
        <v>0.77777777777777779</v>
      </c>
      <c r="J37" s="11">
        <v>0.67106549364613877</v>
      </c>
      <c r="K37" s="11" t="s">
        <v>65</v>
      </c>
    </row>
    <row r="38" spans="1:11" x14ac:dyDescent="0.2">
      <c r="A38" s="16"/>
      <c r="B38" s="19"/>
      <c r="C38" s="19"/>
      <c r="D38" s="19"/>
      <c r="E38" s="19"/>
      <c r="F38" s="1" t="s">
        <v>74</v>
      </c>
      <c r="G38" s="9" t="s">
        <v>131</v>
      </c>
      <c r="H38" s="11">
        <v>134</v>
      </c>
      <c r="I38" s="11">
        <v>0.53333333333333333</v>
      </c>
      <c r="J38" s="11">
        <v>0.23188405797101452</v>
      </c>
      <c r="K38" s="11" t="s">
        <v>67</v>
      </c>
    </row>
    <row r="39" spans="1:11" x14ac:dyDescent="0.2">
      <c r="A39" s="16"/>
      <c r="B39" s="19"/>
      <c r="C39" s="19"/>
      <c r="D39" s="19"/>
      <c r="E39" s="19"/>
      <c r="F39" s="1" t="s">
        <v>75</v>
      </c>
      <c r="G39" s="9" t="s">
        <v>132</v>
      </c>
      <c r="H39" s="11">
        <v>498</v>
      </c>
      <c r="I39" s="11">
        <v>1</v>
      </c>
      <c r="J39" s="11">
        <v>1</v>
      </c>
      <c r="K39" s="11" t="s">
        <v>58</v>
      </c>
    </row>
    <row r="40" spans="1:11" x14ac:dyDescent="0.2">
      <c r="A40" s="16"/>
      <c r="B40" s="19"/>
      <c r="C40" s="19"/>
      <c r="D40" s="19"/>
      <c r="E40" s="19"/>
      <c r="F40" s="1" t="s">
        <v>76</v>
      </c>
      <c r="G40" s="9" t="s">
        <v>133</v>
      </c>
      <c r="H40" s="11">
        <v>1914</v>
      </c>
      <c r="I40" s="11">
        <v>0.95336787564766834</v>
      </c>
      <c r="J40" s="11">
        <v>0.9452425316502987</v>
      </c>
      <c r="K40" s="11" t="s">
        <v>61</v>
      </c>
    </row>
    <row r="41" spans="1:11" x14ac:dyDescent="0.2">
      <c r="A41" s="16"/>
      <c r="B41" s="19"/>
      <c r="C41" s="19"/>
      <c r="D41" s="19"/>
      <c r="E41" s="19"/>
      <c r="F41" s="1" t="s">
        <v>77</v>
      </c>
      <c r="G41" s="9" t="s">
        <v>134</v>
      </c>
      <c r="H41" s="11">
        <v>10975</v>
      </c>
      <c r="I41" s="11">
        <v>0.8980891719745222</v>
      </c>
      <c r="J41" s="11">
        <v>0.3923408597414268</v>
      </c>
      <c r="K41" s="11" t="s">
        <v>62</v>
      </c>
    </row>
    <row r="42" spans="1:11" x14ac:dyDescent="0.2">
      <c r="A42" s="16"/>
      <c r="B42" s="19"/>
      <c r="C42" s="19"/>
      <c r="D42" s="19"/>
      <c r="E42" s="19"/>
      <c r="F42" s="1" t="s">
        <v>78</v>
      </c>
      <c r="G42" s="9" t="s">
        <v>135</v>
      </c>
      <c r="H42" s="11">
        <v>38261</v>
      </c>
      <c r="I42" s="11">
        <v>0.72679874869655903</v>
      </c>
      <c r="J42" s="11">
        <v>0.31441535120821151</v>
      </c>
      <c r="K42" s="11" t="s">
        <v>60</v>
      </c>
    </row>
    <row r="43" spans="1:11" x14ac:dyDescent="0.2">
      <c r="A43" s="16"/>
      <c r="B43" s="19"/>
      <c r="C43" s="19"/>
      <c r="D43" s="19"/>
      <c r="E43" s="19"/>
      <c r="F43" s="1" t="s">
        <v>79</v>
      </c>
      <c r="G43" s="9" t="s">
        <v>136</v>
      </c>
      <c r="H43" s="11">
        <v>9208</v>
      </c>
      <c r="I43" s="11">
        <v>0.93391115926327195</v>
      </c>
      <c r="J43" s="11">
        <v>0.50224900054478339</v>
      </c>
      <c r="K43" s="11" t="s">
        <v>61</v>
      </c>
    </row>
    <row r="44" spans="1:11" x14ac:dyDescent="0.2">
      <c r="A44" s="16"/>
      <c r="B44" s="19"/>
      <c r="C44" s="19"/>
      <c r="D44" s="19"/>
      <c r="E44" s="19"/>
      <c r="F44" s="1" t="s">
        <v>87</v>
      </c>
      <c r="G44" s="9" t="s">
        <v>137</v>
      </c>
      <c r="H44" s="11">
        <v>1093</v>
      </c>
      <c r="I44" s="11">
        <v>0.91818181818181821</v>
      </c>
      <c r="J44" s="11">
        <v>0.79692307692307685</v>
      </c>
      <c r="K44" s="11" t="s">
        <v>62</v>
      </c>
    </row>
    <row r="45" spans="1:11" x14ac:dyDescent="0.2">
      <c r="A45" s="16"/>
      <c r="B45" s="19"/>
      <c r="C45" s="19"/>
      <c r="D45" s="19"/>
      <c r="E45" s="19"/>
      <c r="F45" s="1" t="s">
        <v>88</v>
      </c>
      <c r="G45" s="9" t="s">
        <v>138</v>
      </c>
      <c r="H45" s="11">
        <v>413</v>
      </c>
      <c r="I45" s="11">
        <v>0.69767441860465118</v>
      </c>
      <c r="J45" s="11">
        <v>0.5012787723785167</v>
      </c>
      <c r="K45" s="11" t="s">
        <v>62</v>
      </c>
    </row>
    <row r="46" spans="1:11" x14ac:dyDescent="0.2">
      <c r="A46" s="16"/>
      <c r="B46" s="19"/>
      <c r="C46" s="19"/>
      <c r="D46" s="19"/>
      <c r="E46" s="19"/>
      <c r="F46" s="1" t="s">
        <v>71</v>
      </c>
      <c r="G46" s="9" t="s">
        <v>139</v>
      </c>
      <c r="H46" s="11">
        <v>639</v>
      </c>
      <c r="I46" s="11">
        <v>0.8125</v>
      </c>
      <c r="J46" s="11">
        <v>0.5714285714285714</v>
      </c>
      <c r="K46" s="11" t="s">
        <v>61</v>
      </c>
    </row>
    <row r="47" spans="1:11" x14ac:dyDescent="0.2">
      <c r="A47" s="16"/>
      <c r="B47" s="19"/>
      <c r="C47" s="19"/>
      <c r="D47" s="19"/>
      <c r="E47" s="19"/>
      <c r="F47" s="1" t="s">
        <v>89</v>
      </c>
      <c r="G47" s="9" t="s">
        <v>140</v>
      </c>
      <c r="H47" s="11">
        <v>3033</v>
      </c>
      <c r="I47" s="11">
        <v>0.93114754098360653</v>
      </c>
      <c r="J47" s="11">
        <v>0.48562607204116637</v>
      </c>
      <c r="K47" s="11" t="s">
        <v>65</v>
      </c>
    </row>
    <row r="48" spans="1:11" x14ac:dyDescent="0.2">
      <c r="A48" s="16"/>
      <c r="B48" s="19"/>
      <c r="C48" s="19"/>
      <c r="D48" s="19"/>
      <c r="E48" s="19"/>
      <c r="F48" s="1" t="s">
        <v>90</v>
      </c>
      <c r="G48" s="9" t="s">
        <v>141</v>
      </c>
      <c r="H48" s="11">
        <v>3</v>
      </c>
      <c r="I48" s="11">
        <v>1</v>
      </c>
      <c r="J48" s="11">
        <v>1</v>
      </c>
      <c r="K48" s="11" t="s">
        <v>58</v>
      </c>
    </row>
    <row r="49" spans="1:11" x14ac:dyDescent="0.2">
      <c r="A49" s="16"/>
      <c r="B49" s="19"/>
      <c r="C49" s="19"/>
      <c r="D49" s="19"/>
      <c r="E49" s="19"/>
      <c r="F49" s="1" t="s">
        <v>80</v>
      </c>
      <c r="G49" s="9" t="s">
        <v>142</v>
      </c>
      <c r="H49" s="11">
        <v>172</v>
      </c>
      <c r="I49" s="11">
        <v>0.77777777777777779</v>
      </c>
      <c r="J49" s="11">
        <v>0.77499999999999991</v>
      </c>
      <c r="K49" s="11" t="s">
        <v>64</v>
      </c>
    </row>
    <row r="50" spans="1:11" x14ac:dyDescent="0.2">
      <c r="A50" s="16"/>
      <c r="B50" s="19"/>
      <c r="C50" s="19"/>
      <c r="D50" s="19"/>
      <c r="E50" s="19"/>
      <c r="F50" s="1" t="s">
        <v>81</v>
      </c>
      <c r="G50" s="9" t="s">
        <v>143</v>
      </c>
      <c r="H50" s="11">
        <v>137</v>
      </c>
      <c r="I50" s="11">
        <v>0.8666666666666667</v>
      </c>
      <c r="J50" s="11">
        <v>0.4642857142857143</v>
      </c>
      <c r="K50" s="11" t="s">
        <v>58</v>
      </c>
    </row>
    <row r="51" spans="1:11" x14ac:dyDescent="0.2">
      <c r="A51" s="16"/>
      <c r="B51" s="19"/>
      <c r="C51" s="19"/>
      <c r="D51" s="19"/>
      <c r="E51" s="19"/>
      <c r="F51" s="1" t="s">
        <v>82</v>
      </c>
      <c r="G51" s="9" t="s">
        <v>144</v>
      </c>
      <c r="H51" s="11">
        <v>760</v>
      </c>
      <c r="I51" s="11">
        <v>0.9</v>
      </c>
      <c r="J51" s="11">
        <v>0.40283621630045191</v>
      </c>
      <c r="K51" s="11" t="s">
        <v>67</v>
      </c>
    </row>
    <row r="52" spans="1:11" x14ac:dyDescent="0.2">
      <c r="A52" s="16"/>
      <c r="B52" s="19"/>
      <c r="C52" s="19"/>
      <c r="D52" s="19"/>
      <c r="E52" s="19"/>
      <c r="F52" s="1" t="s">
        <v>83</v>
      </c>
      <c r="G52" s="9" t="s">
        <v>145</v>
      </c>
      <c r="H52" s="11">
        <v>154</v>
      </c>
      <c r="I52" s="11">
        <v>0.9375</v>
      </c>
      <c r="J52" s="11">
        <v>0.4838709677419355</v>
      </c>
      <c r="K52" s="11" t="s">
        <v>58</v>
      </c>
    </row>
    <row r="53" spans="1:11" x14ac:dyDescent="0.2">
      <c r="A53" s="16"/>
      <c r="B53" s="19"/>
      <c r="C53" s="19"/>
      <c r="D53" s="19"/>
      <c r="E53" s="19"/>
      <c r="F53" s="1" t="s">
        <v>84</v>
      </c>
      <c r="G53" s="9" t="s">
        <v>146</v>
      </c>
      <c r="H53" s="11">
        <v>105</v>
      </c>
      <c r="I53" s="11">
        <v>0.90909090909090906</v>
      </c>
      <c r="J53" s="11">
        <v>0.47619047619047616</v>
      </c>
      <c r="K53" s="11" t="s">
        <v>58</v>
      </c>
    </row>
    <row r="54" spans="1:11" x14ac:dyDescent="0.2">
      <c r="A54" s="16"/>
      <c r="B54" s="19"/>
      <c r="C54" s="19"/>
      <c r="D54" s="19"/>
      <c r="E54" s="19"/>
      <c r="F54" s="1" t="s">
        <v>85</v>
      </c>
      <c r="G54" s="9" t="s">
        <v>147</v>
      </c>
      <c r="H54" s="11">
        <v>15</v>
      </c>
      <c r="I54" s="11">
        <v>1</v>
      </c>
      <c r="J54" s="11">
        <v>1</v>
      </c>
      <c r="K54" s="11" t="s">
        <v>58</v>
      </c>
    </row>
    <row r="55" spans="1:11" x14ac:dyDescent="0.2">
      <c r="A55" s="17"/>
      <c r="B55" s="20"/>
      <c r="C55" s="20"/>
      <c r="D55" s="20"/>
      <c r="E55" s="20"/>
      <c r="F55" s="1" t="s">
        <v>86</v>
      </c>
      <c r="G55" s="9" t="s">
        <v>148</v>
      </c>
      <c r="H55" s="11">
        <v>5885</v>
      </c>
      <c r="I55" s="11">
        <v>0.91355932203389834</v>
      </c>
      <c r="J55" s="11">
        <v>0.52602061463019834</v>
      </c>
      <c r="K55" s="11" t="s">
        <v>65</v>
      </c>
    </row>
    <row r="56" spans="1:11" x14ac:dyDescent="0.2">
      <c r="A56" s="15" t="s">
        <v>11</v>
      </c>
      <c r="B56" s="18">
        <v>9987</v>
      </c>
      <c r="C56" s="18">
        <v>0.85528942115768458</v>
      </c>
      <c r="D56" s="18">
        <v>0.4936532326653294</v>
      </c>
      <c r="E56" s="18" t="s">
        <v>61</v>
      </c>
      <c r="F56" s="1" t="s">
        <v>69</v>
      </c>
      <c r="G56" s="9" t="s">
        <v>149</v>
      </c>
      <c r="H56" s="11">
        <v>164</v>
      </c>
      <c r="I56" s="11">
        <v>1</v>
      </c>
      <c r="J56" s="11">
        <v>1</v>
      </c>
      <c r="K56" s="11" t="s">
        <v>58</v>
      </c>
    </row>
    <row r="57" spans="1:11" x14ac:dyDescent="0.2">
      <c r="A57" s="16"/>
      <c r="B57" s="19"/>
      <c r="C57" s="19"/>
      <c r="D57" s="19"/>
      <c r="E57" s="19"/>
      <c r="F57" s="1" t="s">
        <v>70</v>
      </c>
      <c r="G57" s="9" t="s">
        <v>150</v>
      </c>
      <c r="H57" s="11">
        <v>198</v>
      </c>
      <c r="I57" s="11">
        <v>1</v>
      </c>
      <c r="J57" s="11">
        <v>1</v>
      </c>
      <c r="K57" s="11" t="s">
        <v>58</v>
      </c>
    </row>
    <row r="58" spans="1:11" x14ac:dyDescent="0.2">
      <c r="A58" s="16"/>
      <c r="B58" s="19"/>
      <c r="C58" s="19"/>
      <c r="D58" s="19"/>
      <c r="E58" s="19"/>
      <c r="F58" s="1" t="s">
        <v>71</v>
      </c>
      <c r="G58" s="9" t="s">
        <v>151</v>
      </c>
      <c r="H58" s="11">
        <v>27</v>
      </c>
      <c r="I58" s="11">
        <v>0.5</v>
      </c>
      <c r="J58" s="11">
        <v>0.22222222222222221</v>
      </c>
      <c r="K58" s="11" t="s">
        <v>63</v>
      </c>
    </row>
    <row r="59" spans="1:11" x14ac:dyDescent="0.2">
      <c r="A59" s="16"/>
      <c r="B59" s="19"/>
      <c r="C59" s="19"/>
      <c r="D59" s="19"/>
      <c r="E59" s="19"/>
      <c r="F59" s="1" t="s">
        <v>80</v>
      </c>
      <c r="G59" s="9" t="s">
        <v>152</v>
      </c>
      <c r="H59" s="11">
        <v>586</v>
      </c>
      <c r="I59" s="11">
        <v>0.90163934426229519</v>
      </c>
      <c r="J59" s="11">
        <v>0.56620619946091644</v>
      </c>
      <c r="K59" s="11" t="s">
        <v>65</v>
      </c>
    </row>
    <row r="60" spans="1:11" x14ac:dyDescent="0.2">
      <c r="A60" s="16"/>
      <c r="B60" s="19"/>
      <c r="C60" s="19"/>
      <c r="D60" s="19"/>
      <c r="E60" s="19"/>
      <c r="F60" s="1" t="s">
        <v>81</v>
      </c>
      <c r="G60" s="9" t="s">
        <v>153</v>
      </c>
      <c r="H60" s="11">
        <v>6901</v>
      </c>
      <c r="I60" s="11">
        <v>0.63400576368876083</v>
      </c>
      <c r="J60" s="11">
        <v>0.47361737876474519</v>
      </c>
      <c r="K60" s="11" t="s">
        <v>61</v>
      </c>
    </row>
    <row r="61" spans="1:11" x14ac:dyDescent="0.2">
      <c r="A61" s="16"/>
      <c r="B61" s="19"/>
      <c r="C61" s="19"/>
      <c r="D61" s="19"/>
      <c r="E61" s="19"/>
      <c r="F61" s="1" t="s">
        <v>82</v>
      </c>
      <c r="G61" s="9" t="s">
        <v>154</v>
      </c>
      <c r="H61" s="11">
        <v>320</v>
      </c>
      <c r="I61" s="11">
        <v>1</v>
      </c>
      <c r="J61" s="11">
        <v>1</v>
      </c>
      <c r="K61" s="11" t="s">
        <v>58</v>
      </c>
    </row>
    <row r="62" spans="1:11" x14ac:dyDescent="0.2">
      <c r="A62" s="16"/>
      <c r="B62" s="19"/>
      <c r="C62" s="19"/>
      <c r="D62" s="19"/>
      <c r="E62" s="19"/>
      <c r="F62" s="1" t="s">
        <v>83</v>
      </c>
      <c r="G62" s="9" t="s">
        <v>155</v>
      </c>
      <c r="H62" s="11">
        <v>153</v>
      </c>
      <c r="I62" s="11">
        <v>0.66666666666666663</v>
      </c>
      <c r="J62" s="11">
        <v>0.29841269841269841</v>
      </c>
      <c r="K62" s="11" t="s">
        <v>62</v>
      </c>
    </row>
    <row r="63" spans="1:11" ht="25.5" x14ac:dyDescent="0.2">
      <c r="A63" s="17"/>
      <c r="B63" s="20"/>
      <c r="C63" s="20"/>
      <c r="D63" s="20"/>
      <c r="E63" s="20"/>
      <c r="F63" s="1" t="s">
        <v>84</v>
      </c>
      <c r="G63" s="9" t="s">
        <v>156</v>
      </c>
      <c r="H63" s="11">
        <v>1638</v>
      </c>
      <c r="I63" s="11">
        <v>0.80000000000000016</v>
      </c>
      <c r="J63" s="11">
        <v>0.5202220459952418</v>
      </c>
      <c r="K63" s="11" t="s">
        <v>62</v>
      </c>
    </row>
    <row r="64" spans="1:11" x14ac:dyDescent="0.2">
      <c r="A64" s="15" t="s">
        <v>12</v>
      </c>
      <c r="B64" s="18">
        <v>12026</v>
      </c>
      <c r="C64" s="18">
        <v>0.94693200663349919</v>
      </c>
      <c r="D64" s="18">
        <v>0.43030674954001791</v>
      </c>
      <c r="E64" s="18" t="s">
        <v>62</v>
      </c>
      <c r="F64" s="1" t="s">
        <v>69</v>
      </c>
      <c r="G64" s="9" t="s">
        <v>157</v>
      </c>
      <c r="H64" s="11">
        <v>144</v>
      </c>
      <c r="I64" s="11">
        <v>0.75</v>
      </c>
      <c r="J64" s="11">
        <v>0.2857142857142857</v>
      </c>
      <c r="K64" s="11" t="s">
        <v>63</v>
      </c>
    </row>
    <row r="65" spans="1:11" x14ac:dyDescent="0.2">
      <c r="A65" s="16"/>
      <c r="B65" s="19"/>
      <c r="C65" s="19"/>
      <c r="D65" s="19"/>
      <c r="E65" s="19"/>
      <c r="F65" s="1" t="s">
        <v>70</v>
      </c>
      <c r="G65" s="9" t="s">
        <v>158</v>
      </c>
      <c r="H65" s="11">
        <v>10771</v>
      </c>
      <c r="I65" s="11">
        <v>0.7442075996292864</v>
      </c>
      <c r="J65" s="11">
        <v>0.47224097877490961</v>
      </c>
      <c r="K65" s="11" t="s">
        <v>62</v>
      </c>
    </row>
    <row r="66" spans="1:11" x14ac:dyDescent="0.2">
      <c r="A66" s="16"/>
      <c r="B66" s="19"/>
      <c r="C66" s="19"/>
      <c r="D66" s="19"/>
      <c r="E66" s="19"/>
      <c r="F66" s="1" t="s">
        <v>71</v>
      </c>
      <c r="G66" s="9" t="s">
        <v>159</v>
      </c>
      <c r="H66" s="11">
        <v>241</v>
      </c>
      <c r="I66" s="11">
        <v>0.88</v>
      </c>
      <c r="J66" s="11">
        <v>0.46808510638297873</v>
      </c>
      <c r="K66" s="11" t="s">
        <v>63</v>
      </c>
    </row>
    <row r="67" spans="1:11" x14ac:dyDescent="0.2">
      <c r="A67" s="16"/>
      <c r="B67" s="19"/>
      <c r="C67" s="19"/>
      <c r="D67" s="19"/>
      <c r="E67" s="19"/>
      <c r="F67" s="1" t="s">
        <v>80</v>
      </c>
      <c r="G67" s="9" t="s">
        <v>160</v>
      </c>
      <c r="H67" s="11">
        <v>824</v>
      </c>
      <c r="I67" s="11">
        <v>0.9285714285714286</v>
      </c>
      <c r="J67" s="11">
        <v>0.32098765432098769</v>
      </c>
      <c r="K67" s="11" t="s">
        <v>61</v>
      </c>
    </row>
    <row r="68" spans="1:11" x14ac:dyDescent="0.2">
      <c r="A68" s="17"/>
      <c r="B68" s="20"/>
      <c r="C68" s="20"/>
      <c r="D68" s="20"/>
      <c r="E68" s="20"/>
      <c r="F68" s="1" t="s">
        <v>81</v>
      </c>
      <c r="G68" s="9" t="s">
        <v>161</v>
      </c>
      <c r="H68" s="11">
        <v>46</v>
      </c>
      <c r="I68" s="11">
        <v>0.7142857142857143</v>
      </c>
      <c r="J68" s="11">
        <v>0.27777777777777773</v>
      </c>
      <c r="K68" s="11" t="s">
        <v>58</v>
      </c>
    </row>
    <row r="69" spans="1:11" x14ac:dyDescent="0.2">
      <c r="A69" s="15" t="s">
        <v>13</v>
      </c>
      <c r="B69" s="18">
        <v>27793</v>
      </c>
      <c r="C69" s="18">
        <v>0.85519223859144811</v>
      </c>
      <c r="D69" s="18">
        <v>0.33102021010710508</v>
      </c>
      <c r="E69" s="18" t="s">
        <v>60</v>
      </c>
      <c r="F69" s="1" t="s">
        <v>69</v>
      </c>
      <c r="G69" s="9" t="s">
        <v>104</v>
      </c>
      <c r="H69" s="11">
        <v>3</v>
      </c>
      <c r="I69" s="11">
        <v>1</v>
      </c>
      <c r="J69" s="11">
        <v>1</v>
      </c>
      <c r="K69" s="11" t="s">
        <v>58</v>
      </c>
    </row>
    <row r="70" spans="1:11" x14ac:dyDescent="0.2">
      <c r="A70" s="16"/>
      <c r="B70" s="19"/>
      <c r="C70" s="19"/>
      <c r="D70" s="19"/>
      <c r="E70" s="19"/>
      <c r="F70" s="1" t="s">
        <v>70</v>
      </c>
      <c r="G70" s="9" t="s">
        <v>13</v>
      </c>
      <c r="H70" s="11">
        <v>3381</v>
      </c>
      <c r="I70" s="11">
        <v>0.57017543859649122</v>
      </c>
      <c r="J70" s="11">
        <v>0.41986306982577115</v>
      </c>
      <c r="K70" s="11" t="s">
        <v>60</v>
      </c>
    </row>
    <row r="71" spans="1:11" x14ac:dyDescent="0.2">
      <c r="A71" s="16"/>
      <c r="B71" s="19"/>
      <c r="C71" s="19"/>
      <c r="D71" s="19"/>
      <c r="E71" s="19"/>
      <c r="F71" s="1" t="s">
        <v>71</v>
      </c>
      <c r="G71" s="9" t="s">
        <v>162</v>
      </c>
      <c r="H71" s="11">
        <v>462</v>
      </c>
      <c r="I71" s="11">
        <v>0.55102040816326525</v>
      </c>
      <c r="J71" s="11">
        <v>0.32167832167832167</v>
      </c>
      <c r="K71" s="11" t="s">
        <v>59</v>
      </c>
    </row>
    <row r="72" spans="1:11" x14ac:dyDescent="0.2">
      <c r="A72" s="16"/>
      <c r="B72" s="19"/>
      <c r="C72" s="19"/>
      <c r="D72" s="19"/>
      <c r="E72" s="19"/>
      <c r="F72" s="1" t="s">
        <v>80</v>
      </c>
      <c r="G72" s="9" t="s">
        <v>163</v>
      </c>
      <c r="H72" s="11">
        <v>399</v>
      </c>
      <c r="I72" s="11">
        <v>0.73170731707317072</v>
      </c>
      <c r="J72" s="11">
        <v>0.68350877192982451</v>
      </c>
      <c r="K72" s="11" t="s">
        <v>64</v>
      </c>
    </row>
    <row r="73" spans="1:11" x14ac:dyDescent="0.2">
      <c r="A73" s="16"/>
      <c r="B73" s="19"/>
      <c r="C73" s="19"/>
      <c r="D73" s="19"/>
      <c r="E73" s="19"/>
      <c r="F73" s="1" t="s">
        <v>81</v>
      </c>
      <c r="G73" s="9" t="s">
        <v>164</v>
      </c>
      <c r="H73" s="11">
        <v>23477</v>
      </c>
      <c r="I73" s="11">
        <v>0.66893617021276597</v>
      </c>
      <c r="J73" s="11">
        <v>0.55390462824957953</v>
      </c>
      <c r="K73" s="11" t="s">
        <v>60</v>
      </c>
    </row>
    <row r="74" spans="1:11" x14ac:dyDescent="0.2">
      <c r="A74" s="17"/>
      <c r="B74" s="20"/>
      <c r="C74" s="20"/>
      <c r="D74" s="20"/>
      <c r="E74" s="20"/>
      <c r="F74" s="1" t="s">
        <v>82</v>
      </c>
      <c r="G74" s="9" t="s">
        <v>165</v>
      </c>
      <c r="H74" s="11">
        <v>71</v>
      </c>
      <c r="I74" s="11">
        <v>0.75</v>
      </c>
      <c r="J74" s="11">
        <v>0.53333333333333333</v>
      </c>
      <c r="K74" s="11" t="s">
        <v>61</v>
      </c>
    </row>
    <row r="75" spans="1:11" x14ac:dyDescent="0.2">
      <c r="A75" s="15" t="s">
        <v>14</v>
      </c>
      <c r="B75" s="18">
        <v>42</v>
      </c>
      <c r="C75" s="18">
        <v>1</v>
      </c>
      <c r="D75" s="18">
        <v>1</v>
      </c>
      <c r="E75" s="18" t="s">
        <v>63</v>
      </c>
      <c r="F75" s="1" t="s">
        <v>69</v>
      </c>
      <c r="G75" s="9" t="s">
        <v>14</v>
      </c>
      <c r="H75" s="11">
        <v>25</v>
      </c>
      <c r="I75" s="11">
        <v>0.66666666666666663</v>
      </c>
      <c r="J75" s="11">
        <v>0.4</v>
      </c>
      <c r="K75" s="11" t="s">
        <v>63</v>
      </c>
    </row>
    <row r="76" spans="1:11" x14ac:dyDescent="0.2">
      <c r="A76" s="17"/>
      <c r="B76" s="20"/>
      <c r="C76" s="20"/>
      <c r="D76" s="20"/>
      <c r="E76" s="20"/>
      <c r="F76" s="1" t="s">
        <v>70</v>
      </c>
      <c r="G76" s="9" t="s">
        <v>166</v>
      </c>
      <c r="H76" s="11">
        <v>17</v>
      </c>
      <c r="I76" s="11">
        <v>0.33333333333333331</v>
      </c>
      <c r="J76" s="11">
        <v>0.16666666666666666</v>
      </c>
      <c r="K76" s="11" t="s">
        <v>63</v>
      </c>
    </row>
    <row r="77" spans="1:11" x14ac:dyDescent="0.2">
      <c r="A77" s="15" t="s">
        <v>15</v>
      </c>
      <c r="B77" s="18">
        <v>4407</v>
      </c>
      <c r="C77" s="18">
        <v>0.75336322869955152</v>
      </c>
      <c r="D77" s="18">
        <v>0.72168665521652253</v>
      </c>
      <c r="E77" s="18" t="s">
        <v>61</v>
      </c>
      <c r="F77" s="1" t="s">
        <v>69</v>
      </c>
      <c r="G77" s="9" t="s">
        <v>167</v>
      </c>
      <c r="H77" s="11">
        <v>274</v>
      </c>
      <c r="I77" s="11">
        <v>0.58064516129032262</v>
      </c>
      <c r="J77" s="11">
        <v>0.2273848684210526</v>
      </c>
      <c r="K77" s="11" t="s">
        <v>64</v>
      </c>
    </row>
    <row r="78" spans="1:11" x14ac:dyDescent="0.2">
      <c r="A78" s="16"/>
      <c r="B78" s="19"/>
      <c r="C78" s="19"/>
      <c r="D78" s="19"/>
      <c r="E78" s="19"/>
      <c r="F78" s="1" t="s">
        <v>70</v>
      </c>
      <c r="G78" s="9" t="s">
        <v>168</v>
      </c>
      <c r="H78" s="11">
        <v>242</v>
      </c>
      <c r="I78" s="11">
        <v>0.35714285714285715</v>
      </c>
      <c r="J78" s="11">
        <v>0.11060606060606061</v>
      </c>
      <c r="K78" s="11" t="s">
        <v>65</v>
      </c>
    </row>
    <row r="79" spans="1:11" ht="25.5" x14ac:dyDescent="0.2">
      <c r="A79" s="16"/>
      <c r="B79" s="19"/>
      <c r="C79" s="19"/>
      <c r="D79" s="19"/>
      <c r="E79" s="19"/>
      <c r="F79" s="1" t="s">
        <v>71</v>
      </c>
      <c r="G79" s="9" t="s">
        <v>169</v>
      </c>
      <c r="H79" s="11">
        <v>515</v>
      </c>
      <c r="I79" s="11">
        <v>0.3728813559322034</v>
      </c>
      <c r="J79" s="11">
        <v>0.18427019930779331</v>
      </c>
      <c r="K79" s="11" t="s">
        <v>59</v>
      </c>
    </row>
    <row r="80" spans="1:11" x14ac:dyDescent="0.2">
      <c r="A80" s="16"/>
      <c r="B80" s="19"/>
      <c r="C80" s="19"/>
      <c r="D80" s="19"/>
      <c r="E80" s="19"/>
      <c r="F80" s="1" t="s">
        <v>80</v>
      </c>
      <c r="G80" s="9" t="s">
        <v>170</v>
      </c>
      <c r="H80" s="11">
        <v>236</v>
      </c>
      <c r="I80" s="11">
        <v>0.48148148148148145</v>
      </c>
      <c r="J80" s="11">
        <v>0.25769230769230766</v>
      </c>
      <c r="K80" s="11" t="s">
        <v>59</v>
      </c>
    </row>
    <row r="81" spans="1:11" x14ac:dyDescent="0.2">
      <c r="A81" s="16"/>
      <c r="B81" s="19"/>
      <c r="C81" s="19"/>
      <c r="D81" s="19"/>
      <c r="E81" s="19"/>
      <c r="F81" s="1" t="s">
        <v>81</v>
      </c>
      <c r="G81" s="9" t="s">
        <v>171</v>
      </c>
      <c r="H81" s="11">
        <v>660</v>
      </c>
      <c r="I81" s="11">
        <v>0.80597014925373134</v>
      </c>
      <c r="J81" s="11">
        <v>0.51204481792717083</v>
      </c>
      <c r="K81" s="11" t="s">
        <v>61</v>
      </c>
    </row>
    <row r="82" spans="1:11" x14ac:dyDescent="0.2">
      <c r="A82" s="16"/>
      <c r="B82" s="19"/>
      <c r="C82" s="19"/>
      <c r="D82" s="19"/>
      <c r="E82" s="19"/>
      <c r="F82" s="1" t="s">
        <v>82</v>
      </c>
      <c r="G82" s="9" t="s">
        <v>172</v>
      </c>
      <c r="H82" s="11">
        <v>641</v>
      </c>
      <c r="I82" s="11">
        <v>0.52173913043478259</v>
      </c>
      <c r="J82" s="11">
        <v>0.31999448879244274</v>
      </c>
      <c r="K82" s="11" t="s">
        <v>64</v>
      </c>
    </row>
    <row r="83" spans="1:11" x14ac:dyDescent="0.2">
      <c r="A83" s="16"/>
      <c r="B83" s="19"/>
      <c r="C83" s="19"/>
      <c r="D83" s="19"/>
      <c r="E83" s="19"/>
      <c r="F83" s="1" t="s">
        <v>83</v>
      </c>
      <c r="G83" s="9" t="s">
        <v>173</v>
      </c>
      <c r="H83" s="11">
        <v>1042</v>
      </c>
      <c r="I83" s="11">
        <v>0.64814814814814814</v>
      </c>
      <c r="J83" s="11">
        <v>0.3602170749454281</v>
      </c>
      <c r="K83" s="11" t="s">
        <v>62</v>
      </c>
    </row>
    <row r="84" spans="1:11" ht="25.5" x14ac:dyDescent="0.2">
      <c r="A84" s="16"/>
      <c r="B84" s="19"/>
      <c r="C84" s="19"/>
      <c r="D84" s="19"/>
      <c r="E84" s="19"/>
      <c r="F84" s="1" t="s">
        <v>84</v>
      </c>
      <c r="G84" s="9" t="s">
        <v>174</v>
      </c>
      <c r="H84" s="11">
        <v>415</v>
      </c>
      <c r="I84" s="11">
        <v>0.72093023255813948</v>
      </c>
      <c r="J84" s="11">
        <v>0.48518518518518522</v>
      </c>
      <c r="K84" s="11" t="s">
        <v>60</v>
      </c>
    </row>
    <row r="85" spans="1:11" x14ac:dyDescent="0.2">
      <c r="A85" s="16"/>
      <c r="B85" s="19"/>
      <c r="C85" s="19"/>
      <c r="D85" s="19"/>
      <c r="E85" s="19"/>
      <c r="F85" s="1" t="s">
        <v>85</v>
      </c>
      <c r="G85" s="9" t="s">
        <v>175</v>
      </c>
      <c r="H85" s="11">
        <v>58</v>
      </c>
      <c r="I85" s="11">
        <v>0.8571428571428571</v>
      </c>
      <c r="J85" s="11">
        <v>0.46153846153846151</v>
      </c>
      <c r="K85" s="11" t="s">
        <v>58</v>
      </c>
    </row>
    <row r="86" spans="1:11" x14ac:dyDescent="0.2">
      <c r="A86" s="17"/>
      <c r="B86" s="20"/>
      <c r="C86" s="20"/>
      <c r="D86" s="20"/>
      <c r="E86" s="20"/>
      <c r="F86" s="1" t="s">
        <v>86</v>
      </c>
      <c r="G86" s="9" t="s">
        <v>176</v>
      </c>
      <c r="H86" s="11">
        <v>324</v>
      </c>
      <c r="I86" s="11">
        <v>0.58974358974358976</v>
      </c>
      <c r="J86" s="11">
        <v>0.26084373143196671</v>
      </c>
      <c r="K86" s="11" t="s">
        <v>59</v>
      </c>
    </row>
    <row r="87" spans="1:11" x14ac:dyDescent="0.2">
      <c r="A87" s="15" t="s">
        <v>16</v>
      </c>
      <c r="B87" s="18">
        <v>10778</v>
      </c>
      <c r="C87" s="18">
        <v>0.7944444444444444</v>
      </c>
      <c r="D87" s="18">
        <v>0.57427047785890695</v>
      </c>
      <c r="E87" s="18" t="s">
        <v>61</v>
      </c>
      <c r="F87" s="1" t="s">
        <v>69</v>
      </c>
      <c r="G87" s="9" t="s">
        <v>177</v>
      </c>
      <c r="H87" s="11">
        <v>68</v>
      </c>
      <c r="I87" s="11">
        <v>0.8571428571428571</v>
      </c>
      <c r="J87" s="11">
        <v>0.46153846153846151</v>
      </c>
      <c r="K87" s="11" t="s">
        <v>63</v>
      </c>
    </row>
    <row r="88" spans="1:11" x14ac:dyDescent="0.2">
      <c r="A88" s="16"/>
      <c r="B88" s="19"/>
      <c r="C88" s="19"/>
      <c r="D88" s="19"/>
      <c r="E88" s="19"/>
      <c r="F88" s="1" t="s">
        <v>70</v>
      </c>
      <c r="G88" s="9" t="s">
        <v>178</v>
      </c>
      <c r="H88" s="11">
        <v>1750</v>
      </c>
      <c r="I88" s="11">
        <v>0.70786516853932591</v>
      </c>
      <c r="J88" s="11">
        <v>0.28130252100840336</v>
      </c>
      <c r="K88" s="11" t="s">
        <v>62</v>
      </c>
    </row>
    <row r="89" spans="1:11" x14ac:dyDescent="0.2">
      <c r="A89" s="16"/>
      <c r="B89" s="19"/>
      <c r="C89" s="19"/>
      <c r="D89" s="19"/>
      <c r="E89" s="19"/>
      <c r="F89" s="1" t="s">
        <v>71</v>
      </c>
      <c r="G89" s="9" t="s">
        <v>179</v>
      </c>
      <c r="H89" s="11">
        <v>6</v>
      </c>
      <c r="I89" s="11">
        <v>1</v>
      </c>
      <c r="J89" s="11">
        <v>1</v>
      </c>
      <c r="K89" s="11" t="s">
        <v>58</v>
      </c>
    </row>
    <row r="90" spans="1:11" x14ac:dyDescent="0.2">
      <c r="A90" s="16"/>
      <c r="B90" s="19"/>
      <c r="C90" s="19"/>
      <c r="D90" s="19"/>
      <c r="E90" s="19"/>
      <c r="F90" s="1" t="s">
        <v>80</v>
      </c>
      <c r="G90" s="9" t="s">
        <v>180</v>
      </c>
      <c r="H90" s="11">
        <v>737</v>
      </c>
      <c r="I90" s="11">
        <v>0.7466666666666667</v>
      </c>
      <c r="J90" s="11">
        <v>0.46277607137633464</v>
      </c>
      <c r="K90" s="11" t="s">
        <v>62</v>
      </c>
    </row>
    <row r="91" spans="1:11" x14ac:dyDescent="0.2">
      <c r="A91" s="16"/>
      <c r="B91" s="19"/>
      <c r="C91" s="19"/>
      <c r="D91" s="19"/>
      <c r="E91" s="19"/>
      <c r="F91" s="1" t="s">
        <v>81</v>
      </c>
      <c r="G91" s="9" t="s">
        <v>181</v>
      </c>
      <c r="H91" s="11">
        <v>5066</v>
      </c>
      <c r="I91" s="11">
        <v>0.85236220472440949</v>
      </c>
      <c r="J91" s="11">
        <v>0.75271797235863203</v>
      </c>
      <c r="K91" s="11" t="s">
        <v>62</v>
      </c>
    </row>
    <row r="92" spans="1:11" x14ac:dyDescent="0.2">
      <c r="A92" s="16"/>
      <c r="B92" s="19"/>
      <c r="C92" s="19"/>
      <c r="D92" s="19"/>
      <c r="E92" s="19"/>
      <c r="F92" s="1" t="s">
        <v>82</v>
      </c>
      <c r="G92" s="9" t="s">
        <v>182</v>
      </c>
      <c r="H92" s="11">
        <v>118</v>
      </c>
      <c r="I92" s="11">
        <v>0.61538461538461542</v>
      </c>
      <c r="J92" s="11">
        <v>0.33035714285714285</v>
      </c>
      <c r="K92" s="11" t="s">
        <v>64</v>
      </c>
    </row>
    <row r="93" spans="1:11" x14ac:dyDescent="0.2">
      <c r="A93" s="16"/>
      <c r="B93" s="19"/>
      <c r="C93" s="19"/>
      <c r="D93" s="19"/>
      <c r="E93" s="19"/>
      <c r="F93" s="1" t="s">
        <v>83</v>
      </c>
      <c r="G93" s="9" t="s">
        <v>183</v>
      </c>
      <c r="H93" s="11">
        <v>103</v>
      </c>
      <c r="I93" s="11">
        <v>0.75</v>
      </c>
      <c r="J93" s="11">
        <v>0.2857142857142857</v>
      </c>
      <c r="K93" s="11" t="s">
        <v>63</v>
      </c>
    </row>
    <row r="94" spans="1:11" x14ac:dyDescent="0.2">
      <c r="A94" s="16"/>
      <c r="B94" s="19"/>
      <c r="C94" s="19"/>
      <c r="D94" s="19"/>
      <c r="E94" s="19"/>
      <c r="F94" s="1" t="s">
        <v>84</v>
      </c>
      <c r="G94" s="9" t="s">
        <v>184</v>
      </c>
      <c r="H94" s="11">
        <v>510</v>
      </c>
      <c r="I94" s="11">
        <v>0.6</v>
      </c>
      <c r="J94" s="11">
        <v>0.36635850921565205</v>
      </c>
      <c r="K94" s="11" t="s">
        <v>62</v>
      </c>
    </row>
    <row r="95" spans="1:11" x14ac:dyDescent="0.2">
      <c r="A95" s="17"/>
      <c r="B95" s="20"/>
      <c r="C95" s="20"/>
      <c r="D95" s="20"/>
      <c r="E95" s="20"/>
      <c r="F95" s="1" t="s">
        <v>85</v>
      </c>
      <c r="G95" s="9" t="s">
        <v>185</v>
      </c>
      <c r="H95" s="11">
        <v>2420</v>
      </c>
      <c r="I95" s="11">
        <v>0.75102040816326532</v>
      </c>
      <c r="J95" s="11">
        <v>0.67251635826975942</v>
      </c>
      <c r="K95" s="11" t="s">
        <v>67</v>
      </c>
    </row>
    <row r="96" spans="1:11" x14ac:dyDescent="0.2">
      <c r="A96" s="15" t="s">
        <v>17</v>
      </c>
      <c r="B96" s="18">
        <v>31</v>
      </c>
      <c r="C96" s="18">
        <v>0.33333333333333331</v>
      </c>
      <c r="D96" s="18">
        <v>0.1</v>
      </c>
      <c r="E96" s="18" t="s">
        <v>63</v>
      </c>
      <c r="F96" s="1" t="s">
        <v>71</v>
      </c>
      <c r="G96" s="9" t="s">
        <v>186</v>
      </c>
      <c r="H96" s="11">
        <v>11</v>
      </c>
      <c r="I96" s="11">
        <v>0.5</v>
      </c>
      <c r="J96" s="11">
        <v>0.33333333333333331</v>
      </c>
      <c r="K96" s="11" t="s">
        <v>63</v>
      </c>
    </row>
    <row r="97" spans="1:11" x14ac:dyDescent="0.2">
      <c r="A97" s="16"/>
      <c r="B97" s="19"/>
      <c r="C97" s="19"/>
      <c r="D97" s="19"/>
      <c r="E97" s="19"/>
      <c r="F97" s="1" t="s">
        <v>80</v>
      </c>
      <c r="G97" s="9" t="s">
        <v>187</v>
      </c>
      <c r="H97" s="11">
        <v>5</v>
      </c>
      <c r="I97" s="11">
        <v>0.5</v>
      </c>
      <c r="J97" s="11">
        <v>0.33333333333333331</v>
      </c>
      <c r="K97" s="11" t="s">
        <v>63</v>
      </c>
    </row>
    <row r="98" spans="1:11" x14ac:dyDescent="0.2">
      <c r="A98" s="16"/>
      <c r="B98" s="19"/>
      <c r="C98" s="19"/>
      <c r="D98" s="19"/>
      <c r="E98" s="19"/>
      <c r="F98" s="1" t="s">
        <v>81</v>
      </c>
      <c r="G98" s="9" t="s">
        <v>188</v>
      </c>
      <c r="H98" s="11">
        <v>7</v>
      </c>
      <c r="I98" s="11">
        <v>1</v>
      </c>
      <c r="J98" s="11">
        <v>1</v>
      </c>
      <c r="K98" s="11" t="s">
        <v>58</v>
      </c>
    </row>
    <row r="99" spans="1:11" x14ac:dyDescent="0.2">
      <c r="A99" s="17"/>
      <c r="B99" s="20"/>
      <c r="C99" s="20"/>
      <c r="D99" s="20"/>
      <c r="E99" s="20"/>
      <c r="F99" s="1" t="s">
        <v>82</v>
      </c>
      <c r="G99" s="9" t="s">
        <v>189</v>
      </c>
      <c r="H99" s="11">
        <v>3</v>
      </c>
      <c r="I99" s="11">
        <v>1</v>
      </c>
      <c r="J99" s="11">
        <v>1</v>
      </c>
      <c r="K99" s="11" t="s">
        <v>58</v>
      </c>
    </row>
    <row r="100" spans="1:11" x14ac:dyDescent="0.2">
      <c r="A100" s="15" t="s">
        <v>18</v>
      </c>
      <c r="B100" s="18">
        <v>215</v>
      </c>
      <c r="C100" s="18">
        <v>0.77272727272727271</v>
      </c>
      <c r="D100" s="18">
        <v>0.67460317460317454</v>
      </c>
      <c r="E100" s="18" t="s">
        <v>61</v>
      </c>
      <c r="F100" s="1" t="s">
        <v>70</v>
      </c>
      <c r="G100" s="9" t="s">
        <v>190</v>
      </c>
      <c r="H100" s="11">
        <v>117</v>
      </c>
      <c r="I100" s="11">
        <v>0.6428571428571429</v>
      </c>
      <c r="J100" s="11">
        <v>0.30285714285714288</v>
      </c>
      <c r="K100" s="11" t="s">
        <v>61</v>
      </c>
    </row>
    <row r="101" spans="1:11" x14ac:dyDescent="0.2">
      <c r="A101" s="16"/>
      <c r="B101" s="19"/>
      <c r="C101" s="19"/>
      <c r="D101" s="19"/>
      <c r="E101" s="19"/>
      <c r="F101" s="1" t="s">
        <v>71</v>
      </c>
      <c r="G101" s="9" t="s">
        <v>191</v>
      </c>
      <c r="H101" s="11">
        <v>68</v>
      </c>
      <c r="I101" s="11">
        <v>0.33333333333333331</v>
      </c>
      <c r="J101" s="11">
        <v>8.3333333333333329E-2</v>
      </c>
      <c r="K101" s="11" t="s">
        <v>63</v>
      </c>
    </row>
    <row r="102" spans="1:11" x14ac:dyDescent="0.2">
      <c r="A102" s="17"/>
      <c r="B102" s="20"/>
      <c r="C102" s="20"/>
      <c r="D102" s="20"/>
      <c r="E102" s="20"/>
      <c r="F102" s="1" t="s">
        <v>80</v>
      </c>
      <c r="G102" s="9" t="s">
        <v>192</v>
      </c>
      <c r="H102" s="11">
        <v>29</v>
      </c>
      <c r="I102" s="11">
        <v>0.33333333333333331</v>
      </c>
      <c r="J102" s="11">
        <v>0.1</v>
      </c>
      <c r="K102" s="11" t="s">
        <v>63</v>
      </c>
    </row>
    <row r="103" spans="1:11" x14ac:dyDescent="0.2">
      <c r="A103" s="15" t="s">
        <v>19</v>
      </c>
      <c r="B103" s="18">
        <v>307</v>
      </c>
      <c r="C103" s="18">
        <v>0.93548387096774188</v>
      </c>
      <c r="D103" s="18">
        <v>0.48333333333333328</v>
      </c>
      <c r="E103" s="18" t="s">
        <v>58</v>
      </c>
      <c r="F103" s="1" t="s">
        <v>69</v>
      </c>
      <c r="G103" s="9" t="s">
        <v>193</v>
      </c>
      <c r="H103" s="11">
        <v>287</v>
      </c>
      <c r="I103" s="11">
        <v>0.83333333333333337</v>
      </c>
      <c r="J103" s="11">
        <v>0.22727272727272727</v>
      </c>
      <c r="K103" s="11" t="s">
        <v>63</v>
      </c>
    </row>
    <row r="104" spans="1:11" x14ac:dyDescent="0.2">
      <c r="A104" s="17"/>
      <c r="B104" s="20"/>
      <c r="C104" s="20"/>
      <c r="D104" s="20"/>
      <c r="E104" s="20"/>
      <c r="F104" s="1" t="s">
        <v>70</v>
      </c>
      <c r="G104" s="9" t="s">
        <v>194</v>
      </c>
      <c r="H104" s="11">
        <v>20</v>
      </c>
      <c r="I104" s="11">
        <v>0.25</v>
      </c>
      <c r="J104" s="11">
        <v>0.1</v>
      </c>
      <c r="K104" s="11" t="s">
        <v>63</v>
      </c>
    </row>
    <row r="105" spans="1:11" x14ac:dyDescent="0.2">
      <c r="A105" s="5" t="s">
        <v>20</v>
      </c>
      <c r="B105" s="7">
        <v>185</v>
      </c>
      <c r="C105" s="7">
        <v>1</v>
      </c>
      <c r="D105" s="7">
        <v>1</v>
      </c>
      <c r="E105" s="7" t="s">
        <v>58</v>
      </c>
      <c r="F105" s="1" t="s">
        <v>69</v>
      </c>
      <c r="G105" s="9" t="s">
        <v>195</v>
      </c>
      <c r="H105" s="11">
        <v>185</v>
      </c>
      <c r="I105" s="11">
        <v>0.6</v>
      </c>
      <c r="J105" s="11">
        <v>0.18749999999999997</v>
      </c>
      <c r="K105" s="11" t="s">
        <v>60</v>
      </c>
    </row>
    <row r="106" spans="1:11" x14ac:dyDescent="0.2">
      <c r="A106" s="15" t="s">
        <v>21</v>
      </c>
      <c r="B106" s="18">
        <v>274</v>
      </c>
      <c r="C106" s="18">
        <v>0.76666666666666672</v>
      </c>
      <c r="D106" s="18">
        <v>0.49863445378151267</v>
      </c>
      <c r="E106" s="18" t="s">
        <v>64</v>
      </c>
      <c r="F106" s="1" t="s">
        <v>69</v>
      </c>
      <c r="G106" s="9" t="s">
        <v>196</v>
      </c>
      <c r="H106" s="11">
        <v>28</v>
      </c>
      <c r="I106" s="11">
        <v>0</v>
      </c>
      <c r="J106" s="11">
        <v>0</v>
      </c>
      <c r="K106" s="11" t="s">
        <v>63</v>
      </c>
    </row>
    <row r="107" spans="1:11" x14ac:dyDescent="0.2">
      <c r="A107" s="16"/>
      <c r="B107" s="19"/>
      <c r="C107" s="19"/>
      <c r="D107" s="19"/>
      <c r="E107" s="19"/>
      <c r="F107" s="1" t="s">
        <v>70</v>
      </c>
      <c r="G107" s="9" t="s">
        <v>197</v>
      </c>
      <c r="H107" s="11">
        <v>3</v>
      </c>
      <c r="I107" s="11">
        <v>1</v>
      </c>
      <c r="J107" s="11">
        <v>1</v>
      </c>
      <c r="K107" s="11" t="s">
        <v>58</v>
      </c>
    </row>
    <row r="108" spans="1:11" ht="25.5" x14ac:dyDescent="0.2">
      <c r="A108" s="16"/>
      <c r="B108" s="19"/>
      <c r="C108" s="19"/>
      <c r="D108" s="19"/>
      <c r="E108" s="19"/>
      <c r="F108" s="1" t="s">
        <v>71</v>
      </c>
      <c r="G108" s="9" t="s">
        <v>198</v>
      </c>
      <c r="H108" s="11">
        <v>131</v>
      </c>
      <c r="I108" s="11">
        <v>0.41176470588235292</v>
      </c>
      <c r="J108" s="11">
        <v>8.3333333333333343E-2</v>
      </c>
      <c r="K108" s="11" t="s">
        <v>63</v>
      </c>
    </row>
    <row r="109" spans="1:11" x14ac:dyDescent="0.2">
      <c r="A109" s="16"/>
      <c r="B109" s="19"/>
      <c r="C109" s="19"/>
      <c r="D109" s="19"/>
      <c r="E109" s="19"/>
      <c r="F109" s="1" t="s">
        <v>82</v>
      </c>
      <c r="G109" s="9" t="s">
        <v>199</v>
      </c>
      <c r="H109" s="11">
        <v>77</v>
      </c>
      <c r="I109" s="11">
        <v>0.44444444444444442</v>
      </c>
      <c r="J109" s="11">
        <v>0.15384615384615383</v>
      </c>
      <c r="K109" s="11" t="s">
        <v>63</v>
      </c>
    </row>
    <row r="110" spans="1:11" x14ac:dyDescent="0.2">
      <c r="A110" s="17"/>
      <c r="B110" s="20"/>
      <c r="C110" s="20"/>
      <c r="D110" s="20"/>
      <c r="E110" s="20"/>
      <c r="F110" s="1" t="s">
        <v>83</v>
      </c>
      <c r="G110" s="9" t="s">
        <v>200</v>
      </c>
      <c r="H110" s="11">
        <v>33</v>
      </c>
      <c r="I110" s="11">
        <v>0.14285714285714285</v>
      </c>
      <c r="J110" s="11">
        <v>4.7619047619047623E-2</v>
      </c>
      <c r="K110" s="11" t="s">
        <v>63</v>
      </c>
    </row>
    <row r="111" spans="1:11" x14ac:dyDescent="0.2">
      <c r="A111" s="15" t="s">
        <v>22</v>
      </c>
      <c r="B111" s="18">
        <v>46035</v>
      </c>
      <c r="C111" s="18">
        <v>0.90709789450835687</v>
      </c>
      <c r="D111" s="18">
        <v>0.52399367006857989</v>
      </c>
      <c r="E111" s="18" t="s">
        <v>60</v>
      </c>
      <c r="F111" s="1" t="s">
        <v>69</v>
      </c>
      <c r="G111" s="9" t="s">
        <v>104</v>
      </c>
      <c r="H111" s="11">
        <v>3</v>
      </c>
      <c r="I111" s="11">
        <v>1</v>
      </c>
      <c r="J111" s="11">
        <v>1</v>
      </c>
      <c r="K111" s="11" t="s">
        <v>58</v>
      </c>
    </row>
    <row r="112" spans="1:11" ht="25.5" x14ac:dyDescent="0.2">
      <c r="A112" s="16"/>
      <c r="B112" s="19"/>
      <c r="C112" s="19"/>
      <c r="D112" s="19"/>
      <c r="E112" s="19"/>
      <c r="F112" s="1" t="s">
        <v>70</v>
      </c>
      <c r="G112" s="9" t="s">
        <v>201</v>
      </c>
      <c r="H112" s="11">
        <v>29</v>
      </c>
      <c r="I112" s="11">
        <v>0.75</v>
      </c>
      <c r="J112" s="11">
        <v>0.42857142857142855</v>
      </c>
      <c r="K112" s="11" t="s">
        <v>63</v>
      </c>
    </row>
    <row r="113" spans="1:11" ht="25.5" x14ac:dyDescent="0.2">
      <c r="A113" s="16"/>
      <c r="B113" s="19"/>
      <c r="C113" s="19"/>
      <c r="D113" s="19"/>
      <c r="E113" s="19"/>
      <c r="F113" s="1" t="s">
        <v>71</v>
      </c>
      <c r="G113" s="9" t="s">
        <v>202</v>
      </c>
      <c r="H113" s="11">
        <v>894</v>
      </c>
      <c r="I113" s="11">
        <v>0.64130434782608692</v>
      </c>
      <c r="J113" s="11">
        <v>0.22726296260130846</v>
      </c>
      <c r="K113" s="11" t="s">
        <v>61</v>
      </c>
    </row>
    <row r="114" spans="1:11" x14ac:dyDescent="0.2">
      <c r="A114" s="16"/>
      <c r="B114" s="19"/>
      <c r="C114" s="19"/>
      <c r="D114" s="19"/>
      <c r="E114" s="19"/>
      <c r="F114" s="1" t="s">
        <v>80</v>
      </c>
      <c r="G114" s="9" t="s">
        <v>203</v>
      </c>
      <c r="H114" s="11">
        <v>1352</v>
      </c>
      <c r="I114" s="11">
        <v>1</v>
      </c>
      <c r="J114" s="11">
        <v>1</v>
      </c>
      <c r="K114" s="11" t="s">
        <v>58</v>
      </c>
    </row>
    <row r="115" spans="1:11" x14ac:dyDescent="0.2">
      <c r="A115" s="16"/>
      <c r="B115" s="19"/>
      <c r="C115" s="19"/>
      <c r="D115" s="19"/>
      <c r="E115" s="19"/>
      <c r="F115" s="1" t="s">
        <v>81</v>
      </c>
      <c r="G115" s="9" t="s">
        <v>204</v>
      </c>
      <c r="H115" s="11">
        <v>22629</v>
      </c>
      <c r="I115" s="11">
        <v>0.86135563380281688</v>
      </c>
      <c r="J115" s="11">
        <v>0.36448003557885611</v>
      </c>
      <c r="K115" s="11" t="s">
        <v>65</v>
      </c>
    </row>
    <row r="116" spans="1:11" ht="25.5" x14ac:dyDescent="0.2">
      <c r="A116" s="16"/>
      <c r="B116" s="19"/>
      <c r="C116" s="19"/>
      <c r="D116" s="19"/>
      <c r="E116" s="19"/>
      <c r="F116" s="1" t="s">
        <v>82</v>
      </c>
      <c r="G116" s="9" t="s">
        <v>205</v>
      </c>
      <c r="H116" s="11">
        <v>20063</v>
      </c>
      <c r="I116" s="11">
        <v>0.50943396226415094</v>
      </c>
      <c r="J116" s="11">
        <v>0.15766857866332287</v>
      </c>
      <c r="K116" s="11" t="s">
        <v>63</v>
      </c>
    </row>
    <row r="117" spans="1:11" ht="25.5" x14ac:dyDescent="0.2">
      <c r="A117" s="16"/>
      <c r="B117" s="19"/>
      <c r="C117" s="19"/>
      <c r="D117" s="19"/>
      <c r="E117" s="19"/>
      <c r="F117" s="1" t="s">
        <v>83</v>
      </c>
      <c r="G117" s="9" t="s">
        <v>206</v>
      </c>
      <c r="H117" s="11">
        <v>857</v>
      </c>
      <c r="I117" s="11">
        <v>0.5494505494505495</v>
      </c>
      <c r="J117" s="11">
        <v>0.14959551388122816</v>
      </c>
      <c r="K117" s="11" t="s">
        <v>67</v>
      </c>
    </row>
    <row r="118" spans="1:11" x14ac:dyDescent="0.2">
      <c r="A118" s="17"/>
      <c r="B118" s="20"/>
      <c r="C118" s="20"/>
      <c r="D118" s="20"/>
      <c r="E118" s="20"/>
      <c r="F118" s="1" t="s">
        <v>84</v>
      </c>
      <c r="G118" s="9" t="s">
        <v>207</v>
      </c>
      <c r="H118" s="11">
        <v>208</v>
      </c>
      <c r="I118" s="11">
        <v>0.68181818181818177</v>
      </c>
      <c r="J118" s="11">
        <v>0.34858387799564272</v>
      </c>
      <c r="K118" s="11" t="s">
        <v>61</v>
      </c>
    </row>
    <row r="119" spans="1:11" x14ac:dyDescent="0.2">
      <c r="A119" s="15" t="s">
        <v>23</v>
      </c>
      <c r="B119" s="18">
        <v>568</v>
      </c>
      <c r="C119" s="18">
        <v>0.78947368421052633</v>
      </c>
      <c r="D119" s="18">
        <v>0.60212418300653603</v>
      </c>
      <c r="E119" s="18" t="s">
        <v>61</v>
      </c>
      <c r="F119" s="1" t="s">
        <v>69</v>
      </c>
      <c r="G119" s="9" t="s">
        <v>208</v>
      </c>
      <c r="H119" s="11">
        <v>50</v>
      </c>
      <c r="I119" s="11">
        <v>0.7142857142857143</v>
      </c>
      <c r="J119" s="11">
        <v>0.27777777777777773</v>
      </c>
      <c r="K119" s="11" t="s">
        <v>63</v>
      </c>
    </row>
    <row r="120" spans="1:11" x14ac:dyDescent="0.2">
      <c r="A120" s="16"/>
      <c r="B120" s="19"/>
      <c r="C120" s="19"/>
      <c r="D120" s="19"/>
      <c r="E120" s="19"/>
      <c r="F120" s="1" t="s">
        <v>70</v>
      </c>
      <c r="G120" s="9" t="s">
        <v>209</v>
      </c>
      <c r="H120" s="11">
        <v>189</v>
      </c>
      <c r="I120" s="11">
        <v>0.75</v>
      </c>
      <c r="J120" s="11">
        <v>0.73333333333333339</v>
      </c>
      <c r="K120" s="11" t="s">
        <v>64</v>
      </c>
    </row>
    <row r="121" spans="1:11" x14ac:dyDescent="0.2">
      <c r="A121" s="16"/>
      <c r="B121" s="19"/>
      <c r="C121" s="19"/>
      <c r="D121" s="19"/>
      <c r="E121" s="19"/>
      <c r="F121" s="1" t="s">
        <v>71</v>
      </c>
      <c r="G121" s="9" t="s">
        <v>210</v>
      </c>
      <c r="H121" s="11">
        <v>8</v>
      </c>
      <c r="I121" s="11">
        <v>0.5</v>
      </c>
      <c r="J121" s="11">
        <v>0.33333333333333331</v>
      </c>
      <c r="K121" s="11" t="s">
        <v>63</v>
      </c>
    </row>
    <row r="122" spans="1:11" x14ac:dyDescent="0.2">
      <c r="A122" s="17"/>
      <c r="B122" s="20"/>
      <c r="C122" s="20"/>
      <c r="D122" s="20"/>
      <c r="E122" s="20"/>
      <c r="F122" s="1" t="s">
        <v>80</v>
      </c>
      <c r="G122" s="9" t="s">
        <v>211</v>
      </c>
      <c r="H122" s="11">
        <v>320</v>
      </c>
      <c r="I122" s="11">
        <v>0.74285714285714288</v>
      </c>
      <c r="J122" s="11">
        <v>0.31481481481481483</v>
      </c>
      <c r="K122" s="11" t="s">
        <v>62</v>
      </c>
    </row>
    <row r="123" spans="1:11" x14ac:dyDescent="0.2">
      <c r="A123" s="5" t="s">
        <v>24</v>
      </c>
      <c r="B123" s="7">
        <v>1767</v>
      </c>
      <c r="C123" s="7">
        <v>1</v>
      </c>
      <c r="D123" s="7">
        <v>1</v>
      </c>
      <c r="E123" s="7" t="s">
        <v>58</v>
      </c>
      <c r="F123" s="1" t="s">
        <v>69</v>
      </c>
      <c r="G123" s="9" t="s">
        <v>212</v>
      </c>
      <c r="H123" s="11">
        <v>1767</v>
      </c>
      <c r="I123" s="11">
        <v>0.78212290502793291</v>
      </c>
      <c r="J123" s="11">
        <v>0.19228649365693251</v>
      </c>
      <c r="K123" s="11" t="s">
        <v>62</v>
      </c>
    </row>
    <row r="124" spans="1:11" x14ac:dyDescent="0.2">
      <c r="A124" s="15" t="s">
        <v>25</v>
      </c>
      <c r="B124" s="18">
        <v>1186</v>
      </c>
      <c r="C124" s="18">
        <v>0.87704918032786883</v>
      </c>
      <c r="D124" s="18">
        <v>0.64773310023310016</v>
      </c>
      <c r="E124" s="18" t="s">
        <v>64</v>
      </c>
      <c r="F124" s="1" t="s">
        <v>69</v>
      </c>
      <c r="G124" s="9" t="s">
        <v>213</v>
      </c>
      <c r="H124" s="11">
        <v>306</v>
      </c>
      <c r="I124" s="11">
        <v>0.84375</v>
      </c>
      <c r="J124" s="11">
        <v>0.58874458874458868</v>
      </c>
      <c r="K124" s="11" t="s">
        <v>61</v>
      </c>
    </row>
    <row r="125" spans="1:11" x14ac:dyDescent="0.2">
      <c r="A125" s="16"/>
      <c r="B125" s="19"/>
      <c r="C125" s="19"/>
      <c r="D125" s="19"/>
      <c r="E125" s="19"/>
      <c r="F125" s="1" t="s">
        <v>70</v>
      </c>
      <c r="G125" s="9" t="s">
        <v>214</v>
      </c>
      <c r="H125" s="11">
        <v>381</v>
      </c>
      <c r="I125" s="11">
        <v>0.84615384615384615</v>
      </c>
      <c r="J125" s="11">
        <v>0.45833333333333331</v>
      </c>
      <c r="K125" s="11" t="s">
        <v>60</v>
      </c>
    </row>
    <row r="126" spans="1:11" ht="38.25" x14ac:dyDescent="0.2">
      <c r="A126" s="16"/>
      <c r="B126" s="19"/>
      <c r="C126" s="19"/>
      <c r="D126" s="19"/>
      <c r="E126" s="19"/>
      <c r="F126" s="1" t="s">
        <v>71</v>
      </c>
      <c r="G126" s="9" t="s">
        <v>215</v>
      </c>
      <c r="H126" s="11">
        <v>47</v>
      </c>
      <c r="I126" s="11">
        <v>1</v>
      </c>
      <c r="J126" s="11">
        <v>1</v>
      </c>
      <c r="K126" s="11" t="s">
        <v>58</v>
      </c>
    </row>
    <row r="127" spans="1:11" x14ac:dyDescent="0.2">
      <c r="A127" s="16"/>
      <c r="B127" s="19"/>
      <c r="C127" s="19"/>
      <c r="D127" s="19"/>
      <c r="E127" s="19"/>
      <c r="F127" s="1" t="s">
        <v>80</v>
      </c>
      <c r="G127" s="9" t="s">
        <v>216</v>
      </c>
      <c r="H127" s="11">
        <v>16</v>
      </c>
      <c r="I127" s="11">
        <v>0.66666666666666663</v>
      </c>
      <c r="J127" s="11">
        <v>0.4</v>
      </c>
      <c r="K127" s="11" t="s">
        <v>63</v>
      </c>
    </row>
    <row r="128" spans="1:11" x14ac:dyDescent="0.2">
      <c r="A128" s="16"/>
      <c r="B128" s="19"/>
      <c r="C128" s="19"/>
      <c r="D128" s="19"/>
      <c r="E128" s="19"/>
      <c r="F128" s="1" t="s">
        <v>82</v>
      </c>
      <c r="G128" s="9" t="s">
        <v>217</v>
      </c>
      <c r="H128" s="11">
        <v>364</v>
      </c>
      <c r="I128" s="11">
        <v>0.625</v>
      </c>
      <c r="J128" s="11">
        <v>0.3367806582092297</v>
      </c>
      <c r="K128" s="11" t="s">
        <v>61</v>
      </c>
    </row>
    <row r="129" spans="1:11" x14ac:dyDescent="0.2">
      <c r="A129" s="16"/>
      <c r="B129" s="19"/>
      <c r="C129" s="19"/>
      <c r="D129" s="19"/>
      <c r="E129" s="19"/>
      <c r="F129" s="1" t="s">
        <v>84</v>
      </c>
      <c r="G129" s="9" t="s">
        <v>218</v>
      </c>
      <c r="H129" s="11">
        <v>4</v>
      </c>
      <c r="I129" s="11">
        <v>0.5</v>
      </c>
      <c r="J129" s="11">
        <v>0.33333333333333331</v>
      </c>
      <c r="K129" s="11" t="s">
        <v>63</v>
      </c>
    </row>
    <row r="130" spans="1:11" x14ac:dyDescent="0.2">
      <c r="A130" s="16"/>
      <c r="B130" s="19"/>
      <c r="C130" s="19"/>
      <c r="D130" s="19"/>
      <c r="E130" s="19"/>
      <c r="F130" s="1" t="s">
        <v>85</v>
      </c>
      <c r="G130" s="9" t="s">
        <v>219</v>
      </c>
      <c r="H130" s="11">
        <v>28</v>
      </c>
      <c r="I130" s="11">
        <v>1</v>
      </c>
      <c r="J130" s="11">
        <v>1</v>
      </c>
      <c r="K130" s="11" t="s">
        <v>58</v>
      </c>
    </row>
    <row r="131" spans="1:11" x14ac:dyDescent="0.2">
      <c r="A131" s="17"/>
      <c r="B131" s="20"/>
      <c r="C131" s="20"/>
      <c r="D131" s="20"/>
      <c r="E131" s="20"/>
      <c r="F131" s="1" t="s">
        <v>86</v>
      </c>
      <c r="G131" s="9" t="s">
        <v>220</v>
      </c>
      <c r="H131" s="11">
        <v>38</v>
      </c>
      <c r="I131" s="11">
        <v>0.80000000000000016</v>
      </c>
      <c r="J131" s="11">
        <v>0.44444444444444448</v>
      </c>
      <c r="K131" s="11" t="s">
        <v>63</v>
      </c>
    </row>
    <row r="132" spans="1:11" x14ac:dyDescent="0.2">
      <c r="A132" s="15" t="s">
        <v>26</v>
      </c>
      <c r="B132" s="18">
        <v>386</v>
      </c>
      <c r="C132" s="18">
        <v>0.97435897435897434</v>
      </c>
      <c r="D132" s="18">
        <v>0.49350649350649345</v>
      </c>
      <c r="E132" s="18" t="s">
        <v>58</v>
      </c>
      <c r="F132" s="1" t="s">
        <v>69</v>
      </c>
      <c r="G132" s="9" t="s">
        <v>221</v>
      </c>
      <c r="H132" s="11">
        <v>7</v>
      </c>
      <c r="I132" s="11">
        <v>0.5</v>
      </c>
      <c r="J132" s="11">
        <v>0.33333333333333331</v>
      </c>
      <c r="K132" s="11" t="s">
        <v>63</v>
      </c>
    </row>
    <row r="133" spans="1:11" x14ac:dyDescent="0.2">
      <c r="A133" s="17"/>
      <c r="B133" s="20"/>
      <c r="C133" s="20"/>
      <c r="D133" s="20"/>
      <c r="E133" s="20"/>
      <c r="F133" s="1" t="s">
        <v>70</v>
      </c>
      <c r="G133" s="9" t="s">
        <v>222</v>
      </c>
      <c r="H133" s="11">
        <v>379</v>
      </c>
      <c r="I133" s="11">
        <v>0.58536585365853655</v>
      </c>
      <c r="J133" s="11">
        <v>0.29257616089914229</v>
      </c>
      <c r="K133" s="11" t="s">
        <v>64</v>
      </c>
    </row>
    <row r="134" spans="1:11" x14ac:dyDescent="0.2">
      <c r="A134" s="15" t="s">
        <v>27</v>
      </c>
      <c r="B134" s="18">
        <v>195573</v>
      </c>
      <c r="C134" s="18">
        <v>0.79473415132924341</v>
      </c>
      <c r="D134" s="18">
        <v>0.47713068469496311</v>
      </c>
      <c r="E134" s="18" t="s">
        <v>60</v>
      </c>
      <c r="F134" s="1" t="s">
        <v>69</v>
      </c>
      <c r="G134" s="9" t="s">
        <v>104</v>
      </c>
      <c r="H134" s="11">
        <v>4</v>
      </c>
      <c r="I134" s="11">
        <v>1</v>
      </c>
      <c r="J134" s="11">
        <v>1</v>
      </c>
      <c r="K134" s="11" t="s">
        <v>58</v>
      </c>
    </row>
    <row r="135" spans="1:11" ht="25.5" x14ac:dyDescent="0.2">
      <c r="A135" s="16"/>
      <c r="B135" s="19"/>
      <c r="C135" s="19"/>
      <c r="D135" s="19"/>
      <c r="E135" s="19"/>
      <c r="F135" s="1" t="s">
        <v>70</v>
      </c>
      <c r="G135" s="9" t="s">
        <v>223</v>
      </c>
      <c r="H135" s="11">
        <v>10636</v>
      </c>
      <c r="I135" s="11">
        <v>0.77153558052434446</v>
      </c>
      <c r="J135" s="11">
        <v>0.4148521816357798</v>
      </c>
      <c r="K135" s="11" t="s">
        <v>60</v>
      </c>
    </row>
    <row r="136" spans="1:11" x14ac:dyDescent="0.2">
      <c r="A136" s="16"/>
      <c r="B136" s="19"/>
      <c r="C136" s="19"/>
      <c r="D136" s="19"/>
      <c r="E136" s="19"/>
      <c r="F136" s="1" t="s">
        <v>71</v>
      </c>
      <c r="G136" s="9" t="s">
        <v>224</v>
      </c>
      <c r="H136" s="11">
        <v>1785</v>
      </c>
      <c r="I136" s="11">
        <v>0.91620111731843579</v>
      </c>
      <c r="J136" s="11">
        <v>0.60651247717589774</v>
      </c>
      <c r="K136" s="11" t="s">
        <v>65</v>
      </c>
    </row>
    <row r="137" spans="1:11" ht="25.5" x14ac:dyDescent="0.2">
      <c r="A137" s="16"/>
      <c r="B137" s="19"/>
      <c r="C137" s="19"/>
      <c r="D137" s="19"/>
      <c r="E137" s="19"/>
      <c r="F137" s="1" t="s">
        <v>80</v>
      </c>
      <c r="G137" s="9" t="s">
        <v>225</v>
      </c>
      <c r="H137" s="11">
        <v>737</v>
      </c>
      <c r="I137" s="11">
        <v>0.83116883116883122</v>
      </c>
      <c r="J137" s="11">
        <v>0.64011402938054307</v>
      </c>
      <c r="K137" s="11" t="s">
        <v>67</v>
      </c>
    </row>
    <row r="138" spans="1:11" x14ac:dyDescent="0.2">
      <c r="A138" s="16"/>
      <c r="B138" s="19"/>
      <c r="C138" s="19"/>
      <c r="D138" s="19"/>
      <c r="E138" s="19"/>
      <c r="F138" s="1" t="s">
        <v>81</v>
      </c>
      <c r="G138" s="9" t="s">
        <v>226</v>
      </c>
      <c r="H138" s="11">
        <v>49000</v>
      </c>
      <c r="I138" s="11">
        <v>0.80741797432239659</v>
      </c>
      <c r="J138" s="11">
        <v>0.55003388240633344</v>
      </c>
      <c r="K138" s="11" t="s">
        <v>60</v>
      </c>
    </row>
    <row r="139" spans="1:11" x14ac:dyDescent="0.2">
      <c r="A139" s="16"/>
      <c r="B139" s="19"/>
      <c r="C139" s="19"/>
      <c r="D139" s="19"/>
      <c r="E139" s="19"/>
      <c r="F139" s="1" t="s">
        <v>82</v>
      </c>
      <c r="G139" s="9" t="s">
        <v>227</v>
      </c>
      <c r="H139" s="11">
        <v>7400</v>
      </c>
      <c r="I139" s="11">
        <v>0.88440860215053763</v>
      </c>
      <c r="J139" s="11">
        <v>0.8507506612796133</v>
      </c>
      <c r="K139" s="11" t="s">
        <v>67</v>
      </c>
    </row>
    <row r="140" spans="1:11" x14ac:dyDescent="0.2">
      <c r="A140" s="16"/>
      <c r="B140" s="19"/>
      <c r="C140" s="19"/>
      <c r="D140" s="19"/>
      <c r="E140" s="19"/>
      <c r="F140" s="1" t="s">
        <v>83</v>
      </c>
      <c r="G140" s="9" t="s">
        <v>228</v>
      </c>
      <c r="H140" s="11">
        <v>124233</v>
      </c>
      <c r="I140" s="11">
        <v>0.77734877734877739</v>
      </c>
      <c r="J140" s="11">
        <v>0.51355808349643939</v>
      </c>
      <c r="K140" s="11" t="s">
        <v>60</v>
      </c>
    </row>
    <row r="141" spans="1:11" x14ac:dyDescent="0.2">
      <c r="A141" s="17"/>
      <c r="B141" s="20"/>
      <c r="C141" s="20"/>
      <c r="D141" s="20"/>
      <c r="E141" s="20"/>
      <c r="F141" s="1" t="s">
        <v>84</v>
      </c>
      <c r="G141" s="9" t="s">
        <v>229</v>
      </c>
      <c r="H141" s="11">
        <v>1778</v>
      </c>
      <c r="I141" s="11">
        <v>0.7039106145251397</v>
      </c>
      <c r="J141" s="11">
        <v>0.6060569203426347</v>
      </c>
      <c r="K141" s="11" t="s">
        <v>60</v>
      </c>
    </row>
    <row r="142" spans="1:11" x14ac:dyDescent="0.2">
      <c r="A142" s="15" t="s">
        <v>28</v>
      </c>
      <c r="B142" s="18">
        <v>1223</v>
      </c>
      <c r="C142" s="18">
        <v>0.79527559055118113</v>
      </c>
      <c r="D142" s="18">
        <v>0.34483253935308728</v>
      </c>
      <c r="E142" s="18" t="s">
        <v>65</v>
      </c>
      <c r="F142" s="1" t="s">
        <v>69</v>
      </c>
      <c r="G142" s="9" t="s">
        <v>230</v>
      </c>
      <c r="H142" s="11">
        <v>31</v>
      </c>
      <c r="I142" s="11">
        <v>0.5</v>
      </c>
      <c r="J142" s="11">
        <v>0.22222222222222221</v>
      </c>
      <c r="K142" s="11" t="s">
        <v>63</v>
      </c>
    </row>
    <row r="143" spans="1:11" x14ac:dyDescent="0.2">
      <c r="A143" s="16"/>
      <c r="B143" s="19"/>
      <c r="C143" s="19"/>
      <c r="D143" s="19"/>
      <c r="E143" s="19"/>
      <c r="F143" s="1" t="s">
        <v>70</v>
      </c>
      <c r="G143" s="9" t="s">
        <v>231</v>
      </c>
      <c r="H143" s="11">
        <v>12</v>
      </c>
      <c r="I143" s="11">
        <v>0.33333333333333331</v>
      </c>
      <c r="J143" s="11">
        <v>0.22222222222222221</v>
      </c>
      <c r="K143" s="11" t="s">
        <v>63</v>
      </c>
    </row>
    <row r="144" spans="1:11" x14ac:dyDescent="0.2">
      <c r="A144" s="16"/>
      <c r="B144" s="19"/>
      <c r="C144" s="19"/>
      <c r="D144" s="19"/>
      <c r="E144" s="19"/>
      <c r="F144" s="1" t="s">
        <v>71</v>
      </c>
      <c r="G144" s="9" t="s">
        <v>232</v>
      </c>
      <c r="H144" s="11">
        <v>8</v>
      </c>
      <c r="I144" s="11">
        <v>1</v>
      </c>
      <c r="J144" s="11">
        <v>1</v>
      </c>
      <c r="K144" s="11" t="s">
        <v>58</v>
      </c>
    </row>
    <row r="145" spans="1:11" x14ac:dyDescent="0.2">
      <c r="A145" s="16"/>
      <c r="B145" s="19"/>
      <c r="C145" s="19"/>
      <c r="D145" s="19"/>
      <c r="E145" s="19"/>
      <c r="F145" s="1" t="s">
        <v>80</v>
      </c>
      <c r="G145" s="9" t="s">
        <v>233</v>
      </c>
      <c r="H145" s="11">
        <v>722</v>
      </c>
      <c r="I145" s="11">
        <v>0.72602739726027399</v>
      </c>
      <c r="J145" s="11">
        <v>0.68260869565217397</v>
      </c>
      <c r="K145" s="11" t="s">
        <v>62</v>
      </c>
    </row>
    <row r="146" spans="1:11" x14ac:dyDescent="0.2">
      <c r="A146" s="16"/>
      <c r="B146" s="19"/>
      <c r="C146" s="19"/>
      <c r="D146" s="19"/>
      <c r="E146" s="19"/>
      <c r="F146" s="1" t="s">
        <v>81</v>
      </c>
      <c r="G146" s="9" t="s">
        <v>234</v>
      </c>
      <c r="H146" s="11">
        <v>30</v>
      </c>
      <c r="I146" s="11">
        <v>0.75</v>
      </c>
      <c r="J146" s="11">
        <v>0.42857142857142855</v>
      </c>
      <c r="K146" s="11" t="s">
        <v>63</v>
      </c>
    </row>
    <row r="147" spans="1:11" x14ac:dyDescent="0.2">
      <c r="A147" s="16"/>
      <c r="B147" s="19"/>
      <c r="C147" s="19"/>
      <c r="D147" s="19"/>
      <c r="E147" s="19"/>
      <c r="F147" s="1" t="s">
        <v>82</v>
      </c>
      <c r="G147" s="9" t="s">
        <v>235</v>
      </c>
      <c r="H147" s="11">
        <v>85</v>
      </c>
      <c r="I147" s="11">
        <v>0.30769230769230771</v>
      </c>
      <c r="J147" s="11">
        <v>0.1125</v>
      </c>
      <c r="K147" s="11" t="s">
        <v>63</v>
      </c>
    </row>
    <row r="148" spans="1:11" x14ac:dyDescent="0.2">
      <c r="A148" s="16"/>
      <c r="B148" s="19"/>
      <c r="C148" s="19"/>
      <c r="D148" s="19"/>
      <c r="E148" s="19"/>
      <c r="F148" s="1" t="s">
        <v>83</v>
      </c>
      <c r="G148" s="9" t="s">
        <v>236</v>
      </c>
      <c r="H148" s="11">
        <v>288</v>
      </c>
      <c r="I148" s="11">
        <v>0.42857142857142855</v>
      </c>
      <c r="J148" s="11">
        <v>0.17147619047619048</v>
      </c>
      <c r="K148" s="11" t="s">
        <v>68</v>
      </c>
    </row>
    <row r="149" spans="1:11" x14ac:dyDescent="0.2">
      <c r="A149" s="16"/>
      <c r="B149" s="19"/>
      <c r="C149" s="19"/>
      <c r="D149" s="19"/>
      <c r="E149" s="19"/>
      <c r="F149" s="1" t="s">
        <v>84</v>
      </c>
      <c r="G149" s="9" t="s">
        <v>237</v>
      </c>
      <c r="H149" s="11">
        <v>41</v>
      </c>
      <c r="I149" s="11">
        <v>0.33333333333333331</v>
      </c>
      <c r="J149" s="11">
        <v>0.1</v>
      </c>
      <c r="K149" s="11" t="s">
        <v>63</v>
      </c>
    </row>
    <row r="150" spans="1:11" x14ac:dyDescent="0.2">
      <c r="A150" s="17"/>
      <c r="B150" s="20"/>
      <c r="C150" s="20"/>
      <c r="D150" s="20"/>
      <c r="E150" s="20"/>
      <c r="F150" s="1" t="s">
        <v>85</v>
      </c>
      <c r="G150" s="9" t="s">
        <v>238</v>
      </c>
      <c r="H150" s="11">
        <v>6</v>
      </c>
      <c r="I150" s="11">
        <v>1</v>
      </c>
      <c r="J150" s="11">
        <v>1</v>
      </c>
      <c r="K150" s="11" t="s">
        <v>58</v>
      </c>
    </row>
    <row r="151" spans="1:11" x14ac:dyDescent="0.2">
      <c r="A151" s="15" t="s">
        <v>29</v>
      </c>
      <c r="B151" s="18">
        <v>4075</v>
      </c>
      <c r="C151" s="18">
        <v>0.89268292682926831</v>
      </c>
      <c r="D151" s="18">
        <v>0.36782423812898657</v>
      </c>
      <c r="E151" s="18" t="s">
        <v>62</v>
      </c>
      <c r="F151" s="1" t="s">
        <v>69</v>
      </c>
      <c r="G151" s="9" t="s">
        <v>239</v>
      </c>
      <c r="H151" s="11">
        <v>467</v>
      </c>
      <c r="I151" s="11">
        <v>1</v>
      </c>
      <c r="J151" s="11">
        <v>1</v>
      </c>
      <c r="K151" s="11" t="s">
        <v>64</v>
      </c>
    </row>
    <row r="152" spans="1:11" x14ac:dyDescent="0.2">
      <c r="A152" s="16"/>
      <c r="B152" s="19"/>
      <c r="C152" s="19"/>
      <c r="D152" s="19"/>
      <c r="E152" s="19"/>
      <c r="F152" s="1" t="s">
        <v>70</v>
      </c>
      <c r="G152" s="9" t="s">
        <v>240</v>
      </c>
      <c r="H152" s="11">
        <v>3563</v>
      </c>
      <c r="I152" s="11">
        <v>0.86111111111111116</v>
      </c>
      <c r="J152" s="11">
        <v>0.15422885572139303</v>
      </c>
      <c r="K152" s="11" t="s">
        <v>60</v>
      </c>
    </row>
    <row r="153" spans="1:11" ht="25.5" x14ac:dyDescent="0.2">
      <c r="A153" s="16"/>
      <c r="B153" s="19"/>
      <c r="C153" s="19"/>
      <c r="D153" s="19"/>
      <c r="E153" s="19"/>
      <c r="F153" s="1" t="s">
        <v>71</v>
      </c>
      <c r="G153" s="9" t="s">
        <v>241</v>
      </c>
      <c r="H153" s="11">
        <v>21</v>
      </c>
      <c r="I153" s="11">
        <v>0.40000000000000008</v>
      </c>
      <c r="J153" s="11">
        <v>0.14285714285714288</v>
      </c>
      <c r="K153" s="11" t="s">
        <v>63</v>
      </c>
    </row>
    <row r="154" spans="1:11" x14ac:dyDescent="0.2">
      <c r="A154" s="17"/>
      <c r="B154" s="20"/>
      <c r="C154" s="20"/>
      <c r="D154" s="20"/>
      <c r="E154" s="20"/>
      <c r="F154" s="1" t="s">
        <v>80</v>
      </c>
      <c r="G154" s="9" t="s">
        <v>242</v>
      </c>
      <c r="H154" s="11">
        <v>24</v>
      </c>
      <c r="I154" s="11">
        <v>1</v>
      </c>
      <c r="J154" s="11">
        <v>1</v>
      </c>
      <c r="K154" s="11" t="s">
        <v>58</v>
      </c>
    </row>
    <row r="155" spans="1:11" x14ac:dyDescent="0.2">
      <c r="A155" s="5" t="s">
        <v>30</v>
      </c>
      <c r="B155" s="7">
        <v>190</v>
      </c>
      <c r="C155" s="7">
        <v>1</v>
      </c>
      <c r="D155" s="7">
        <v>1</v>
      </c>
      <c r="E155" s="7" t="s">
        <v>58</v>
      </c>
      <c r="F155" s="1" t="s">
        <v>69</v>
      </c>
      <c r="G155" s="9" t="s">
        <v>243</v>
      </c>
      <c r="H155" s="11">
        <v>190</v>
      </c>
      <c r="I155" s="11">
        <v>0.42857142857142855</v>
      </c>
      <c r="J155" s="11">
        <v>0.27380952380952384</v>
      </c>
      <c r="K155" s="11" t="s">
        <v>60</v>
      </c>
    </row>
    <row r="156" spans="1:11" x14ac:dyDescent="0.2">
      <c r="A156" s="15" t="s">
        <v>31</v>
      </c>
      <c r="B156" s="18">
        <v>580</v>
      </c>
      <c r="C156" s="18">
        <v>0.84745762711864403</v>
      </c>
      <c r="D156" s="18">
        <v>0.66165413533834583</v>
      </c>
      <c r="E156" s="18" t="s">
        <v>59</v>
      </c>
      <c r="F156" s="1" t="s">
        <v>70</v>
      </c>
      <c r="G156" s="9" t="s">
        <v>244</v>
      </c>
      <c r="H156" s="11">
        <v>170</v>
      </c>
      <c r="I156" s="11">
        <v>0.94444444444444442</v>
      </c>
      <c r="J156" s="11">
        <v>0.48571428571428571</v>
      </c>
      <c r="K156" s="11" t="s">
        <v>58</v>
      </c>
    </row>
    <row r="157" spans="1:11" x14ac:dyDescent="0.2">
      <c r="A157" s="16"/>
      <c r="B157" s="19"/>
      <c r="C157" s="19"/>
      <c r="D157" s="19"/>
      <c r="E157" s="19"/>
      <c r="F157" s="1" t="s">
        <v>71</v>
      </c>
      <c r="G157" s="9" t="s">
        <v>245</v>
      </c>
      <c r="H157" s="11">
        <v>354</v>
      </c>
      <c r="I157" s="11">
        <v>0.82499999999999996</v>
      </c>
      <c r="J157" s="11">
        <v>0.12915851272015655</v>
      </c>
      <c r="K157" s="11" t="s">
        <v>58</v>
      </c>
    </row>
    <row r="158" spans="1:11" x14ac:dyDescent="0.2">
      <c r="A158" s="17"/>
      <c r="B158" s="20"/>
      <c r="C158" s="20"/>
      <c r="D158" s="20"/>
      <c r="E158" s="20"/>
      <c r="F158" s="1" t="s">
        <v>80</v>
      </c>
      <c r="G158" s="9" t="s">
        <v>246</v>
      </c>
      <c r="H158" s="11">
        <v>55</v>
      </c>
      <c r="I158" s="11">
        <v>0.36363636363636365</v>
      </c>
      <c r="J158" s="11">
        <v>0.14102564102564102</v>
      </c>
      <c r="K158" s="11" t="s">
        <v>63</v>
      </c>
    </row>
    <row r="159" spans="1:11" x14ac:dyDescent="0.2">
      <c r="A159" s="15" t="s">
        <v>32</v>
      </c>
      <c r="B159" s="18">
        <v>6786</v>
      </c>
      <c r="C159" s="18">
        <v>0.89197080291970787</v>
      </c>
      <c r="D159" s="18">
        <v>0.55800233720104708</v>
      </c>
      <c r="E159" s="18" t="s">
        <v>61</v>
      </c>
      <c r="F159" s="1" t="s">
        <v>69</v>
      </c>
      <c r="G159" s="9" t="s">
        <v>247</v>
      </c>
      <c r="H159" s="11">
        <v>52</v>
      </c>
      <c r="I159" s="11">
        <v>1</v>
      </c>
      <c r="J159" s="11">
        <v>1</v>
      </c>
      <c r="K159" s="11" t="s">
        <v>58</v>
      </c>
    </row>
    <row r="160" spans="1:11" x14ac:dyDescent="0.2">
      <c r="A160" s="16"/>
      <c r="B160" s="19"/>
      <c r="C160" s="19"/>
      <c r="D160" s="19"/>
      <c r="E160" s="19"/>
      <c r="F160" s="1" t="s">
        <v>70</v>
      </c>
      <c r="G160" s="9" t="s">
        <v>248</v>
      </c>
      <c r="H160" s="11">
        <v>804</v>
      </c>
      <c r="I160" s="11">
        <v>0.96341463414634143</v>
      </c>
      <c r="J160" s="11">
        <v>0.49068322981366458</v>
      </c>
      <c r="K160" s="11" t="s">
        <v>58</v>
      </c>
    </row>
    <row r="161" spans="1:11" x14ac:dyDescent="0.2">
      <c r="A161" s="16"/>
      <c r="B161" s="19"/>
      <c r="C161" s="19"/>
      <c r="D161" s="19"/>
      <c r="E161" s="19"/>
      <c r="F161" s="1" t="s">
        <v>71</v>
      </c>
      <c r="G161" s="9" t="s">
        <v>249</v>
      </c>
      <c r="H161" s="11">
        <v>3</v>
      </c>
      <c r="I161" s="11">
        <v>1</v>
      </c>
      <c r="J161" s="11">
        <v>1</v>
      </c>
      <c r="K161" s="11" t="s">
        <v>58</v>
      </c>
    </row>
    <row r="162" spans="1:11" x14ac:dyDescent="0.2">
      <c r="A162" s="16"/>
      <c r="B162" s="19"/>
      <c r="C162" s="19"/>
      <c r="D162" s="19"/>
      <c r="E162" s="19"/>
      <c r="F162" s="1" t="s">
        <v>80</v>
      </c>
      <c r="G162" s="9" t="s">
        <v>250</v>
      </c>
      <c r="H162" s="11">
        <v>1284</v>
      </c>
      <c r="I162" s="11">
        <v>0.52898550724637683</v>
      </c>
      <c r="J162" s="11">
        <v>0.24951635542593312</v>
      </c>
      <c r="K162" s="11" t="s">
        <v>67</v>
      </c>
    </row>
    <row r="163" spans="1:11" x14ac:dyDescent="0.2">
      <c r="A163" s="16"/>
      <c r="B163" s="19"/>
      <c r="C163" s="19"/>
      <c r="D163" s="19"/>
      <c r="E163" s="19"/>
      <c r="F163" s="1" t="s">
        <v>81</v>
      </c>
      <c r="G163" s="9" t="s">
        <v>251</v>
      </c>
      <c r="H163" s="11">
        <v>112</v>
      </c>
      <c r="I163" s="11">
        <v>0.75</v>
      </c>
      <c r="J163" s="11">
        <v>0.2857142857142857</v>
      </c>
      <c r="K163" s="11" t="s">
        <v>63</v>
      </c>
    </row>
    <row r="164" spans="1:11" x14ac:dyDescent="0.2">
      <c r="A164" s="16"/>
      <c r="B164" s="19"/>
      <c r="C164" s="19"/>
      <c r="D164" s="19"/>
      <c r="E164" s="19"/>
      <c r="F164" s="1" t="s">
        <v>82</v>
      </c>
      <c r="G164" s="9" t="s">
        <v>252</v>
      </c>
      <c r="H164" s="11">
        <v>4034</v>
      </c>
      <c r="I164" s="11">
        <v>0.72926829268292692</v>
      </c>
      <c r="J164" s="11">
        <v>0.21199414763719224</v>
      </c>
      <c r="K164" s="11" t="s">
        <v>60</v>
      </c>
    </row>
    <row r="165" spans="1:11" x14ac:dyDescent="0.2">
      <c r="A165" s="16"/>
      <c r="B165" s="19"/>
      <c r="C165" s="19"/>
      <c r="D165" s="19"/>
      <c r="E165" s="19"/>
      <c r="F165" s="1" t="s">
        <v>83</v>
      </c>
      <c r="G165" s="9" t="s">
        <v>253</v>
      </c>
      <c r="H165" s="11">
        <v>102</v>
      </c>
      <c r="I165" s="11">
        <v>0.53846153846153844</v>
      </c>
      <c r="J165" s="11">
        <v>0.2583333333333333</v>
      </c>
      <c r="K165" s="11" t="s">
        <v>61</v>
      </c>
    </row>
    <row r="166" spans="1:11" x14ac:dyDescent="0.2">
      <c r="A166" s="16"/>
      <c r="B166" s="19"/>
      <c r="C166" s="19"/>
      <c r="D166" s="19"/>
      <c r="E166" s="19"/>
      <c r="F166" s="1" t="s">
        <v>84</v>
      </c>
      <c r="G166" s="9" t="s">
        <v>254</v>
      </c>
      <c r="H166" s="11">
        <v>383</v>
      </c>
      <c r="I166" s="11">
        <v>0.78048780487804881</v>
      </c>
      <c r="J166" s="11">
        <v>0.28939393939393937</v>
      </c>
      <c r="K166" s="11" t="s">
        <v>60</v>
      </c>
    </row>
    <row r="167" spans="1:11" x14ac:dyDescent="0.2">
      <c r="A167" s="17"/>
      <c r="B167" s="20"/>
      <c r="C167" s="20"/>
      <c r="D167" s="20"/>
      <c r="E167" s="20"/>
      <c r="F167" s="1" t="s">
        <v>85</v>
      </c>
      <c r="G167" s="9" t="s">
        <v>255</v>
      </c>
      <c r="H167" s="11">
        <v>12</v>
      </c>
      <c r="I167" s="11">
        <v>0.5</v>
      </c>
      <c r="J167" s="11">
        <v>0.33333333333333331</v>
      </c>
      <c r="K167" s="11" t="s">
        <v>63</v>
      </c>
    </row>
    <row r="168" spans="1:11" x14ac:dyDescent="0.2">
      <c r="A168" s="5" t="s">
        <v>33</v>
      </c>
      <c r="B168" s="7">
        <v>119</v>
      </c>
      <c r="C168" s="7">
        <v>1</v>
      </c>
      <c r="D168" s="7">
        <v>1</v>
      </c>
      <c r="E168" s="7" t="s">
        <v>58</v>
      </c>
      <c r="F168" s="1" t="s">
        <v>69</v>
      </c>
      <c r="G168" s="9" t="s">
        <v>256</v>
      </c>
      <c r="H168" s="11">
        <v>119</v>
      </c>
      <c r="I168" s="11">
        <v>0.40000000000000008</v>
      </c>
      <c r="J168" s="11">
        <v>0.13636363636363635</v>
      </c>
      <c r="K168" s="11" t="s">
        <v>63</v>
      </c>
    </row>
    <row r="169" spans="1:11" x14ac:dyDescent="0.2">
      <c r="A169" s="15" t="s">
        <v>34</v>
      </c>
      <c r="B169" s="18">
        <v>14974</v>
      </c>
      <c r="C169" s="18">
        <v>0.89726484322881916</v>
      </c>
      <c r="D169" s="18">
        <v>0.70778864847791667</v>
      </c>
      <c r="E169" s="18" t="s">
        <v>61</v>
      </c>
      <c r="F169" s="1" t="s">
        <v>69</v>
      </c>
      <c r="G169" s="9" t="s">
        <v>257</v>
      </c>
      <c r="H169" s="11">
        <v>259</v>
      </c>
      <c r="I169" s="11">
        <v>1</v>
      </c>
      <c r="J169" s="11">
        <v>1</v>
      </c>
      <c r="K169" s="11" t="s">
        <v>58</v>
      </c>
    </row>
    <row r="170" spans="1:11" x14ac:dyDescent="0.2">
      <c r="A170" s="16"/>
      <c r="B170" s="19"/>
      <c r="C170" s="19"/>
      <c r="D170" s="19"/>
      <c r="E170" s="19"/>
      <c r="F170" s="1" t="s">
        <v>70</v>
      </c>
      <c r="G170" s="9" t="s">
        <v>258</v>
      </c>
      <c r="H170" s="11">
        <v>2205</v>
      </c>
      <c r="I170" s="11">
        <v>1</v>
      </c>
      <c r="J170" s="11">
        <v>1</v>
      </c>
      <c r="K170" s="11" t="s">
        <v>58</v>
      </c>
    </row>
    <row r="171" spans="1:11" x14ac:dyDescent="0.2">
      <c r="A171" s="16"/>
      <c r="B171" s="19"/>
      <c r="C171" s="19"/>
      <c r="D171" s="19"/>
      <c r="E171" s="19"/>
      <c r="F171" s="1" t="s">
        <v>71</v>
      </c>
      <c r="G171" s="9" t="s">
        <v>259</v>
      </c>
      <c r="H171" s="11">
        <v>320</v>
      </c>
      <c r="I171" s="11">
        <v>0.77142857142857146</v>
      </c>
      <c r="J171" s="11">
        <v>0.30488110137672086</v>
      </c>
      <c r="K171" s="11" t="s">
        <v>64</v>
      </c>
    </row>
    <row r="172" spans="1:11" x14ac:dyDescent="0.2">
      <c r="A172" s="16"/>
      <c r="B172" s="19"/>
      <c r="C172" s="19"/>
      <c r="D172" s="19"/>
      <c r="E172" s="19"/>
      <c r="F172" s="1" t="s">
        <v>80</v>
      </c>
      <c r="G172" s="9" t="s">
        <v>260</v>
      </c>
      <c r="H172" s="11">
        <v>1503</v>
      </c>
      <c r="I172" s="11">
        <v>0.79870129870129869</v>
      </c>
      <c r="J172" s="11">
        <v>0.21734420797757106</v>
      </c>
      <c r="K172" s="11" t="s">
        <v>68</v>
      </c>
    </row>
    <row r="173" spans="1:11" x14ac:dyDescent="0.2">
      <c r="A173" s="17"/>
      <c r="B173" s="20"/>
      <c r="C173" s="20"/>
      <c r="D173" s="20"/>
      <c r="E173" s="20"/>
      <c r="F173" s="1" t="s">
        <v>81</v>
      </c>
      <c r="G173" s="9" t="s">
        <v>261</v>
      </c>
      <c r="H173" s="11">
        <v>10687</v>
      </c>
      <c r="I173" s="11">
        <v>0.81886087768440707</v>
      </c>
      <c r="J173" s="11">
        <v>0.49517948717948723</v>
      </c>
      <c r="K173" s="11" t="s">
        <v>60</v>
      </c>
    </row>
    <row r="174" spans="1:11" x14ac:dyDescent="0.2">
      <c r="A174" s="15" t="s">
        <v>35</v>
      </c>
      <c r="B174" s="18">
        <v>1240</v>
      </c>
      <c r="C174" s="18">
        <v>0.61363636363636365</v>
      </c>
      <c r="D174" s="18">
        <v>0.24107891962222672</v>
      </c>
      <c r="E174" s="18" t="s">
        <v>61</v>
      </c>
      <c r="F174" s="1" t="s">
        <v>69</v>
      </c>
      <c r="G174" s="9" t="s">
        <v>262</v>
      </c>
      <c r="H174" s="11">
        <v>2</v>
      </c>
      <c r="I174" s="11">
        <v>1</v>
      </c>
      <c r="J174" s="11">
        <v>1</v>
      </c>
      <c r="K174" s="11" t="s">
        <v>58</v>
      </c>
    </row>
    <row r="175" spans="1:11" x14ac:dyDescent="0.2">
      <c r="A175" s="16"/>
      <c r="B175" s="19"/>
      <c r="C175" s="19"/>
      <c r="D175" s="19"/>
      <c r="E175" s="19"/>
      <c r="F175" s="1" t="s">
        <v>70</v>
      </c>
      <c r="G175" s="9" t="s">
        <v>263</v>
      </c>
      <c r="H175" s="11">
        <v>44</v>
      </c>
      <c r="I175" s="11">
        <v>0.42857142857142855</v>
      </c>
      <c r="J175" s="11">
        <v>0.12</v>
      </c>
      <c r="K175" s="11" t="s">
        <v>63</v>
      </c>
    </row>
    <row r="176" spans="1:11" x14ac:dyDescent="0.2">
      <c r="A176" s="16"/>
      <c r="B176" s="19"/>
      <c r="C176" s="19"/>
      <c r="D176" s="19"/>
      <c r="E176" s="19"/>
      <c r="F176" s="1" t="s">
        <v>72</v>
      </c>
      <c r="G176" s="9" t="s">
        <v>264</v>
      </c>
      <c r="H176" s="11">
        <v>31</v>
      </c>
      <c r="I176" s="11">
        <v>0.5</v>
      </c>
      <c r="J176" s="11">
        <v>0.22222222222222221</v>
      </c>
      <c r="K176" s="11" t="s">
        <v>63</v>
      </c>
    </row>
    <row r="177" spans="1:11" x14ac:dyDescent="0.2">
      <c r="A177" s="16"/>
      <c r="B177" s="19"/>
      <c r="C177" s="19"/>
      <c r="D177" s="19"/>
      <c r="E177" s="19"/>
      <c r="F177" s="1" t="s">
        <v>73</v>
      </c>
      <c r="G177" s="9" t="s">
        <v>265</v>
      </c>
      <c r="H177" s="11">
        <v>196</v>
      </c>
      <c r="I177" s="11">
        <v>0.68181818181818177</v>
      </c>
      <c r="J177" s="11">
        <v>0.33636363636363631</v>
      </c>
      <c r="K177" s="11" t="s">
        <v>61</v>
      </c>
    </row>
    <row r="178" spans="1:11" ht="25.5" x14ac:dyDescent="0.2">
      <c r="A178" s="16"/>
      <c r="B178" s="19"/>
      <c r="C178" s="19"/>
      <c r="D178" s="19"/>
      <c r="E178" s="19"/>
      <c r="F178" s="1" t="s">
        <v>74</v>
      </c>
      <c r="G178" s="9" t="s">
        <v>266</v>
      </c>
      <c r="H178" s="11">
        <v>541</v>
      </c>
      <c r="I178" s="11">
        <v>0.6271186440677966</v>
      </c>
      <c r="J178" s="11">
        <v>7.7894736842105267E-2</v>
      </c>
      <c r="K178" s="11" t="s">
        <v>62</v>
      </c>
    </row>
    <row r="179" spans="1:11" ht="25.5" x14ac:dyDescent="0.2">
      <c r="A179" s="16"/>
      <c r="B179" s="19"/>
      <c r="C179" s="19"/>
      <c r="D179" s="19"/>
      <c r="E179" s="19"/>
      <c r="F179" s="1" t="s">
        <v>75</v>
      </c>
      <c r="G179" s="9" t="s">
        <v>267</v>
      </c>
      <c r="H179" s="11">
        <v>23</v>
      </c>
      <c r="I179" s="11">
        <v>0.5</v>
      </c>
      <c r="J179" s="11">
        <v>0.22222222222222221</v>
      </c>
      <c r="K179" s="11" t="s">
        <v>63</v>
      </c>
    </row>
    <row r="180" spans="1:11" x14ac:dyDescent="0.2">
      <c r="A180" s="16"/>
      <c r="B180" s="19"/>
      <c r="C180" s="19"/>
      <c r="D180" s="19"/>
      <c r="E180" s="19"/>
      <c r="F180" s="1" t="s">
        <v>76</v>
      </c>
      <c r="G180" s="9" t="s">
        <v>268</v>
      </c>
      <c r="H180" s="11">
        <v>72</v>
      </c>
      <c r="I180" s="11">
        <v>0.77777777777777779</v>
      </c>
      <c r="J180" s="11">
        <v>0.29166666666666669</v>
      </c>
      <c r="K180" s="11" t="s">
        <v>63</v>
      </c>
    </row>
    <row r="181" spans="1:11" x14ac:dyDescent="0.2">
      <c r="A181" s="16"/>
      <c r="B181" s="19"/>
      <c r="C181" s="19"/>
      <c r="D181" s="19"/>
      <c r="E181" s="19"/>
      <c r="F181" s="1" t="s">
        <v>80</v>
      </c>
      <c r="G181" s="9" t="s">
        <v>269</v>
      </c>
      <c r="H181" s="11">
        <v>133</v>
      </c>
      <c r="I181" s="11">
        <v>0.29411764705882354</v>
      </c>
      <c r="J181" s="11">
        <v>9.1049382716049385E-2</v>
      </c>
      <c r="K181" s="11" t="s">
        <v>65</v>
      </c>
    </row>
    <row r="182" spans="1:11" x14ac:dyDescent="0.2">
      <c r="A182" s="16"/>
      <c r="B182" s="19"/>
      <c r="C182" s="19"/>
      <c r="D182" s="19"/>
      <c r="E182" s="19"/>
      <c r="F182" s="1" t="s">
        <v>81</v>
      </c>
      <c r="G182" s="9" t="s">
        <v>270</v>
      </c>
      <c r="H182" s="11">
        <v>45</v>
      </c>
      <c r="I182" s="11">
        <v>0.66666666666666663</v>
      </c>
      <c r="J182" s="11">
        <v>0.26666666666666666</v>
      </c>
      <c r="K182" s="11" t="s">
        <v>63</v>
      </c>
    </row>
    <row r="183" spans="1:11" x14ac:dyDescent="0.2">
      <c r="A183" s="16"/>
      <c r="B183" s="19"/>
      <c r="C183" s="19"/>
      <c r="D183" s="19"/>
      <c r="E183" s="19"/>
      <c r="F183" s="1" t="s">
        <v>82</v>
      </c>
      <c r="G183" s="9" t="s">
        <v>271</v>
      </c>
      <c r="H183" s="11">
        <v>74</v>
      </c>
      <c r="I183" s="11">
        <v>0.44444444444444442</v>
      </c>
      <c r="J183" s="11">
        <v>0.20202020202020199</v>
      </c>
      <c r="K183" s="11" t="s">
        <v>63</v>
      </c>
    </row>
    <row r="184" spans="1:11" x14ac:dyDescent="0.2">
      <c r="A184" s="16"/>
      <c r="B184" s="19"/>
      <c r="C184" s="19"/>
      <c r="D184" s="19"/>
      <c r="E184" s="19"/>
      <c r="F184" s="1" t="s">
        <v>83</v>
      </c>
      <c r="G184" s="9" t="s">
        <v>272</v>
      </c>
      <c r="H184" s="11">
        <v>40</v>
      </c>
      <c r="I184" s="11">
        <v>0.6</v>
      </c>
      <c r="J184" s="11">
        <v>0.24999999999999997</v>
      </c>
      <c r="K184" s="11" t="s">
        <v>63</v>
      </c>
    </row>
    <row r="185" spans="1:11" x14ac:dyDescent="0.2">
      <c r="A185" s="16"/>
      <c r="B185" s="19"/>
      <c r="C185" s="19"/>
      <c r="D185" s="19"/>
      <c r="E185" s="19"/>
      <c r="F185" s="1" t="s">
        <v>84</v>
      </c>
      <c r="G185" s="9" t="s">
        <v>273</v>
      </c>
      <c r="H185" s="11">
        <v>20</v>
      </c>
      <c r="I185" s="11">
        <v>0.66666666666666663</v>
      </c>
      <c r="J185" s="11">
        <v>0.4</v>
      </c>
      <c r="K185" s="11" t="s">
        <v>63</v>
      </c>
    </row>
    <row r="186" spans="1:11" x14ac:dyDescent="0.2">
      <c r="A186" s="16"/>
      <c r="B186" s="19"/>
      <c r="C186" s="19"/>
      <c r="D186" s="19"/>
      <c r="E186" s="19"/>
      <c r="F186" s="1" t="s">
        <v>85</v>
      </c>
      <c r="G186" s="9" t="s">
        <v>274</v>
      </c>
      <c r="H186" s="11">
        <v>9</v>
      </c>
      <c r="I186" s="11">
        <v>0.33333333333333331</v>
      </c>
      <c r="J186" s="11">
        <v>0.16666666666666666</v>
      </c>
      <c r="K186" s="11" t="s">
        <v>63</v>
      </c>
    </row>
    <row r="187" spans="1:11" x14ac:dyDescent="0.2">
      <c r="A187" s="17"/>
      <c r="B187" s="20"/>
      <c r="C187" s="20"/>
      <c r="D187" s="20"/>
      <c r="E187" s="20"/>
      <c r="F187" s="1" t="s">
        <v>86</v>
      </c>
      <c r="G187" s="9" t="s">
        <v>275</v>
      </c>
      <c r="H187" s="11">
        <v>8</v>
      </c>
      <c r="I187" s="11">
        <v>1</v>
      </c>
      <c r="J187" s="11">
        <v>1</v>
      </c>
      <c r="K187" s="11" t="s">
        <v>58</v>
      </c>
    </row>
    <row r="188" spans="1:11" x14ac:dyDescent="0.2">
      <c r="A188" s="15" t="s">
        <v>36</v>
      </c>
      <c r="B188" s="18">
        <v>6205</v>
      </c>
      <c r="C188" s="18">
        <v>0.893719806763285</v>
      </c>
      <c r="D188" s="18">
        <v>0.85009655616350188</v>
      </c>
      <c r="E188" s="18" t="s">
        <v>62</v>
      </c>
      <c r="F188" s="1" t="s">
        <v>69</v>
      </c>
      <c r="G188" s="9" t="s">
        <v>276</v>
      </c>
      <c r="H188" s="11">
        <v>4739</v>
      </c>
      <c r="I188" s="11">
        <v>0.52192066805845516</v>
      </c>
      <c r="J188" s="11">
        <v>0.35980262228978671</v>
      </c>
      <c r="K188" s="11" t="s">
        <v>60</v>
      </c>
    </row>
    <row r="189" spans="1:11" x14ac:dyDescent="0.2">
      <c r="A189" s="17"/>
      <c r="B189" s="20"/>
      <c r="C189" s="20"/>
      <c r="D189" s="20"/>
      <c r="E189" s="20"/>
      <c r="F189" s="1" t="s">
        <v>70</v>
      </c>
      <c r="G189" s="9" t="s">
        <v>277</v>
      </c>
      <c r="H189" s="11">
        <v>1466</v>
      </c>
      <c r="I189" s="11">
        <v>1</v>
      </c>
      <c r="J189" s="11">
        <v>1</v>
      </c>
      <c r="K189" s="11" t="s">
        <v>58</v>
      </c>
    </row>
    <row r="190" spans="1:11" x14ac:dyDescent="0.2">
      <c r="A190" s="15" t="s">
        <v>37</v>
      </c>
      <c r="B190" s="18">
        <v>3830</v>
      </c>
      <c r="C190" s="18">
        <v>0.86010362694300513</v>
      </c>
      <c r="D190" s="18">
        <v>0.79432052654893393</v>
      </c>
      <c r="E190" s="18" t="s">
        <v>64</v>
      </c>
      <c r="F190" s="1" t="s">
        <v>69</v>
      </c>
      <c r="G190" s="9" t="s">
        <v>278</v>
      </c>
      <c r="H190" s="11">
        <v>1214</v>
      </c>
      <c r="I190" s="11">
        <v>0.87804878048780488</v>
      </c>
      <c r="J190" s="11">
        <v>0.58332492516732248</v>
      </c>
      <c r="K190" s="11" t="s">
        <v>61</v>
      </c>
    </row>
    <row r="191" spans="1:11" x14ac:dyDescent="0.2">
      <c r="A191" s="16"/>
      <c r="B191" s="19"/>
      <c r="C191" s="19"/>
      <c r="D191" s="19"/>
      <c r="E191" s="19"/>
      <c r="F191" s="1" t="s">
        <v>70</v>
      </c>
      <c r="G191" s="9" t="s">
        <v>279</v>
      </c>
      <c r="H191" s="11">
        <v>130</v>
      </c>
      <c r="I191" s="11">
        <v>0.8571428571428571</v>
      </c>
      <c r="J191" s="11">
        <v>0.46153846153846151</v>
      </c>
      <c r="K191" s="11" t="s">
        <v>58</v>
      </c>
    </row>
    <row r="192" spans="1:11" x14ac:dyDescent="0.2">
      <c r="A192" s="16"/>
      <c r="B192" s="19"/>
      <c r="C192" s="19"/>
      <c r="D192" s="19"/>
      <c r="E192" s="19"/>
      <c r="F192" s="1" t="s">
        <v>71</v>
      </c>
      <c r="G192" s="9" t="s">
        <v>280</v>
      </c>
      <c r="H192" s="11">
        <v>199</v>
      </c>
      <c r="I192" s="11">
        <v>0.52380952380952384</v>
      </c>
      <c r="J192" s="11">
        <v>0.3624338624338625</v>
      </c>
      <c r="K192" s="11" t="s">
        <v>60</v>
      </c>
    </row>
    <row r="193" spans="1:11" x14ac:dyDescent="0.2">
      <c r="A193" s="16"/>
      <c r="B193" s="19"/>
      <c r="C193" s="19"/>
      <c r="D193" s="19"/>
      <c r="E193" s="19"/>
      <c r="F193" s="1" t="s">
        <v>80</v>
      </c>
      <c r="G193" s="9" t="s">
        <v>281</v>
      </c>
      <c r="H193" s="11">
        <v>553</v>
      </c>
      <c r="I193" s="11">
        <v>0.75438596491228072</v>
      </c>
      <c r="J193" s="11">
        <v>0.77881441408399044</v>
      </c>
      <c r="K193" s="11" t="s">
        <v>64</v>
      </c>
    </row>
    <row r="194" spans="1:11" x14ac:dyDescent="0.2">
      <c r="A194" s="16"/>
      <c r="B194" s="19"/>
      <c r="C194" s="19"/>
      <c r="D194" s="19"/>
      <c r="E194" s="19"/>
      <c r="F194" s="1" t="s">
        <v>81</v>
      </c>
      <c r="G194" s="9" t="s">
        <v>282</v>
      </c>
      <c r="H194" s="11">
        <v>455</v>
      </c>
      <c r="I194" s="11">
        <v>0.65957446808510634</v>
      </c>
      <c r="J194" s="11">
        <v>0.16315789473684211</v>
      </c>
      <c r="K194" s="11" t="s">
        <v>62</v>
      </c>
    </row>
    <row r="195" spans="1:11" ht="38.25" x14ac:dyDescent="0.2">
      <c r="A195" s="16"/>
      <c r="B195" s="19"/>
      <c r="C195" s="19"/>
      <c r="D195" s="19"/>
      <c r="E195" s="19"/>
      <c r="F195" s="1" t="s">
        <v>82</v>
      </c>
      <c r="G195" s="9" t="s">
        <v>283</v>
      </c>
      <c r="H195" s="11">
        <v>200</v>
      </c>
      <c r="I195" s="11">
        <v>0.75</v>
      </c>
      <c r="J195" s="11">
        <v>0.42857142857142855</v>
      </c>
      <c r="K195" s="11" t="s">
        <v>59</v>
      </c>
    </row>
    <row r="196" spans="1:11" x14ac:dyDescent="0.2">
      <c r="A196" s="16"/>
      <c r="B196" s="19"/>
      <c r="C196" s="19"/>
      <c r="D196" s="19"/>
      <c r="E196" s="19"/>
      <c r="F196" s="1" t="s">
        <v>83</v>
      </c>
      <c r="G196" s="9" t="s">
        <v>284</v>
      </c>
      <c r="H196" s="11">
        <v>322</v>
      </c>
      <c r="I196" s="11">
        <v>0.88235294117647056</v>
      </c>
      <c r="J196" s="11">
        <v>0.53256704980842906</v>
      </c>
      <c r="K196" s="11" t="s">
        <v>68</v>
      </c>
    </row>
    <row r="197" spans="1:11" x14ac:dyDescent="0.2">
      <c r="A197" s="17"/>
      <c r="B197" s="20"/>
      <c r="C197" s="20"/>
      <c r="D197" s="20"/>
      <c r="E197" s="20"/>
      <c r="F197" s="1" t="s">
        <v>84</v>
      </c>
      <c r="G197" s="9" t="s">
        <v>285</v>
      </c>
      <c r="H197" s="11">
        <v>757</v>
      </c>
      <c r="I197" s="11">
        <v>0.569620253164557</v>
      </c>
      <c r="J197" s="11">
        <v>0.21104928457869634</v>
      </c>
      <c r="K197" s="11" t="s">
        <v>62</v>
      </c>
    </row>
    <row r="198" spans="1:11" x14ac:dyDescent="0.2">
      <c r="A198" s="15" t="s">
        <v>38</v>
      </c>
      <c r="B198" s="18">
        <v>30</v>
      </c>
      <c r="C198" s="18">
        <v>0.5</v>
      </c>
      <c r="D198" s="18">
        <v>0.22222222222222221</v>
      </c>
      <c r="E198" s="18" t="s">
        <v>63</v>
      </c>
      <c r="F198" s="1" t="s">
        <v>69</v>
      </c>
      <c r="G198" s="9" t="s">
        <v>286</v>
      </c>
      <c r="H198" s="11">
        <v>6</v>
      </c>
      <c r="I198" s="11">
        <v>0.5</v>
      </c>
      <c r="J198" s="11">
        <v>0.33333333333333331</v>
      </c>
      <c r="K198" s="11" t="s">
        <v>63</v>
      </c>
    </row>
    <row r="199" spans="1:11" x14ac:dyDescent="0.2">
      <c r="A199" s="16"/>
      <c r="B199" s="19"/>
      <c r="C199" s="19"/>
      <c r="D199" s="19"/>
      <c r="E199" s="19"/>
      <c r="F199" s="1" t="s">
        <v>70</v>
      </c>
      <c r="G199" s="9" t="s">
        <v>287</v>
      </c>
      <c r="H199" s="11">
        <v>15</v>
      </c>
      <c r="I199" s="11">
        <v>0.33333333333333331</v>
      </c>
      <c r="J199" s="11">
        <v>0.16666666666666666</v>
      </c>
      <c r="K199" s="11" t="s">
        <v>63</v>
      </c>
    </row>
    <row r="200" spans="1:11" x14ac:dyDescent="0.2">
      <c r="A200" s="17"/>
      <c r="B200" s="20"/>
      <c r="C200" s="20"/>
      <c r="D200" s="20"/>
      <c r="E200" s="20"/>
      <c r="F200" s="1" t="s">
        <v>71</v>
      </c>
      <c r="G200" s="9" t="s">
        <v>288</v>
      </c>
      <c r="H200" s="11">
        <v>9</v>
      </c>
      <c r="I200" s="11">
        <v>0.33333333333333331</v>
      </c>
      <c r="J200" s="11">
        <v>0.16666666666666666</v>
      </c>
      <c r="K200" s="11" t="s">
        <v>63</v>
      </c>
    </row>
    <row r="201" spans="1:11" x14ac:dyDescent="0.2">
      <c r="A201" s="5" t="s">
        <v>39</v>
      </c>
      <c r="B201" s="7">
        <v>38</v>
      </c>
      <c r="C201" s="7">
        <v>1</v>
      </c>
      <c r="D201" s="7">
        <v>1</v>
      </c>
      <c r="E201" s="7" t="s">
        <v>58</v>
      </c>
      <c r="F201" s="1" t="s">
        <v>69</v>
      </c>
      <c r="G201" s="9" t="s">
        <v>39</v>
      </c>
      <c r="H201" s="11">
        <v>38</v>
      </c>
      <c r="I201" s="11">
        <v>0.125</v>
      </c>
      <c r="J201" s="11">
        <v>2.7777777777777776E-2</v>
      </c>
      <c r="K201" s="11" t="s">
        <v>63</v>
      </c>
    </row>
    <row r="202" spans="1:11" x14ac:dyDescent="0.2">
      <c r="A202" s="15" t="s">
        <v>40</v>
      </c>
      <c r="B202" s="18">
        <v>3968</v>
      </c>
      <c r="C202" s="18">
        <v>0.89800995024875618</v>
      </c>
      <c r="D202" s="18">
        <v>0.33790223493690258</v>
      </c>
      <c r="E202" s="18" t="s">
        <v>65</v>
      </c>
      <c r="F202" s="1" t="s">
        <v>69</v>
      </c>
      <c r="G202" s="9" t="s">
        <v>289</v>
      </c>
      <c r="H202" s="11">
        <v>104</v>
      </c>
      <c r="I202" s="11">
        <v>0.61538461538461542</v>
      </c>
      <c r="J202" s="11">
        <v>0.19047619047619049</v>
      </c>
      <c r="K202" s="11" t="s">
        <v>63</v>
      </c>
    </row>
    <row r="203" spans="1:11" x14ac:dyDescent="0.2">
      <c r="A203" s="16"/>
      <c r="B203" s="19"/>
      <c r="C203" s="19"/>
      <c r="D203" s="19"/>
      <c r="E203" s="19"/>
      <c r="F203" s="1" t="s">
        <v>70</v>
      </c>
      <c r="G203" s="9" t="s">
        <v>290</v>
      </c>
      <c r="H203" s="11">
        <v>202</v>
      </c>
      <c r="I203" s="11">
        <v>0.90909090909090906</v>
      </c>
      <c r="J203" s="11">
        <v>0.60052910052910047</v>
      </c>
      <c r="K203" s="11" t="s">
        <v>61</v>
      </c>
    </row>
    <row r="204" spans="1:11" x14ac:dyDescent="0.2">
      <c r="A204" s="16"/>
      <c r="B204" s="19"/>
      <c r="C204" s="19"/>
      <c r="D204" s="19"/>
      <c r="E204" s="19"/>
      <c r="F204" s="1" t="s">
        <v>71</v>
      </c>
      <c r="G204" s="9" t="s">
        <v>291</v>
      </c>
      <c r="H204" s="11">
        <v>2725</v>
      </c>
      <c r="I204" s="11">
        <v>0.9051094890510949</v>
      </c>
      <c r="J204" s="11">
        <v>0.48726522005855505</v>
      </c>
      <c r="K204" s="11" t="s">
        <v>61</v>
      </c>
    </row>
    <row r="205" spans="1:11" x14ac:dyDescent="0.2">
      <c r="A205" s="16"/>
      <c r="B205" s="19"/>
      <c r="C205" s="19"/>
      <c r="D205" s="19"/>
      <c r="E205" s="19"/>
      <c r="F205" s="1" t="s">
        <v>80</v>
      </c>
      <c r="G205" s="9" t="s">
        <v>292</v>
      </c>
      <c r="H205" s="11">
        <v>811</v>
      </c>
      <c r="I205" s="11">
        <v>0.78048780487804881</v>
      </c>
      <c r="J205" s="11">
        <v>0.49506541367237877</v>
      </c>
      <c r="K205" s="11" t="s">
        <v>68</v>
      </c>
    </row>
    <row r="206" spans="1:11" x14ac:dyDescent="0.2">
      <c r="A206" s="16"/>
      <c r="B206" s="19"/>
      <c r="C206" s="19"/>
      <c r="D206" s="19"/>
      <c r="E206" s="19"/>
      <c r="F206" s="1" t="s">
        <v>81</v>
      </c>
      <c r="G206" s="9" t="s">
        <v>293</v>
      </c>
      <c r="H206" s="11">
        <v>87</v>
      </c>
      <c r="I206" s="11">
        <v>0.1875</v>
      </c>
      <c r="J206" s="11">
        <v>2.6315789473684209E-2</v>
      </c>
      <c r="K206" s="11" t="s">
        <v>63</v>
      </c>
    </row>
    <row r="207" spans="1:11" x14ac:dyDescent="0.2">
      <c r="A207" s="16"/>
      <c r="B207" s="19"/>
      <c r="C207" s="19"/>
      <c r="D207" s="19"/>
      <c r="E207" s="19"/>
      <c r="F207" s="1" t="s">
        <v>82</v>
      </c>
      <c r="G207" s="9" t="s">
        <v>294</v>
      </c>
      <c r="H207" s="11">
        <v>26</v>
      </c>
      <c r="I207" s="11">
        <v>0.5</v>
      </c>
      <c r="J207" s="11">
        <v>0.375</v>
      </c>
      <c r="K207" s="11" t="s">
        <v>63</v>
      </c>
    </row>
    <row r="208" spans="1:11" x14ac:dyDescent="0.2">
      <c r="A208" s="16"/>
      <c r="B208" s="19"/>
      <c r="C208" s="19"/>
      <c r="D208" s="19"/>
      <c r="E208" s="19"/>
      <c r="F208" s="1" t="s">
        <v>83</v>
      </c>
      <c r="G208" s="9" t="s">
        <v>295</v>
      </c>
      <c r="H208" s="11">
        <v>4</v>
      </c>
      <c r="I208" s="11">
        <v>1</v>
      </c>
      <c r="J208" s="11">
        <v>1</v>
      </c>
      <c r="K208" s="11" t="s">
        <v>58</v>
      </c>
    </row>
    <row r="209" spans="1:11" ht="25.5" x14ac:dyDescent="0.2">
      <c r="A209" s="16"/>
      <c r="B209" s="19"/>
      <c r="C209" s="19"/>
      <c r="D209" s="19"/>
      <c r="E209" s="19"/>
      <c r="F209" s="1" t="s">
        <v>84</v>
      </c>
      <c r="G209" s="9" t="s">
        <v>296</v>
      </c>
      <c r="H209" s="11">
        <v>7</v>
      </c>
      <c r="I209" s="11">
        <v>1</v>
      </c>
      <c r="J209" s="11">
        <v>1</v>
      </c>
      <c r="K209" s="11" t="s">
        <v>58</v>
      </c>
    </row>
    <row r="210" spans="1:11" x14ac:dyDescent="0.2">
      <c r="A210" s="17"/>
      <c r="B210" s="20"/>
      <c r="C210" s="20"/>
      <c r="D210" s="20"/>
      <c r="E210" s="20"/>
      <c r="F210" s="1" t="s">
        <v>85</v>
      </c>
      <c r="G210" s="9" t="s">
        <v>297</v>
      </c>
      <c r="H210" s="11">
        <v>2</v>
      </c>
      <c r="I210" s="11">
        <v>1</v>
      </c>
      <c r="J210" s="11">
        <v>1</v>
      </c>
      <c r="K210" s="11" t="s">
        <v>58</v>
      </c>
    </row>
    <row r="211" spans="1:11" x14ac:dyDescent="0.2">
      <c r="A211" s="15" t="s">
        <v>41</v>
      </c>
      <c r="B211" s="18">
        <v>3443</v>
      </c>
      <c r="C211" s="18">
        <v>0.96242774566473988</v>
      </c>
      <c r="D211" s="18">
        <v>0.50564355848239451</v>
      </c>
      <c r="E211" s="18" t="s">
        <v>67</v>
      </c>
      <c r="F211" s="1" t="s">
        <v>69</v>
      </c>
      <c r="G211" s="9" t="s">
        <v>298</v>
      </c>
      <c r="H211" s="11">
        <v>83</v>
      </c>
      <c r="I211" s="11">
        <v>0.72727272727272729</v>
      </c>
      <c r="J211" s="11">
        <v>0.2105263157894737</v>
      </c>
      <c r="K211" s="11" t="s">
        <v>58</v>
      </c>
    </row>
    <row r="212" spans="1:11" x14ac:dyDescent="0.2">
      <c r="A212" s="16"/>
      <c r="B212" s="19"/>
      <c r="C212" s="19"/>
      <c r="D212" s="19"/>
      <c r="E212" s="19"/>
      <c r="F212" s="1" t="s">
        <v>70</v>
      </c>
      <c r="G212" s="9" t="s">
        <v>299</v>
      </c>
      <c r="H212" s="11">
        <v>60</v>
      </c>
      <c r="I212" s="11">
        <v>0.8571428571428571</v>
      </c>
      <c r="J212" s="11">
        <v>0.46153846153846151</v>
      </c>
      <c r="K212" s="11" t="s">
        <v>58</v>
      </c>
    </row>
    <row r="213" spans="1:11" x14ac:dyDescent="0.2">
      <c r="A213" s="16"/>
      <c r="B213" s="19"/>
      <c r="C213" s="19"/>
      <c r="D213" s="19"/>
      <c r="E213" s="19"/>
      <c r="F213" s="1" t="s">
        <v>71</v>
      </c>
      <c r="G213" s="9" t="s">
        <v>300</v>
      </c>
      <c r="H213" s="11">
        <v>13</v>
      </c>
      <c r="I213" s="11">
        <v>0.5</v>
      </c>
      <c r="J213" s="11">
        <v>0.33333333333333331</v>
      </c>
      <c r="K213" s="11" t="s">
        <v>63</v>
      </c>
    </row>
    <row r="214" spans="1:11" x14ac:dyDescent="0.2">
      <c r="A214" s="17"/>
      <c r="B214" s="20"/>
      <c r="C214" s="20"/>
      <c r="D214" s="20"/>
      <c r="E214" s="20"/>
      <c r="F214" s="1" t="s">
        <v>80</v>
      </c>
      <c r="G214" s="9" t="s">
        <v>301</v>
      </c>
      <c r="H214" s="11">
        <v>3287</v>
      </c>
      <c r="I214" s="11">
        <v>0.90963855421686746</v>
      </c>
      <c r="J214" s="11">
        <v>0.4546380259485987</v>
      </c>
      <c r="K214" s="11" t="s">
        <v>61</v>
      </c>
    </row>
    <row r="215" spans="1:11" x14ac:dyDescent="0.2">
      <c r="A215" s="15" t="s">
        <v>42</v>
      </c>
      <c r="B215" s="18">
        <v>12188</v>
      </c>
      <c r="C215" s="18">
        <v>0.76412776412776418</v>
      </c>
      <c r="D215" s="18">
        <v>0.65300949764995242</v>
      </c>
      <c r="E215" s="18" t="s">
        <v>60</v>
      </c>
      <c r="F215" s="1" t="s">
        <v>69</v>
      </c>
      <c r="G215" s="9" t="s">
        <v>302</v>
      </c>
      <c r="H215" s="11">
        <v>1605</v>
      </c>
      <c r="I215" s="11">
        <v>0.83536585365853655</v>
      </c>
      <c r="J215" s="11">
        <v>0.31496124031007749</v>
      </c>
      <c r="K215" s="11" t="s">
        <v>60</v>
      </c>
    </row>
    <row r="216" spans="1:11" x14ac:dyDescent="0.2">
      <c r="A216" s="16"/>
      <c r="B216" s="19"/>
      <c r="C216" s="19"/>
      <c r="D216" s="19"/>
      <c r="E216" s="19"/>
      <c r="F216" s="1" t="s">
        <v>70</v>
      </c>
      <c r="G216" s="9" t="s">
        <v>303</v>
      </c>
      <c r="H216" s="11">
        <v>58</v>
      </c>
      <c r="I216" s="11">
        <v>0.7142857142857143</v>
      </c>
      <c r="J216" s="11">
        <v>0.41666666666666663</v>
      </c>
      <c r="K216" s="11" t="s">
        <v>63</v>
      </c>
    </row>
    <row r="217" spans="1:11" x14ac:dyDescent="0.2">
      <c r="A217" s="16"/>
      <c r="B217" s="19"/>
      <c r="C217" s="19"/>
      <c r="D217" s="19"/>
      <c r="E217" s="19"/>
      <c r="F217" s="1" t="s">
        <v>71</v>
      </c>
      <c r="G217" s="9" t="s">
        <v>304</v>
      </c>
      <c r="H217" s="11">
        <v>3424</v>
      </c>
      <c r="I217" s="11">
        <v>0.89306358381502893</v>
      </c>
      <c r="J217" s="11">
        <v>0.62846195803909777</v>
      </c>
      <c r="K217" s="11" t="s">
        <v>67</v>
      </c>
    </row>
    <row r="218" spans="1:11" x14ac:dyDescent="0.2">
      <c r="A218" s="16"/>
      <c r="B218" s="19"/>
      <c r="C218" s="19"/>
      <c r="D218" s="19"/>
      <c r="E218" s="19"/>
      <c r="F218" s="1" t="s">
        <v>80</v>
      </c>
      <c r="G218" s="9" t="s">
        <v>305</v>
      </c>
      <c r="H218" s="11">
        <v>1150</v>
      </c>
      <c r="I218" s="11">
        <v>0.60504201680672265</v>
      </c>
      <c r="J218" s="11">
        <v>0.31400117599059207</v>
      </c>
      <c r="K218" s="11" t="s">
        <v>61</v>
      </c>
    </row>
    <row r="219" spans="1:11" x14ac:dyDescent="0.2">
      <c r="A219" s="16"/>
      <c r="B219" s="19"/>
      <c r="C219" s="19"/>
      <c r="D219" s="19"/>
      <c r="E219" s="19"/>
      <c r="F219" s="1" t="s">
        <v>81</v>
      </c>
      <c r="G219" s="9" t="s">
        <v>306</v>
      </c>
      <c r="H219" s="11">
        <v>5038</v>
      </c>
      <c r="I219" s="11">
        <v>0.88118811881188119</v>
      </c>
      <c r="J219" s="11">
        <v>0.64987760287321883</v>
      </c>
      <c r="K219" s="11" t="s">
        <v>60</v>
      </c>
    </row>
    <row r="220" spans="1:11" x14ac:dyDescent="0.2">
      <c r="A220" s="17"/>
      <c r="B220" s="20"/>
      <c r="C220" s="20"/>
      <c r="D220" s="20"/>
      <c r="E220" s="20"/>
      <c r="F220" s="1" t="s">
        <v>82</v>
      </c>
      <c r="G220" s="9" t="s">
        <v>307</v>
      </c>
      <c r="H220" s="11">
        <v>913</v>
      </c>
      <c r="I220" s="11">
        <v>0.71276595744680848</v>
      </c>
      <c r="J220" s="11">
        <v>0.5313852813852814</v>
      </c>
      <c r="K220" s="11" t="s">
        <v>67</v>
      </c>
    </row>
    <row r="221" spans="1:11" x14ac:dyDescent="0.2">
      <c r="A221" s="15" t="s">
        <v>43</v>
      </c>
      <c r="B221" s="18">
        <v>350</v>
      </c>
      <c r="C221" s="18">
        <v>0.77777777777777779</v>
      </c>
      <c r="D221" s="18">
        <v>0.7166105499438834</v>
      </c>
      <c r="E221" s="18" t="s">
        <v>64</v>
      </c>
      <c r="F221" s="1" t="s">
        <v>69</v>
      </c>
      <c r="G221" s="9" t="s">
        <v>308</v>
      </c>
      <c r="H221" s="11">
        <v>59</v>
      </c>
      <c r="I221" s="11">
        <v>0.42857142857142855</v>
      </c>
      <c r="J221" s="11">
        <v>0.22222222222222221</v>
      </c>
      <c r="K221" s="11" t="s">
        <v>63</v>
      </c>
    </row>
    <row r="222" spans="1:11" x14ac:dyDescent="0.2">
      <c r="A222" s="16"/>
      <c r="B222" s="19"/>
      <c r="C222" s="19"/>
      <c r="D222" s="19"/>
      <c r="E222" s="19"/>
      <c r="F222" s="1" t="s">
        <v>70</v>
      </c>
      <c r="G222" s="9" t="s">
        <v>309</v>
      </c>
      <c r="H222" s="11">
        <v>168</v>
      </c>
      <c r="I222" s="11">
        <v>0.84210526315789469</v>
      </c>
      <c r="J222" s="11">
        <v>0.57435897435897443</v>
      </c>
      <c r="K222" s="11" t="s">
        <v>67</v>
      </c>
    </row>
    <row r="223" spans="1:11" x14ac:dyDescent="0.2">
      <c r="A223" s="17"/>
      <c r="B223" s="20"/>
      <c r="C223" s="20"/>
      <c r="D223" s="20"/>
      <c r="E223" s="20"/>
      <c r="F223" s="1" t="s">
        <v>71</v>
      </c>
      <c r="G223" s="9" t="s">
        <v>310</v>
      </c>
      <c r="H223" s="11">
        <v>123</v>
      </c>
      <c r="I223" s="11">
        <v>0.7142857142857143</v>
      </c>
      <c r="J223" s="11">
        <v>0.27777777777777773</v>
      </c>
      <c r="K223" s="11" t="s">
        <v>63</v>
      </c>
    </row>
    <row r="224" spans="1:11" x14ac:dyDescent="0.2">
      <c r="A224" s="5" t="s">
        <v>44</v>
      </c>
      <c r="B224" s="7">
        <v>11</v>
      </c>
      <c r="C224" s="7">
        <v>1</v>
      </c>
      <c r="D224" s="7">
        <v>1</v>
      </c>
      <c r="E224" s="7" t="s">
        <v>58</v>
      </c>
      <c r="F224" s="1" t="s">
        <v>69</v>
      </c>
      <c r="G224" s="9" t="s">
        <v>311</v>
      </c>
      <c r="H224" s="11">
        <v>11</v>
      </c>
      <c r="I224" s="11">
        <v>0.5</v>
      </c>
      <c r="J224" s="11">
        <v>0.33333333333333331</v>
      </c>
      <c r="K224" s="11" t="s">
        <v>63</v>
      </c>
    </row>
    <row r="225" spans="1:11" x14ac:dyDescent="0.2">
      <c r="A225" s="15" t="s">
        <v>45</v>
      </c>
      <c r="B225" s="18">
        <v>35338</v>
      </c>
      <c r="C225" s="18">
        <v>0.95473833097595473</v>
      </c>
      <c r="D225" s="18">
        <v>0.66776840716557928</v>
      </c>
      <c r="E225" s="18" t="s">
        <v>60</v>
      </c>
      <c r="F225" s="1" t="s">
        <v>69</v>
      </c>
      <c r="G225" s="9" t="s">
        <v>312</v>
      </c>
      <c r="H225" s="11">
        <v>649</v>
      </c>
      <c r="I225" s="11">
        <v>0.62686567164179108</v>
      </c>
      <c r="J225" s="11">
        <v>0.6031972789115646</v>
      </c>
      <c r="K225" s="11" t="s">
        <v>67</v>
      </c>
    </row>
    <row r="226" spans="1:11" x14ac:dyDescent="0.2">
      <c r="A226" s="16"/>
      <c r="B226" s="19"/>
      <c r="C226" s="19"/>
      <c r="D226" s="19"/>
      <c r="E226" s="19"/>
      <c r="F226" s="1" t="s">
        <v>70</v>
      </c>
      <c r="G226" s="9" t="s">
        <v>313</v>
      </c>
      <c r="H226" s="11">
        <v>166</v>
      </c>
      <c r="I226" s="11">
        <v>0.73684210526315785</v>
      </c>
      <c r="J226" s="11">
        <v>0.2121212121212121</v>
      </c>
      <c r="K226" s="11" t="s">
        <v>63</v>
      </c>
    </row>
    <row r="227" spans="1:11" x14ac:dyDescent="0.2">
      <c r="A227" s="16"/>
      <c r="B227" s="19"/>
      <c r="C227" s="19"/>
      <c r="D227" s="19"/>
      <c r="E227" s="19"/>
      <c r="F227" s="1" t="s">
        <v>71</v>
      </c>
      <c r="G227" s="9" t="s">
        <v>314</v>
      </c>
      <c r="H227" s="11">
        <v>12446</v>
      </c>
      <c r="I227" s="11">
        <v>0.74538152610441766</v>
      </c>
      <c r="J227" s="11">
        <v>0.74099624552347088</v>
      </c>
      <c r="K227" s="11" t="s">
        <v>67</v>
      </c>
    </row>
    <row r="228" spans="1:11" x14ac:dyDescent="0.2">
      <c r="A228" s="16"/>
      <c r="B228" s="19"/>
      <c r="C228" s="19"/>
      <c r="D228" s="19"/>
      <c r="E228" s="19"/>
      <c r="F228" s="1" t="s">
        <v>80</v>
      </c>
      <c r="G228" s="9" t="s">
        <v>315</v>
      </c>
      <c r="H228" s="11">
        <v>17037</v>
      </c>
      <c r="I228" s="11">
        <v>0.96189917936694025</v>
      </c>
      <c r="J228" s="11">
        <v>0.4443075540240698</v>
      </c>
      <c r="K228" s="11" t="s">
        <v>64</v>
      </c>
    </row>
    <row r="229" spans="1:11" x14ac:dyDescent="0.2">
      <c r="A229" s="16"/>
      <c r="B229" s="19"/>
      <c r="C229" s="19"/>
      <c r="D229" s="19"/>
      <c r="E229" s="19"/>
      <c r="F229" s="1" t="s">
        <v>81</v>
      </c>
      <c r="G229" s="9" t="s">
        <v>316</v>
      </c>
      <c r="H229" s="11">
        <v>4990</v>
      </c>
      <c r="I229" s="11">
        <v>0.76646706586826352</v>
      </c>
      <c r="J229" s="11">
        <v>0.53595457537853852</v>
      </c>
      <c r="K229" s="11" t="s">
        <v>60</v>
      </c>
    </row>
    <row r="230" spans="1:11" x14ac:dyDescent="0.2">
      <c r="A230" s="17"/>
      <c r="B230" s="20"/>
      <c r="C230" s="20"/>
      <c r="D230" s="20"/>
      <c r="E230" s="20"/>
      <c r="F230" s="1" t="s">
        <v>82</v>
      </c>
      <c r="G230" s="9" t="s">
        <v>317</v>
      </c>
      <c r="H230" s="11">
        <v>50</v>
      </c>
      <c r="I230" s="11">
        <v>0.66666666666666663</v>
      </c>
      <c r="J230" s="11">
        <v>0.625</v>
      </c>
      <c r="K230" s="11" t="s">
        <v>63</v>
      </c>
    </row>
    <row r="231" spans="1:11" x14ac:dyDescent="0.2">
      <c r="A231" s="15" t="s">
        <v>46</v>
      </c>
      <c r="B231" s="18">
        <v>15068</v>
      </c>
      <c r="C231" s="18">
        <v>0.82847682119205301</v>
      </c>
      <c r="D231" s="18">
        <v>0.78461024974235605</v>
      </c>
      <c r="E231" s="18" t="s">
        <v>60</v>
      </c>
      <c r="F231" s="1" t="s">
        <v>69</v>
      </c>
      <c r="G231" s="9" t="s">
        <v>318</v>
      </c>
      <c r="H231" s="11">
        <v>983</v>
      </c>
      <c r="I231" s="11">
        <v>0.62745098039215685</v>
      </c>
      <c r="J231" s="11">
        <v>0.49604175423847557</v>
      </c>
      <c r="K231" s="11" t="s">
        <v>67</v>
      </c>
    </row>
    <row r="232" spans="1:11" x14ac:dyDescent="0.2">
      <c r="A232" s="16"/>
      <c r="B232" s="19"/>
      <c r="C232" s="19"/>
      <c r="D232" s="19"/>
      <c r="E232" s="19"/>
      <c r="F232" s="1" t="s">
        <v>70</v>
      </c>
      <c r="G232" s="9" t="s">
        <v>319</v>
      </c>
      <c r="H232" s="11">
        <v>4853</v>
      </c>
      <c r="I232" s="11">
        <v>0.84426229508196726</v>
      </c>
      <c r="J232" s="11">
        <v>0.28130917651875736</v>
      </c>
      <c r="K232" s="11" t="s">
        <v>60</v>
      </c>
    </row>
    <row r="233" spans="1:11" x14ac:dyDescent="0.2">
      <c r="A233" s="16"/>
      <c r="B233" s="19"/>
      <c r="C233" s="19"/>
      <c r="D233" s="19"/>
      <c r="E233" s="19"/>
      <c r="F233" s="1" t="s">
        <v>71</v>
      </c>
      <c r="G233" s="9" t="s">
        <v>320</v>
      </c>
      <c r="H233" s="11">
        <v>1589</v>
      </c>
      <c r="I233" s="11">
        <v>0.69565217391304346</v>
      </c>
      <c r="J233" s="11">
        <v>0.5389997798212518</v>
      </c>
      <c r="K233" s="11" t="s">
        <v>62</v>
      </c>
    </row>
    <row r="234" spans="1:11" x14ac:dyDescent="0.2">
      <c r="A234" s="16"/>
      <c r="B234" s="19"/>
      <c r="C234" s="19"/>
      <c r="D234" s="19"/>
      <c r="E234" s="19"/>
      <c r="F234" s="1" t="s">
        <v>80</v>
      </c>
      <c r="G234" s="9" t="s">
        <v>321</v>
      </c>
      <c r="H234" s="11">
        <v>743</v>
      </c>
      <c r="I234" s="11">
        <v>0.72151898734177211</v>
      </c>
      <c r="J234" s="11">
        <v>0.31546381546381547</v>
      </c>
      <c r="K234" s="11" t="s">
        <v>60</v>
      </c>
    </row>
    <row r="235" spans="1:11" x14ac:dyDescent="0.2">
      <c r="A235" s="16"/>
      <c r="B235" s="19"/>
      <c r="C235" s="19"/>
      <c r="D235" s="19"/>
      <c r="E235" s="19"/>
      <c r="F235" s="1" t="s">
        <v>81</v>
      </c>
      <c r="G235" s="9" t="s">
        <v>322</v>
      </c>
      <c r="H235" s="11">
        <v>5477</v>
      </c>
      <c r="I235" s="11">
        <v>0.73960216998191675</v>
      </c>
      <c r="J235" s="11">
        <v>0.60027749097204242</v>
      </c>
      <c r="K235" s="11" t="s">
        <v>67</v>
      </c>
    </row>
    <row r="236" spans="1:11" x14ac:dyDescent="0.2">
      <c r="A236" s="17"/>
      <c r="B236" s="20"/>
      <c r="C236" s="20"/>
      <c r="D236" s="20"/>
      <c r="E236" s="20"/>
      <c r="F236" s="1" t="s">
        <v>82</v>
      </c>
      <c r="G236" s="9" t="s">
        <v>323</v>
      </c>
      <c r="H236" s="11">
        <v>1423</v>
      </c>
      <c r="I236" s="11">
        <v>0.82638888888888884</v>
      </c>
      <c r="J236" s="11">
        <v>0.5127679055887141</v>
      </c>
      <c r="K236" s="11" t="s">
        <v>61</v>
      </c>
    </row>
    <row r="237" spans="1:11" x14ac:dyDescent="0.2">
      <c r="A237" s="15" t="s">
        <v>47</v>
      </c>
      <c r="B237" s="18">
        <v>73554</v>
      </c>
      <c r="C237" s="18">
        <v>0.88038017651052269</v>
      </c>
      <c r="D237" s="18">
        <v>0.44020520976107591</v>
      </c>
      <c r="E237" s="18" t="s">
        <v>60</v>
      </c>
      <c r="F237" s="1" t="s">
        <v>69</v>
      </c>
      <c r="G237" s="9" t="s">
        <v>324</v>
      </c>
      <c r="H237" s="11">
        <v>46</v>
      </c>
      <c r="I237" s="11">
        <v>0.33333333333333331</v>
      </c>
      <c r="J237" s="11">
        <v>0.1</v>
      </c>
      <c r="K237" s="11" t="s">
        <v>63</v>
      </c>
    </row>
    <row r="238" spans="1:11" x14ac:dyDescent="0.2">
      <c r="A238" s="16"/>
      <c r="B238" s="19"/>
      <c r="C238" s="19"/>
      <c r="D238" s="19"/>
      <c r="E238" s="19"/>
      <c r="F238" s="1" t="s">
        <v>70</v>
      </c>
      <c r="G238" s="9" t="s">
        <v>325</v>
      </c>
      <c r="H238" s="11">
        <v>96</v>
      </c>
      <c r="I238" s="11">
        <v>0.5</v>
      </c>
      <c r="J238" s="11">
        <v>0.26666666666666666</v>
      </c>
      <c r="K238" s="11" t="s">
        <v>63</v>
      </c>
    </row>
    <row r="239" spans="1:11" x14ac:dyDescent="0.2">
      <c r="A239" s="16"/>
      <c r="B239" s="19"/>
      <c r="C239" s="19"/>
      <c r="D239" s="19"/>
      <c r="E239" s="19"/>
      <c r="F239" s="1" t="s">
        <v>72</v>
      </c>
      <c r="G239" s="9" t="s">
        <v>326</v>
      </c>
      <c r="H239" s="11">
        <v>177</v>
      </c>
      <c r="I239" s="11">
        <v>0.18181818181818182</v>
      </c>
      <c r="J239" s="11">
        <v>6.8888888888888888E-2</v>
      </c>
      <c r="K239" s="11" t="s">
        <v>64</v>
      </c>
    </row>
    <row r="240" spans="1:11" x14ac:dyDescent="0.2">
      <c r="A240" s="16"/>
      <c r="B240" s="19"/>
      <c r="C240" s="19"/>
      <c r="D240" s="19"/>
      <c r="E240" s="19"/>
      <c r="F240" s="1" t="s">
        <v>73</v>
      </c>
      <c r="G240" s="9" t="s">
        <v>327</v>
      </c>
      <c r="H240" s="11">
        <v>53</v>
      </c>
      <c r="I240" s="11">
        <v>0.5</v>
      </c>
      <c r="J240" s="11">
        <v>0.22222222222222221</v>
      </c>
      <c r="K240" s="11" t="s">
        <v>63</v>
      </c>
    </row>
    <row r="241" spans="1:11" ht="25.5" x14ac:dyDescent="0.2">
      <c r="A241" s="16"/>
      <c r="B241" s="19"/>
      <c r="C241" s="19"/>
      <c r="D241" s="19"/>
      <c r="E241" s="19"/>
      <c r="F241" s="1" t="s">
        <v>74</v>
      </c>
      <c r="G241" s="9" t="s">
        <v>328</v>
      </c>
      <c r="H241" s="11">
        <v>8778</v>
      </c>
      <c r="I241" s="11">
        <v>0.88749999999999996</v>
      </c>
      <c r="J241" s="11">
        <v>0.69462650280138161</v>
      </c>
      <c r="K241" s="11" t="s">
        <v>65</v>
      </c>
    </row>
    <row r="242" spans="1:11" x14ac:dyDescent="0.2">
      <c r="A242" s="16"/>
      <c r="B242" s="19"/>
      <c r="C242" s="19"/>
      <c r="D242" s="19"/>
      <c r="E242" s="19"/>
      <c r="F242" s="1" t="s">
        <v>75</v>
      </c>
      <c r="G242" s="9" t="s">
        <v>329</v>
      </c>
      <c r="H242" s="11">
        <v>1226</v>
      </c>
      <c r="I242" s="11">
        <v>0.5703125</v>
      </c>
      <c r="J242" s="11">
        <v>0.46967224694497423</v>
      </c>
      <c r="K242" s="11" t="s">
        <v>67</v>
      </c>
    </row>
    <row r="243" spans="1:11" x14ac:dyDescent="0.2">
      <c r="A243" s="16"/>
      <c r="B243" s="19"/>
      <c r="C243" s="19"/>
      <c r="D243" s="19"/>
      <c r="E243" s="19"/>
      <c r="F243" s="1" t="s">
        <v>76</v>
      </c>
      <c r="G243" s="9" t="s">
        <v>330</v>
      </c>
      <c r="H243" s="11">
        <v>3305</v>
      </c>
      <c r="I243" s="11">
        <v>0.7357357357357357</v>
      </c>
      <c r="J243" s="11">
        <v>0.29655970366048129</v>
      </c>
      <c r="K243" s="11" t="s">
        <v>65</v>
      </c>
    </row>
    <row r="244" spans="1:11" x14ac:dyDescent="0.2">
      <c r="A244" s="16"/>
      <c r="B244" s="19"/>
      <c r="C244" s="19"/>
      <c r="D244" s="19"/>
      <c r="E244" s="19"/>
      <c r="F244" s="1" t="s">
        <v>77</v>
      </c>
      <c r="G244" s="9" t="s">
        <v>331</v>
      </c>
      <c r="H244" s="11">
        <v>494</v>
      </c>
      <c r="I244" s="11">
        <v>0.57692307692307687</v>
      </c>
      <c r="J244" s="11">
        <v>0.57713450292397661</v>
      </c>
      <c r="K244" s="11" t="s">
        <v>67</v>
      </c>
    </row>
    <row r="245" spans="1:11" ht="25.5" x14ac:dyDescent="0.2">
      <c r="A245" s="16"/>
      <c r="B245" s="19"/>
      <c r="C245" s="19"/>
      <c r="D245" s="19"/>
      <c r="E245" s="19"/>
      <c r="F245" s="1" t="s">
        <v>78</v>
      </c>
      <c r="G245" s="9" t="s">
        <v>332</v>
      </c>
      <c r="H245" s="11">
        <v>51</v>
      </c>
      <c r="I245" s="11">
        <v>0.66666666666666663</v>
      </c>
      <c r="J245" s="11">
        <v>0.4</v>
      </c>
      <c r="K245" s="11" t="s">
        <v>63</v>
      </c>
    </row>
    <row r="246" spans="1:11" x14ac:dyDescent="0.2">
      <c r="A246" s="16"/>
      <c r="B246" s="19"/>
      <c r="C246" s="19"/>
      <c r="D246" s="19"/>
      <c r="E246" s="19"/>
      <c r="F246" s="1" t="s">
        <v>79</v>
      </c>
      <c r="G246" s="9" t="s">
        <v>333</v>
      </c>
      <c r="H246" s="11">
        <v>222</v>
      </c>
      <c r="I246" s="11">
        <v>0.91304347826086951</v>
      </c>
      <c r="J246" s="11">
        <v>0.47727272727272724</v>
      </c>
      <c r="K246" s="11" t="s">
        <v>58</v>
      </c>
    </row>
    <row r="247" spans="1:11" x14ac:dyDescent="0.2">
      <c r="A247" s="16"/>
      <c r="B247" s="19"/>
      <c r="C247" s="19"/>
      <c r="D247" s="19"/>
      <c r="E247" s="19"/>
      <c r="F247" s="1" t="s">
        <v>87</v>
      </c>
      <c r="G247" s="9" t="s">
        <v>334</v>
      </c>
      <c r="H247" s="11">
        <v>810</v>
      </c>
      <c r="I247" s="11">
        <v>0.73255813953488358</v>
      </c>
      <c r="J247" s="11">
        <v>0.41080265354121615</v>
      </c>
      <c r="K247" s="11" t="s">
        <v>59</v>
      </c>
    </row>
    <row r="248" spans="1:11" x14ac:dyDescent="0.2">
      <c r="A248" s="16"/>
      <c r="B248" s="19"/>
      <c r="C248" s="19"/>
      <c r="D248" s="19"/>
      <c r="E248" s="19"/>
      <c r="F248" s="1" t="s">
        <v>71</v>
      </c>
      <c r="G248" s="9" t="s">
        <v>335</v>
      </c>
      <c r="H248" s="11">
        <v>314</v>
      </c>
      <c r="I248" s="11">
        <v>0.75757575757575757</v>
      </c>
      <c r="J248" s="11">
        <v>0.37254901960784309</v>
      </c>
      <c r="K248" s="11" t="s">
        <v>61</v>
      </c>
    </row>
    <row r="249" spans="1:11" x14ac:dyDescent="0.2">
      <c r="A249" s="16"/>
      <c r="B249" s="19"/>
      <c r="C249" s="19"/>
      <c r="D249" s="19"/>
      <c r="E249" s="19"/>
      <c r="F249" s="1" t="s">
        <v>89</v>
      </c>
      <c r="G249" s="9" t="s">
        <v>336</v>
      </c>
      <c r="H249" s="11">
        <v>162</v>
      </c>
      <c r="I249" s="11">
        <v>0.57894736842105265</v>
      </c>
      <c r="J249" s="11">
        <v>0.12222222222222223</v>
      </c>
      <c r="K249" s="11" t="s">
        <v>63</v>
      </c>
    </row>
    <row r="250" spans="1:11" x14ac:dyDescent="0.2">
      <c r="A250" s="16"/>
      <c r="B250" s="19"/>
      <c r="C250" s="19"/>
      <c r="D250" s="19"/>
      <c r="E250" s="19"/>
      <c r="F250" s="1" t="s">
        <v>90</v>
      </c>
      <c r="G250" s="9" t="s">
        <v>337</v>
      </c>
      <c r="H250" s="11">
        <v>4</v>
      </c>
      <c r="I250" s="11">
        <v>1</v>
      </c>
      <c r="J250" s="11">
        <v>1</v>
      </c>
      <c r="K250" s="11" t="s">
        <v>63</v>
      </c>
    </row>
    <row r="251" spans="1:11" x14ac:dyDescent="0.2">
      <c r="A251" s="16"/>
      <c r="B251" s="19"/>
      <c r="C251" s="19"/>
      <c r="D251" s="19"/>
      <c r="E251" s="19"/>
      <c r="F251" s="1" t="s">
        <v>80</v>
      </c>
      <c r="G251" s="9" t="s">
        <v>338</v>
      </c>
      <c r="H251" s="11">
        <v>448</v>
      </c>
      <c r="I251" s="11">
        <v>0.93478260869565222</v>
      </c>
      <c r="J251" s="11">
        <v>0.4831460674157303</v>
      </c>
      <c r="K251" s="11" t="s">
        <v>58</v>
      </c>
    </row>
    <row r="252" spans="1:11" x14ac:dyDescent="0.2">
      <c r="A252" s="16"/>
      <c r="B252" s="19"/>
      <c r="C252" s="19"/>
      <c r="D252" s="19"/>
      <c r="E252" s="19"/>
      <c r="F252" s="1" t="s">
        <v>81</v>
      </c>
      <c r="G252" s="9" t="s">
        <v>339</v>
      </c>
      <c r="H252" s="11">
        <v>4757</v>
      </c>
      <c r="I252" s="11">
        <v>0.70331950207468885</v>
      </c>
      <c r="J252" s="11">
        <v>0.56450265840994907</v>
      </c>
      <c r="K252" s="11" t="s">
        <v>67</v>
      </c>
    </row>
    <row r="253" spans="1:11" x14ac:dyDescent="0.2">
      <c r="A253" s="16"/>
      <c r="B253" s="19"/>
      <c r="C253" s="19"/>
      <c r="D253" s="19"/>
      <c r="E253" s="19"/>
      <c r="F253" s="1" t="s">
        <v>82</v>
      </c>
      <c r="G253" s="9" t="s">
        <v>340</v>
      </c>
      <c r="H253" s="11">
        <v>526</v>
      </c>
      <c r="I253" s="11">
        <v>0.68965517241379315</v>
      </c>
      <c r="J253" s="11">
        <v>0.17321428571428571</v>
      </c>
      <c r="K253" s="11" t="s">
        <v>61</v>
      </c>
    </row>
    <row r="254" spans="1:11" x14ac:dyDescent="0.2">
      <c r="A254" s="16"/>
      <c r="B254" s="19"/>
      <c r="C254" s="19"/>
      <c r="D254" s="19"/>
      <c r="E254" s="19"/>
      <c r="F254" s="1" t="s">
        <v>83</v>
      </c>
      <c r="G254" s="9" t="s">
        <v>341</v>
      </c>
      <c r="H254" s="11">
        <v>22636</v>
      </c>
      <c r="I254" s="11">
        <v>0.81065609863496257</v>
      </c>
      <c r="J254" s="11">
        <v>0.36366540363654087</v>
      </c>
      <c r="K254" s="11" t="s">
        <v>60</v>
      </c>
    </row>
    <row r="255" spans="1:11" x14ac:dyDescent="0.2">
      <c r="A255" s="16"/>
      <c r="B255" s="19"/>
      <c r="C255" s="19"/>
      <c r="D255" s="19"/>
      <c r="E255" s="19"/>
      <c r="F255" s="1" t="s">
        <v>84</v>
      </c>
      <c r="G255" s="9" t="s">
        <v>342</v>
      </c>
      <c r="H255" s="11">
        <v>20</v>
      </c>
      <c r="I255" s="11">
        <v>0.25</v>
      </c>
      <c r="J255" s="11">
        <v>0.1</v>
      </c>
      <c r="K255" s="11" t="s">
        <v>63</v>
      </c>
    </row>
    <row r="256" spans="1:11" x14ac:dyDescent="0.2">
      <c r="A256" s="16"/>
      <c r="B256" s="19"/>
      <c r="C256" s="19"/>
      <c r="D256" s="19"/>
      <c r="E256" s="19"/>
      <c r="F256" s="1" t="s">
        <v>85</v>
      </c>
      <c r="G256" s="9" t="s">
        <v>343</v>
      </c>
      <c r="H256" s="11">
        <v>29136</v>
      </c>
      <c r="I256" s="11">
        <v>0.82556545579163809</v>
      </c>
      <c r="J256" s="11">
        <v>0.61703096658115586</v>
      </c>
      <c r="K256" s="11" t="s">
        <v>60</v>
      </c>
    </row>
    <row r="257" spans="1:11" x14ac:dyDescent="0.2">
      <c r="A257" s="17"/>
      <c r="B257" s="20"/>
      <c r="C257" s="20"/>
      <c r="D257" s="20"/>
      <c r="E257" s="20"/>
      <c r="F257" s="1" t="s">
        <v>86</v>
      </c>
      <c r="G257" s="9" t="s">
        <v>344</v>
      </c>
      <c r="H257" s="11">
        <v>292</v>
      </c>
      <c r="I257" s="11">
        <v>0.74193548387096775</v>
      </c>
      <c r="J257" s="11">
        <v>0.51093807934742308</v>
      </c>
      <c r="K257" s="11" t="s">
        <v>64</v>
      </c>
    </row>
    <row r="258" spans="1:11" x14ac:dyDescent="0.2">
      <c r="A258" s="15" t="s">
        <v>48</v>
      </c>
      <c r="B258" s="18">
        <v>4265</v>
      </c>
      <c r="C258" s="18">
        <v>0.89095127610208813</v>
      </c>
      <c r="D258" s="18">
        <v>0.44025156887242339</v>
      </c>
      <c r="E258" s="18" t="s">
        <v>67</v>
      </c>
      <c r="F258" s="1" t="s">
        <v>69</v>
      </c>
      <c r="G258" s="9" t="s">
        <v>345</v>
      </c>
      <c r="H258" s="11">
        <v>12</v>
      </c>
      <c r="I258" s="11">
        <v>0.5</v>
      </c>
      <c r="J258" s="11">
        <v>0.33333333333333331</v>
      </c>
      <c r="K258" s="11" t="s">
        <v>63</v>
      </c>
    </row>
    <row r="259" spans="1:11" x14ac:dyDescent="0.2">
      <c r="A259" s="16"/>
      <c r="B259" s="19"/>
      <c r="C259" s="19"/>
      <c r="D259" s="19"/>
      <c r="E259" s="19"/>
      <c r="F259" s="1" t="s">
        <v>70</v>
      </c>
      <c r="G259" s="9" t="s">
        <v>346</v>
      </c>
      <c r="H259" s="11">
        <v>2394</v>
      </c>
      <c r="I259" s="11">
        <v>0.56147540983606559</v>
      </c>
      <c r="J259" s="11">
        <v>0.32963980463980463</v>
      </c>
      <c r="K259" s="11" t="s">
        <v>67</v>
      </c>
    </row>
    <row r="260" spans="1:11" x14ac:dyDescent="0.2">
      <c r="A260" s="16"/>
      <c r="B260" s="19"/>
      <c r="C260" s="19"/>
      <c r="D260" s="19"/>
      <c r="E260" s="19"/>
      <c r="F260" s="1" t="s">
        <v>71</v>
      </c>
      <c r="G260" s="9" t="s">
        <v>347</v>
      </c>
      <c r="H260" s="11">
        <v>171</v>
      </c>
      <c r="I260" s="11">
        <v>0.66666666666666663</v>
      </c>
      <c r="J260" s="11">
        <v>0.29696969696969694</v>
      </c>
      <c r="K260" s="11" t="s">
        <v>61</v>
      </c>
    </row>
    <row r="261" spans="1:11" x14ac:dyDescent="0.2">
      <c r="A261" s="16"/>
      <c r="B261" s="19"/>
      <c r="C261" s="19"/>
      <c r="D261" s="19"/>
      <c r="E261" s="19"/>
      <c r="F261" s="1" t="s">
        <v>80</v>
      </c>
      <c r="G261" s="9" t="s">
        <v>348</v>
      </c>
      <c r="H261" s="11">
        <v>36</v>
      </c>
      <c r="I261" s="11">
        <v>0.6</v>
      </c>
      <c r="J261" s="11">
        <v>0.37499999999999994</v>
      </c>
      <c r="K261" s="11" t="s">
        <v>63</v>
      </c>
    </row>
    <row r="262" spans="1:11" x14ac:dyDescent="0.2">
      <c r="A262" s="16"/>
      <c r="B262" s="19"/>
      <c r="C262" s="19"/>
      <c r="D262" s="19"/>
      <c r="E262" s="19"/>
      <c r="F262" s="1" t="s">
        <v>81</v>
      </c>
      <c r="G262" s="9" t="s">
        <v>349</v>
      </c>
      <c r="H262" s="11">
        <v>15</v>
      </c>
      <c r="I262" s="11">
        <v>0.5</v>
      </c>
      <c r="J262" s="11">
        <v>0.33333333333333331</v>
      </c>
      <c r="K262" s="11" t="s">
        <v>63</v>
      </c>
    </row>
    <row r="263" spans="1:11" x14ac:dyDescent="0.2">
      <c r="A263" s="16"/>
      <c r="B263" s="19"/>
      <c r="C263" s="19"/>
      <c r="D263" s="19"/>
      <c r="E263" s="19"/>
      <c r="F263" s="1" t="s">
        <v>82</v>
      </c>
      <c r="G263" s="9" t="s">
        <v>350</v>
      </c>
      <c r="H263" s="11">
        <v>84</v>
      </c>
      <c r="I263" s="11">
        <v>0.55555555555555558</v>
      </c>
      <c r="J263" s="11">
        <v>0.35714285714285715</v>
      </c>
      <c r="K263" s="11" t="s">
        <v>61</v>
      </c>
    </row>
    <row r="264" spans="1:11" x14ac:dyDescent="0.2">
      <c r="A264" s="17"/>
      <c r="B264" s="20"/>
      <c r="C264" s="20"/>
      <c r="D264" s="20"/>
      <c r="E264" s="20"/>
      <c r="F264" s="1" t="s">
        <v>83</v>
      </c>
      <c r="G264" s="9" t="s">
        <v>351</v>
      </c>
      <c r="H264" s="11">
        <v>1553</v>
      </c>
      <c r="I264" s="11">
        <v>0.62893081761006286</v>
      </c>
      <c r="J264" s="11">
        <v>8.4453781512605047E-2</v>
      </c>
      <c r="K264" s="11" t="s">
        <v>61</v>
      </c>
    </row>
    <row r="265" spans="1:11" x14ac:dyDescent="0.2">
      <c r="A265" s="15" t="s">
        <v>49</v>
      </c>
      <c r="B265" s="18">
        <v>8408</v>
      </c>
      <c r="C265" s="18">
        <v>0.83491686460807601</v>
      </c>
      <c r="D265" s="18">
        <v>0.61220906140008002</v>
      </c>
      <c r="E265" s="18" t="s">
        <v>68</v>
      </c>
      <c r="F265" s="1" t="s">
        <v>69</v>
      </c>
      <c r="G265" s="9" t="s">
        <v>352</v>
      </c>
      <c r="H265" s="11">
        <v>4873</v>
      </c>
      <c r="I265" s="11">
        <v>0.61507128309572301</v>
      </c>
      <c r="J265" s="11">
        <v>0.45934940773009136</v>
      </c>
      <c r="K265" s="11" t="s">
        <v>60</v>
      </c>
    </row>
    <row r="266" spans="1:11" x14ac:dyDescent="0.2">
      <c r="A266" s="16"/>
      <c r="B266" s="19"/>
      <c r="C266" s="19"/>
      <c r="D266" s="19"/>
      <c r="E266" s="19"/>
      <c r="F266" s="1" t="s">
        <v>70</v>
      </c>
      <c r="G266" s="9" t="s">
        <v>353</v>
      </c>
      <c r="H266" s="11">
        <v>3296</v>
      </c>
      <c r="I266" s="11">
        <v>0.79090909090909089</v>
      </c>
      <c r="J266" s="11">
        <v>0.58294256960716373</v>
      </c>
      <c r="K266" s="11" t="s">
        <v>62</v>
      </c>
    </row>
    <row r="267" spans="1:11" x14ac:dyDescent="0.2">
      <c r="A267" s="16"/>
      <c r="B267" s="19"/>
      <c r="C267" s="19"/>
      <c r="D267" s="19"/>
      <c r="E267" s="19"/>
      <c r="F267" s="1" t="s">
        <v>71</v>
      </c>
      <c r="G267" s="9" t="s">
        <v>354</v>
      </c>
      <c r="H267" s="11">
        <v>89</v>
      </c>
      <c r="I267" s="11">
        <v>1</v>
      </c>
      <c r="J267" s="11">
        <v>1</v>
      </c>
      <c r="K267" s="11" t="s">
        <v>58</v>
      </c>
    </row>
    <row r="268" spans="1:11" x14ac:dyDescent="0.2">
      <c r="A268" s="17"/>
      <c r="B268" s="20"/>
      <c r="C268" s="20"/>
      <c r="D268" s="20"/>
      <c r="E268" s="20"/>
      <c r="F268" s="1" t="s">
        <v>80</v>
      </c>
      <c r="G268" s="9" t="s">
        <v>355</v>
      </c>
      <c r="H268" s="11">
        <v>150</v>
      </c>
      <c r="I268" s="11">
        <v>0.3888888888888889</v>
      </c>
      <c r="J268" s="11">
        <v>0.14596273291925468</v>
      </c>
      <c r="K268" s="11" t="s">
        <v>60</v>
      </c>
    </row>
    <row r="269" spans="1:11" x14ac:dyDescent="0.2">
      <c r="A269" s="15" t="s">
        <v>50</v>
      </c>
      <c r="B269" s="18">
        <v>143</v>
      </c>
      <c r="C269" s="18">
        <v>0.52941176470588236</v>
      </c>
      <c r="D269" s="18">
        <v>0.40064102564102566</v>
      </c>
      <c r="E269" s="18" t="s">
        <v>64</v>
      </c>
      <c r="F269" s="1" t="s">
        <v>69</v>
      </c>
      <c r="G269" s="9" t="s">
        <v>356</v>
      </c>
      <c r="H269" s="11">
        <v>41</v>
      </c>
      <c r="I269" s="11">
        <v>0.80000000000000016</v>
      </c>
      <c r="J269" s="11">
        <v>0.44444444444444448</v>
      </c>
      <c r="K269" s="11" t="s">
        <v>58</v>
      </c>
    </row>
    <row r="270" spans="1:11" x14ac:dyDescent="0.2">
      <c r="A270" s="16"/>
      <c r="B270" s="19"/>
      <c r="C270" s="19"/>
      <c r="D270" s="19"/>
      <c r="E270" s="19"/>
      <c r="F270" s="1" t="s">
        <v>70</v>
      </c>
      <c r="G270" s="9" t="s">
        <v>357</v>
      </c>
      <c r="H270" s="11">
        <v>45</v>
      </c>
      <c r="I270" s="11">
        <v>0.5714285714285714</v>
      </c>
      <c r="J270" s="11">
        <v>0.18181818181818182</v>
      </c>
      <c r="K270" s="11" t="s">
        <v>63</v>
      </c>
    </row>
    <row r="271" spans="1:11" x14ac:dyDescent="0.2">
      <c r="A271" s="16"/>
      <c r="B271" s="19"/>
      <c r="C271" s="19"/>
      <c r="D271" s="19"/>
      <c r="E271" s="19"/>
      <c r="F271" s="1" t="s">
        <v>71</v>
      </c>
      <c r="G271" s="9" t="s">
        <v>358</v>
      </c>
      <c r="H271" s="11">
        <v>35</v>
      </c>
      <c r="I271" s="11">
        <v>0.5</v>
      </c>
      <c r="J271" s="11">
        <v>0.30952380952380953</v>
      </c>
      <c r="K271" s="11" t="s">
        <v>63</v>
      </c>
    </row>
    <row r="272" spans="1:11" x14ac:dyDescent="0.2">
      <c r="A272" s="17"/>
      <c r="B272" s="20"/>
      <c r="C272" s="20"/>
      <c r="D272" s="20"/>
      <c r="E272" s="20"/>
      <c r="F272" s="1" t="s">
        <v>80</v>
      </c>
      <c r="G272" s="9" t="s">
        <v>359</v>
      </c>
      <c r="H272" s="11">
        <v>22</v>
      </c>
      <c r="I272" s="11">
        <v>1</v>
      </c>
      <c r="J272" s="11">
        <v>1</v>
      </c>
      <c r="K272" s="11" t="s">
        <v>58</v>
      </c>
    </row>
    <row r="273" spans="1:11" x14ac:dyDescent="0.2">
      <c r="A273" s="15" t="s">
        <v>51</v>
      </c>
      <c r="B273" s="18">
        <v>2358</v>
      </c>
      <c r="C273" s="18">
        <v>0.69456066945606698</v>
      </c>
      <c r="D273" s="18">
        <v>0.57681644419377076</v>
      </c>
      <c r="E273" s="18" t="s">
        <v>67</v>
      </c>
      <c r="F273" s="1" t="s">
        <v>69</v>
      </c>
      <c r="G273" s="9" t="s">
        <v>360</v>
      </c>
      <c r="H273" s="11">
        <v>51</v>
      </c>
      <c r="I273" s="11">
        <v>0.5</v>
      </c>
      <c r="J273" s="11">
        <v>0.2533333333333333</v>
      </c>
      <c r="K273" s="11" t="s">
        <v>63</v>
      </c>
    </row>
    <row r="274" spans="1:11" x14ac:dyDescent="0.2">
      <c r="A274" s="16"/>
      <c r="B274" s="19"/>
      <c r="C274" s="19"/>
      <c r="D274" s="19"/>
      <c r="E274" s="19"/>
      <c r="F274" s="1" t="s">
        <v>70</v>
      </c>
      <c r="G274" s="9" t="s">
        <v>361</v>
      </c>
      <c r="H274" s="11">
        <v>1045</v>
      </c>
      <c r="I274" s="11">
        <v>0.79245283018867929</v>
      </c>
      <c r="J274" s="11">
        <v>0.55656814449917902</v>
      </c>
      <c r="K274" s="11" t="s">
        <v>64</v>
      </c>
    </row>
    <row r="275" spans="1:11" x14ac:dyDescent="0.2">
      <c r="A275" s="16"/>
      <c r="B275" s="19"/>
      <c r="C275" s="19"/>
      <c r="D275" s="19"/>
      <c r="E275" s="19"/>
      <c r="F275" s="1" t="s">
        <v>71</v>
      </c>
      <c r="G275" s="9" t="s">
        <v>362</v>
      </c>
      <c r="H275" s="11">
        <v>391</v>
      </c>
      <c r="I275" s="11">
        <v>0.31818181818181818</v>
      </c>
      <c r="J275" s="11">
        <v>9.0382819794584499E-2</v>
      </c>
      <c r="K275" s="11" t="s">
        <v>66</v>
      </c>
    </row>
    <row r="276" spans="1:11" x14ac:dyDescent="0.2">
      <c r="A276" s="16"/>
      <c r="B276" s="19"/>
      <c r="C276" s="19"/>
      <c r="D276" s="19"/>
      <c r="E276" s="19"/>
      <c r="F276" s="1" t="s">
        <v>80</v>
      </c>
      <c r="G276" s="9" t="s">
        <v>363</v>
      </c>
      <c r="H276" s="11">
        <v>339</v>
      </c>
      <c r="I276" s="11">
        <v>0.76470588235294124</v>
      </c>
      <c r="J276" s="11">
        <v>0.53103448275862064</v>
      </c>
      <c r="K276" s="11" t="s">
        <v>67</v>
      </c>
    </row>
    <row r="277" spans="1:11" x14ac:dyDescent="0.2">
      <c r="A277" s="16"/>
      <c r="B277" s="19"/>
      <c r="C277" s="19"/>
      <c r="D277" s="19"/>
      <c r="E277" s="19"/>
      <c r="F277" s="1" t="s">
        <v>81</v>
      </c>
      <c r="G277" s="9" t="s">
        <v>364</v>
      </c>
      <c r="H277" s="11">
        <v>476</v>
      </c>
      <c r="I277" s="11">
        <v>0.45098039215686275</v>
      </c>
      <c r="J277" s="11">
        <v>0.26594794094794094</v>
      </c>
      <c r="K277" s="11" t="s">
        <v>65</v>
      </c>
    </row>
    <row r="278" spans="1:11" x14ac:dyDescent="0.2">
      <c r="A278" s="17"/>
      <c r="B278" s="20"/>
      <c r="C278" s="20"/>
      <c r="D278" s="20"/>
      <c r="E278" s="20"/>
      <c r="F278" s="1" t="s">
        <v>82</v>
      </c>
      <c r="G278" s="9" t="s">
        <v>365</v>
      </c>
      <c r="H278" s="11">
        <v>56</v>
      </c>
      <c r="I278" s="11">
        <v>0.5714285714285714</v>
      </c>
      <c r="J278" s="11">
        <v>0.18181818181818182</v>
      </c>
      <c r="K278" s="11" t="s">
        <v>63</v>
      </c>
    </row>
    <row r="279" spans="1:11" ht="25.5" x14ac:dyDescent="0.2">
      <c r="A279" s="15" t="s">
        <v>52</v>
      </c>
      <c r="B279" s="18">
        <v>4266</v>
      </c>
      <c r="C279" s="18">
        <v>0.89791183294663557</v>
      </c>
      <c r="D279" s="18">
        <v>0.55129065997853566</v>
      </c>
      <c r="E279" s="18" t="s">
        <v>61</v>
      </c>
      <c r="F279" s="1" t="s">
        <v>69</v>
      </c>
      <c r="G279" s="9" t="s">
        <v>366</v>
      </c>
      <c r="H279" s="11">
        <v>210</v>
      </c>
      <c r="I279" s="11">
        <v>0.56521739130434778</v>
      </c>
      <c r="J279" s="11">
        <v>0.20483870967741935</v>
      </c>
      <c r="K279" s="11" t="s">
        <v>64</v>
      </c>
    </row>
    <row r="280" spans="1:11" x14ac:dyDescent="0.2">
      <c r="A280" s="16"/>
      <c r="B280" s="19"/>
      <c r="C280" s="19"/>
      <c r="D280" s="19"/>
      <c r="E280" s="19"/>
      <c r="F280" s="1" t="s">
        <v>70</v>
      </c>
      <c r="G280" s="9" t="s">
        <v>367</v>
      </c>
      <c r="H280" s="11">
        <v>156</v>
      </c>
      <c r="I280" s="11">
        <v>0.6470588235294118</v>
      </c>
      <c r="J280" s="11">
        <v>0.35164835164835168</v>
      </c>
      <c r="K280" s="11" t="s">
        <v>62</v>
      </c>
    </row>
    <row r="281" spans="1:11" x14ac:dyDescent="0.2">
      <c r="A281" s="16"/>
      <c r="B281" s="19"/>
      <c r="C281" s="19"/>
      <c r="D281" s="19"/>
      <c r="E281" s="19"/>
      <c r="F281" s="1" t="s">
        <v>71</v>
      </c>
      <c r="G281" s="9" t="s">
        <v>368</v>
      </c>
      <c r="H281" s="11">
        <v>18</v>
      </c>
      <c r="I281" s="11">
        <v>0.66666666666666663</v>
      </c>
      <c r="J281" s="11">
        <v>0.4</v>
      </c>
      <c r="K281" s="11" t="s">
        <v>63</v>
      </c>
    </row>
    <row r="282" spans="1:11" x14ac:dyDescent="0.2">
      <c r="A282" s="16"/>
      <c r="B282" s="19"/>
      <c r="C282" s="19"/>
      <c r="D282" s="19"/>
      <c r="E282" s="19"/>
      <c r="F282" s="1" t="s">
        <v>80</v>
      </c>
      <c r="G282" s="9" t="s">
        <v>369</v>
      </c>
      <c r="H282" s="11">
        <v>2343</v>
      </c>
      <c r="I282" s="11">
        <v>0.81434599156118148</v>
      </c>
      <c r="J282" s="11">
        <v>0.42356908280553596</v>
      </c>
      <c r="K282" s="11" t="s">
        <v>60</v>
      </c>
    </row>
    <row r="283" spans="1:11" x14ac:dyDescent="0.2">
      <c r="A283" s="16"/>
      <c r="B283" s="19"/>
      <c r="C283" s="19"/>
      <c r="D283" s="19"/>
      <c r="E283" s="19"/>
      <c r="F283" s="1" t="s">
        <v>82</v>
      </c>
      <c r="G283" s="9" t="s">
        <v>370</v>
      </c>
      <c r="H283" s="11">
        <v>151</v>
      </c>
      <c r="I283" s="11">
        <v>0.58823529411764708</v>
      </c>
      <c r="J283" s="11">
        <v>0.211038961038961</v>
      </c>
      <c r="K283" s="11" t="s">
        <v>60</v>
      </c>
    </row>
    <row r="284" spans="1:11" x14ac:dyDescent="0.2">
      <c r="A284" s="16"/>
      <c r="B284" s="19"/>
      <c r="C284" s="19"/>
      <c r="D284" s="19"/>
      <c r="E284" s="19"/>
      <c r="F284" s="1" t="s">
        <v>83</v>
      </c>
      <c r="G284" s="9" t="s">
        <v>371</v>
      </c>
      <c r="H284" s="11">
        <v>1152</v>
      </c>
      <c r="I284" s="11">
        <v>0.89166666666666672</v>
      </c>
      <c r="J284" s="11">
        <v>0.37343018538341388</v>
      </c>
      <c r="K284" s="11" t="s">
        <v>62</v>
      </c>
    </row>
    <row r="285" spans="1:11" x14ac:dyDescent="0.2">
      <c r="A285" s="17"/>
      <c r="B285" s="20"/>
      <c r="C285" s="20"/>
      <c r="D285" s="20"/>
      <c r="E285" s="20"/>
      <c r="F285" s="1" t="s">
        <v>84</v>
      </c>
      <c r="G285" s="9" t="s">
        <v>372</v>
      </c>
      <c r="H285" s="11">
        <v>234</v>
      </c>
      <c r="I285" s="11">
        <v>0.92</v>
      </c>
      <c r="J285" s="11">
        <v>0.31944444444444448</v>
      </c>
      <c r="K285" s="11" t="s">
        <v>58</v>
      </c>
    </row>
    <row r="286" spans="1:11" x14ac:dyDescent="0.2">
      <c r="A286" s="5" t="s">
        <v>53</v>
      </c>
      <c r="B286" s="7">
        <v>9</v>
      </c>
      <c r="C286" s="7">
        <v>0.5</v>
      </c>
      <c r="D286" s="7">
        <v>0.33333333333333331</v>
      </c>
      <c r="E286" s="7" t="s">
        <v>63</v>
      </c>
      <c r="F286" s="1" t="s">
        <v>69</v>
      </c>
      <c r="G286" s="9" t="s">
        <v>53</v>
      </c>
      <c r="H286" s="11">
        <v>7</v>
      </c>
      <c r="I286" s="11">
        <v>0.5</v>
      </c>
      <c r="J286" s="11">
        <v>0.33333333333333331</v>
      </c>
      <c r="K286" s="11" t="s">
        <v>63</v>
      </c>
    </row>
    <row r="287" spans="1:11" ht="25.5" x14ac:dyDescent="0.2">
      <c r="A287" s="15" t="s">
        <v>54</v>
      </c>
      <c r="B287" s="18">
        <v>966</v>
      </c>
      <c r="C287" s="18">
        <v>0.77777777777777779</v>
      </c>
      <c r="D287" s="18">
        <v>0.54597491170381196</v>
      </c>
      <c r="E287" s="18" t="s">
        <v>64</v>
      </c>
      <c r="F287" s="1" t="s">
        <v>69</v>
      </c>
      <c r="G287" s="9" t="s">
        <v>373</v>
      </c>
      <c r="H287" s="11">
        <v>106</v>
      </c>
      <c r="I287" s="11">
        <v>0.6428571428571429</v>
      </c>
      <c r="J287" s="11">
        <v>0.27999999999999997</v>
      </c>
      <c r="K287" s="11" t="s">
        <v>62</v>
      </c>
    </row>
    <row r="288" spans="1:11" ht="25.5" x14ac:dyDescent="0.2">
      <c r="A288" s="16"/>
      <c r="B288" s="19"/>
      <c r="C288" s="19"/>
      <c r="D288" s="19"/>
      <c r="E288" s="19"/>
      <c r="F288" s="1" t="s">
        <v>70</v>
      </c>
      <c r="G288" s="9" t="s">
        <v>374</v>
      </c>
      <c r="H288" s="11">
        <v>87</v>
      </c>
      <c r="I288" s="11">
        <v>0.9</v>
      </c>
      <c r="J288" s="11">
        <v>0.47368421052631582</v>
      </c>
      <c r="K288" s="11" t="s">
        <v>58</v>
      </c>
    </row>
    <row r="289" spans="1:11" x14ac:dyDescent="0.2">
      <c r="A289" s="16"/>
      <c r="B289" s="19"/>
      <c r="C289" s="19"/>
      <c r="D289" s="19"/>
      <c r="E289" s="19"/>
      <c r="F289" s="1" t="s">
        <v>71</v>
      </c>
      <c r="G289" s="9" t="s">
        <v>375</v>
      </c>
      <c r="H289" s="11">
        <v>109</v>
      </c>
      <c r="I289" s="11">
        <v>0.42857142857142855</v>
      </c>
      <c r="J289" s="11">
        <v>0.12</v>
      </c>
      <c r="K289" s="11" t="s">
        <v>63</v>
      </c>
    </row>
    <row r="290" spans="1:11" x14ac:dyDescent="0.2">
      <c r="A290" s="16"/>
      <c r="B290" s="19"/>
      <c r="C290" s="19"/>
      <c r="D290" s="19"/>
      <c r="E290" s="19"/>
      <c r="F290" s="1" t="s">
        <v>80</v>
      </c>
      <c r="G290" s="9" t="s">
        <v>376</v>
      </c>
      <c r="H290" s="11">
        <v>424</v>
      </c>
      <c r="I290" s="11">
        <v>0.42222222222222222</v>
      </c>
      <c r="J290" s="11">
        <v>0.25253052595245284</v>
      </c>
      <c r="K290" s="11" t="s">
        <v>61</v>
      </c>
    </row>
    <row r="291" spans="1:11" ht="25.5" x14ac:dyDescent="0.2">
      <c r="A291" s="16"/>
      <c r="B291" s="19"/>
      <c r="C291" s="19"/>
      <c r="D291" s="19"/>
      <c r="E291" s="19"/>
      <c r="F291" s="1" t="s">
        <v>81</v>
      </c>
      <c r="G291" s="9" t="s">
        <v>377</v>
      </c>
      <c r="H291" s="11">
        <v>16</v>
      </c>
      <c r="I291" s="11">
        <v>0.33333333333333331</v>
      </c>
      <c r="J291" s="11">
        <v>0.16666666666666666</v>
      </c>
      <c r="K291" s="11" t="s">
        <v>63</v>
      </c>
    </row>
    <row r="292" spans="1:11" x14ac:dyDescent="0.2">
      <c r="A292" s="16"/>
      <c r="B292" s="19"/>
      <c r="C292" s="19"/>
      <c r="D292" s="19"/>
      <c r="E292" s="19"/>
      <c r="F292" s="1" t="s">
        <v>82</v>
      </c>
      <c r="G292" s="9" t="s">
        <v>378</v>
      </c>
      <c r="H292" s="11">
        <v>216</v>
      </c>
      <c r="I292" s="11">
        <v>0.48148148148148145</v>
      </c>
      <c r="J292" s="11">
        <v>6.5000000000000002E-2</v>
      </c>
      <c r="K292" s="11" t="s">
        <v>63</v>
      </c>
    </row>
    <row r="293" spans="1:11" x14ac:dyDescent="0.2">
      <c r="A293" s="17"/>
      <c r="B293" s="20"/>
      <c r="C293" s="20"/>
      <c r="D293" s="20"/>
      <c r="E293" s="20"/>
      <c r="F293" s="1" t="s">
        <v>83</v>
      </c>
      <c r="G293" s="9" t="s">
        <v>379</v>
      </c>
      <c r="H293" s="11">
        <v>8</v>
      </c>
      <c r="I293" s="11">
        <v>0.33333333333333331</v>
      </c>
      <c r="J293" s="11">
        <v>0.16666666666666666</v>
      </c>
      <c r="K293" s="11" t="s">
        <v>63</v>
      </c>
    </row>
    <row r="294" spans="1:11" x14ac:dyDescent="0.2">
      <c r="A294" s="15" t="s">
        <v>55</v>
      </c>
      <c r="B294" s="18">
        <v>1616</v>
      </c>
      <c r="C294" s="18">
        <v>0.68639053254437865</v>
      </c>
      <c r="D294" s="18">
        <v>0.31570066103596506</v>
      </c>
      <c r="E294" s="18" t="s">
        <v>67</v>
      </c>
      <c r="F294" s="1" t="s">
        <v>69</v>
      </c>
      <c r="G294" s="9" t="s">
        <v>380</v>
      </c>
      <c r="H294" s="11">
        <v>112</v>
      </c>
      <c r="I294" s="11">
        <v>0.26666666666666666</v>
      </c>
      <c r="J294" s="11">
        <v>5.2631578947368425E-2</v>
      </c>
      <c r="K294" s="11" t="s">
        <v>63</v>
      </c>
    </row>
    <row r="295" spans="1:11" x14ac:dyDescent="0.2">
      <c r="A295" s="16"/>
      <c r="B295" s="19"/>
      <c r="C295" s="19"/>
      <c r="D295" s="19"/>
      <c r="E295" s="19"/>
      <c r="F295" s="1" t="s">
        <v>70</v>
      </c>
      <c r="G295" s="9" t="s">
        <v>381</v>
      </c>
      <c r="H295" s="11">
        <v>9</v>
      </c>
      <c r="I295" s="11">
        <v>0.5</v>
      </c>
      <c r="J295" s="11">
        <v>0.33333333333333331</v>
      </c>
      <c r="K295" s="11" t="s">
        <v>63</v>
      </c>
    </row>
    <row r="296" spans="1:11" x14ac:dyDescent="0.2">
      <c r="A296" s="16"/>
      <c r="B296" s="19"/>
      <c r="C296" s="19"/>
      <c r="D296" s="19"/>
      <c r="E296" s="19"/>
      <c r="F296" s="1" t="s">
        <v>72</v>
      </c>
      <c r="G296" s="9" t="s">
        <v>382</v>
      </c>
      <c r="H296" s="11">
        <v>57</v>
      </c>
      <c r="I296" s="11">
        <v>0.5714285714285714</v>
      </c>
      <c r="J296" s="11">
        <v>0.24242424242424243</v>
      </c>
      <c r="K296" s="11" t="s">
        <v>63</v>
      </c>
    </row>
    <row r="297" spans="1:11" ht="25.5" x14ac:dyDescent="0.2">
      <c r="A297" s="16"/>
      <c r="B297" s="19"/>
      <c r="C297" s="19"/>
      <c r="D297" s="19"/>
      <c r="E297" s="19"/>
      <c r="F297" s="1" t="s">
        <v>73</v>
      </c>
      <c r="G297" s="9" t="s">
        <v>383</v>
      </c>
      <c r="H297" s="11">
        <v>212</v>
      </c>
      <c r="I297" s="11">
        <v>0.35714285714285715</v>
      </c>
      <c r="J297" s="11">
        <v>6.25E-2</v>
      </c>
      <c r="K297" s="11" t="s">
        <v>63</v>
      </c>
    </row>
    <row r="298" spans="1:11" x14ac:dyDescent="0.2">
      <c r="A298" s="16"/>
      <c r="B298" s="19"/>
      <c r="C298" s="19"/>
      <c r="D298" s="19"/>
      <c r="E298" s="19"/>
      <c r="F298" s="1" t="s">
        <v>74</v>
      </c>
      <c r="G298" s="9" t="s">
        <v>384</v>
      </c>
      <c r="H298" s="11">
        <v>35</v>
      </c>
      <c r="I298" s="11">
        <v>1</v>
      </c>
      <c r="J298" s="11">
        <v>1</v>
      </c>
      <c r="K298" s="11" t="s">
        <v>58</v>
      </c>
    </row>
    <row r="299" spans="1:11" x14ac:dyDescent="0.2">
      <c r="A299" s="16"/>
      <c r="B299" s="19"/>
      <c r="C299" s="19"/>
      <c r="D299" s="19"/>
      <c r="E299" s="19"/>
      <c r="F299" s="1" t="s">
        <v>75</v>
      </c>
      <c r="G299" s="9" t="s">
        <v>385</v>
      </c>
      <c r="H299" s="11">
        <v>7</v>
      </c>
      <c r="I299" s="11">
        <v>0.5</v>
      </c>
      <c r="J299" s="11">
        <v>0.33333333333333331</v>
      </c>
      <c r="K299" s="11" t="s">
        <v>63</v>
      </c>
    </row>
    <row r="300" spans="1:11" x14ac:dyDescent="0.2">
      <c r="A300" s="16"/>
      <c r="B300" s="19"/>
      <c r="C300" s="19"/>
      <c r="D300" s="19"/>
      <c r="E300" s="19"/>
      <c r="F300" s="1" t="s">
        <v>76</v>
      </c>
      <c r="G300" s="9" t="s">
        <v>386</v>
      </c>
      <c r="H300" s="11">
        <v>7</v>
      </c>
      <c r="I300" s="11">
        <v>1</v>
      </c>
      <c r="J300" s="11">
        <v>1</v>
      </c>
      <c r="K300" s="11" t="s">
        <v>58</v>
      </c>
    </row>
    <row r="301" spans="1:11" x14ac:dyDescent="0.2">
      <c r="A301" s="16"/>
      <c r="B301" s="19"/>
      <c r="C301" s="19"/>
      <c r="D301" s="19"/>
      <c r="E301" s="19"/>
      <c r="F301" s="1" t="s">
        <v>77</v>
      </c>
      <c r="G301" s="9" t="s">
        <v>387</v>
      </c>
      <c r="H301" s="11">
        <v>16</v>
      </c>
      <c r="I301" s="11">
        <v>0.33333333333333331</v>
      </c>
      <c r="J301" s="11">
        <v>0.16666666666666666</v>
      </c>
      <c r="K301" s="11" t="s">
        <v>63</v>
      </c>
    </row>
    <row r="302" spans="1:11" x14ac:dyDescent="0.2">
      <c r="A302" s="16"/>
      <c r="B302" s="19"/>
      <c r="C302" s="19"/>
      <c r="D302" s="19"/>
      <c r="E302" s="19"/>
      <c r="F302" s="1" t="s">
        <v>71</v>
      </c>
      <c r="G302" s="9" t="s">
        <v>388</v>
      </c>
      <c r="H302" s="11">
        <v>94</v>
      </c>
      <c r="I302" s="11">
        <v>0.72727272727272729</v>
      </c>
      <c r="J302" s="11">
        <v>0.4210526315789474</v>
      </c>
      <c r="K302" s="11" t="s">
        <v>63</v>
      </c>
    </row>
    <row r="303" spans="1:11" x14ac:dyDescent="0.2">
      <c r="A303" s="16"/>
      <c r="B303" s="19"/>
      <c r="C303" s="19"/>
      <c r="D303" s="19"/>
      <c r="E303" s="19"/>
      <c r="F303" s="1" t="s">
        <v>80</v>
      </c>
      <c r="G303" s="9" t="s">
        <v>389</v>
      </c>
      <c r="H303" s="11">
        <v>2</v>
      </c>
      <c r="I303" s="11">
        <v>1</v>
      </c>
      <c r="J303" s="11">
        <v>1</v>
      </c>
      <c r="K303" s="11" t="s">
        <v>58</v>
      </c>
    </row>
    <row r="304" spans="1:11" ht="25.5" x14ac:dyDescent="0.2">
      <c r="A304" s="16"/>
      <c r="B304" s="19"/>
      <c r="C304" s="19"/>
      <c r="D304" s="19"/>
      <c r="E304" s="19"/>
      <c r="F304" s="1" t="s">
        <v>81</v>
      </c>
      <c r="G304" s="9" t="s">
        <v>390</v>
      </c>
      <c r="H304" s="11">
        <v>760</v>
      </c>
      <c r="I304" s="11">
        <v>0.52941176470588236</v>
      </c>
      <c r="J304" s="11">
        <v>0.16765873015873017</v>
      </c>
      <c r="K304" s="11" t="s">
        <v>67</v>
      </c>
    </row>
    <row r="305" spans="1:11" x14ac:dyDescent="0.2">
      <c r="A305" s="16"/>
      <c r="B305" s="19"/>
      <c r="C305" s="19"/>
      <c r="D305" s="19"/>
      <c r="E305" s="19"/>
      <c r="F305" s="1" t="s">
        <v>82</v>
      </c>
      <c r="G305" s="9" t="s">
        <v>391</v>
      </c>
      <c r="H305" s="11">
        <v>122</v>
      </c>
      <c r="I305" s="11">
        <v>0.7142857142857143</v>
      </c>
      <c r="J305" s="11">
        <v>0.27777777777777773</v>
      </c>
      <c r="K305" s="11" t="s">
        <v>63</v>
      </c>
    </row>
    <row r="306" spans="1:11" x14ac:dyDescent="0.2">
      <c r="A306" s="16"/>
      <c r="B306" s="19"/>
      <c r="C306" s="19"/>
      <c r="D306" s="19"/>
      <c r="E306" s="19"/>
      <c r="F306" s="1" t="s">
        <v>83</v>
      </c>
      <c r="G306" s="9" t="s">
        <v>392</v>
      </c>
      <c r="H306" s="11">
        <v>15</v>
      </c>
      <c r="I306" s="11">
        <v>1</v>
      </c>
      <c r="J306" s="11">
        <v>1</v>
      </c>
      <c r="K306" s="11" t="s">
        <v>58</v>
      </c>
    </row>
    <row r="307" spans="1:11" x14ac:dyDescent="0.2">
      <c r="A307" s="16"/>
      <c r="B307" s="19"/>
      <c r="C307" s="19"/>
      <c r="D307" s="19"/>
      <c r="E307" s="19"/>
      <c r="F307" s="1" t="s">
        <v>84</v>
      </c>
      <c r="G307" s="9" t="s">
        <v>393</v>
      </c>
      <c r="H307" s="11">
        <v>2</v>
      </c>
      <c r="I307" s="11">
        <v>1</v>
      </c>
      <c r="J307" s="11">
        <v>1</v>
      </c>
      <c r="K307" s="11" t="s">
        <v>58</v>
      </c>
    </row>
    <row r="308" spans="1:11" x14ac:dyDescent="0.2">
      <c r="A308" s="16"/>
      <c r="B308" s="19"/>
      <c r="C308" s="19"/>
      <c r="D308" s="19"/>
      <c r="E308" s="19"/>
      <c r="F308" s="1" t="s">
        <v>85</v>
      </c>
      <c r="G308" s="9" t="s">
        <v>394</v>
      </c>
      <c r="H308" s="11">
        <v>8</v>
      </c>
      <c r="I308" s="11">
        <v>1</v>
      </c>
      <c r="J308" s="11">
        <v>1</v>
      </c>
      <c r="K308" s="11" t="s">
        <v>58</v>
      </c>
    </row>
    <row r="309" spans="1:11" ht="25.5" x14ac:dyDescent="0.2">
      <c r="A309" s="17"/>
      <c r="B309" s="20"/>
      <c r="C309" s="20"/>
      <c r="D309" s="20"/>
      <c r="E309" s="20"/>
      <c r="F309" s="1" t="s">
        <v>86</v>
      </c>
      <c r="G309" s="9" t="s">
        <v>395</v>
      </c>
      <c r="H309" s="11">
        <v>157</v>
      </c>
      <c r="I309" s="11">
        <v>0.55555555555555558</v>
      </c>
      <c r="J309" s="11">
        <v>0.32727272727272727</v>
      </c>
      <c r="K309" s="11" t="s">
        <v>62</v>
      </c>
    </row>
    <row r="310" spans="1:11" x14ac:dyDescent="0.2">
      <c r="A310" s="15" t="s">
        <v>56</v>
      </c>
      <c r="B310" s="18">
        <v>50291</v>
      </c>
      <c r="C310" s="18">
        <v>0.71811148581630624</v>
      </c>
      <c r="D310" s="18">
        <v>0.43081059952266321</v>
      </c>
      <c r="E310" s="18" t="s">
        <v>60</v>
      </c>
      <c r="F310" s="1" t="s">
        <v>70</v>
      </c>
      <c r="G310" s="9" t="s">
        <v>396</v>
      </c>
      <c r="H310" s="11">
        <v>11943</v>
      </c>
      <c r="I310" s="11">
        <v>0.78177257525083621</v>
      </c>
      <c r="J310" s="11">
        <v>0.79374504404733626</v>
      </c>
      <c r="K310" s="11" t="s">
        <v>62</v>
      </c>
    </row>
    <row r="311" spans="1:11" x14ac:dyDescent="0.2">
      <c r="A311" s="16"/>
      <c r="B311" s="19"/>
      <c r="C311" s="19"/>
      <c r="D311" s="19"/>
      <c r="E311" s="19"/>
      <c r="F311" s="1" t="s">
        <v>72</v>
      </c>
      <c r="G311" s="9" t="s">
        <v>397</v>
      </c>
      <c r="H311" s="11">
        <v>1305</v>
      </c>
      <c r="I311" s="11">
        <v>0.67647058823529416</v>
      </c>
      <c r="J311" s="11">
        <v>0.40503894572860089</v>
      </c>
      <c r="K311" s="11" t="s">
        <v>59</v>
      </c>
    </row>
    <row r="312" spans="1:11" x14ac:dyDescent="0.2">
      <c r="A312" s="16"/>
      <c r="B312" s="19"/>
      <c r="C312" s="19"/>
      <c r="D312" s="19"/>
      <c r="E312" s="19"/>
      <c r="F312" s="1" t="s">
        <v>73</v>
      </c>
      <c r="G312" s="9" t="s">
        <v>398</v>
      </c>
      <c r="H312" s="11">
        <v>3226</v>
      </c>
      <c r="I312" s="11">
        <v>0.54938271604938271</v>
      </c>
      <c r="J312" s="11">
        <v>0.38069015790440858</v>
      </c>
      <c r="K312" s="11" t="s">
        <v>62</v>
      </c>
    </row>
    <row r="313" spans="1:11" x14ac:dyDescent="0.2">
      <c r="A313" s="16"/>
      <c r="B313" s="19"/>
      <c r="C313" s="19"/>
      <c r="D313" s="19"/>
      <c r="E313" s="19"/>
      <c r="F313" s="1" t="s">
        <v>74</v>
      </c>
      <c r="G313" s="9" t="s">
        <v>399</v>
      </c>
      <c r="H313" s="11">
        <v>296</v>
      </c>
      <c r="I313" s="11">
        <v>0.90322580645161288</v>
      </c>
      <c r="J313" s="11">
        <v>0.83670033670033661</v>
      </c>
      <c r="K313" s="11" t="s">
        <v>64</v>
      </c>
    </row>
    <row r="314" spans="1:11" x14ac:dyDescent="0.2">
      <c r="A314" s="16"/>
      <c r="B314" s="19"/>
      <c r="C314" s="19"/>
      <c r="D314" s="19"/>
      <c r="E314" s="19"/>
      <c r="F314" s="1" t="s">
        <v>75</v>
      </c>
      <c r="G314" s="9" t="s">
        <v>400</v>
      </c>
      <c r="H314" s="11">
        <v>169</v>
      </c>
      <c r="I314" s="11">
        <v>0.73684210526315785</v>
      </c>
      <c r="J314" s="11">
        <v>0.42777777777777781</v>
      </c>
      <c r="K314" s="11" t="s">
        <v>62</v>
      </c>
    </row>
    <row r="315" spans="1:11" x14ac:dyDescent="0.2">
      <c r="A315" s="16"/>
      <c r="B315" s="19"/>
      <c r="C315" s="19"/>
      <c r="D315" s="19"/>
      <c r="E315" s="19"/>
      <c r="F315" s="1" t="s">
        <v>76</v>
      </c>
      <c r="G315" s="9" t="s">
        <v>401</v>
      </c>
      <c r="H315" s="11">
        <v>3</v>
      </c>
      <c r="I315" s="11">
        <v>1</v>
      </c>
      <c r="J315" s="11">
        <v>1</v>
      </c>
      <c r="K315" s="11" t="s">
        <v>58</v>
      </c>
    </row>
    <row r="316" spans="1:11" x14ac:dyDescent="0.2">
      <c r="A316" s="16"/>
      <c r="B316" s="19"/>
      <c r="C316" s="19"/>
      <c r="D316" s="19"/>
      <c r="E316" s="19"/>
      <c r="F316" s="1" t="s">
        <v>77</v>
      </c>
      <c r="G316" s="9" t="s">
        <v>402</v>
      </c>
      <c r="H316" s="11">
        <v>53</v>
      </c>
      <c r="I316" s="11">
        <v>0.5</v>
      </c>
      <c r="J316" s="11">
        <v>0.38888888888888884</v>
      </c>
      <c r="K316" s="11" t="s">
        <v>63</v>
      </c>
    </row>
    <row r="317" spans="1:11" x14ac:dyDescent="0.2">
      <c r="A317" s="16"/>
      <c r="B317" s="19"/>
      <c r="C317" s="19"/>
      <c r="D317" s="19"/>
      <c r="E317" s="19"/>
      <c r="F317" s="1" t="s">
        <v>78</v>
      </c>
      <c r="G317" s="9" t="s">
        <v>403</v>
      </c>
      <c r="H317" s="11">
        <v>205</v>
      </c>
      <c r="I317" s="11">
        <v>0.77272727272727271</v>
      </c>
      <c r="J317" s="11">
        <v>0.21794871794871795</v>
      </c>
      <c r="K317" s="11" t="s">
        <v>63</v>
      </c>
    </row>
    <row r="318" spans="1:11" x14ac:dyDescent="0.2">
      <c r="A318" s="16"/>
      <c r="B318" s="19"/>
      <c r="C318" s="19"/>
      <c r="D318" s="19"/>
      <c r="E318" s="19"/>
      <c r="F318" s="1" t="s">
        <v>79</v>
      </c>
      <c r="G318" s="9" t="s">
        <v>404</v>
      </c>
      <c r="H318" s="11">
        <v>2715</v>
      </c>
      <c r="I318" s="11">
        <v>0.55477031802120136</v>
      </c>
      <c r="J318" s="11">
        <v>0.17476250290288017</v>
      </c>
      <c r="K318" s="11" t="s">
        <v>67</v>
      </c>
    </row>
    <row r="319" spans="1:11" x14ac:dyDescent="0.2">
      <c r="A319" s="16"/>
      <c r="B319" s="19"/>
      <c r="C319" s="19"/>
      <c r="D319" s="19"/>
      <c r="E319" s="19"/>
      <c r="F319" s="1" t="s">
        <v>87</v>
      </c>
      <c r="G319" s="9" t="s">
        <v>405</v>
      </c>
      <c r="H319" s="11">
        <v>7146</v>
      </c>
      <c r="I319" s="11">
        <v>0.96513249651324962</v>
      </c>
      <c r="J319" s="11">
        <v>0.34168636938472535</v>
      </c>
      <c r="K319" s="11" t="s">
        <v>68</v>
      </c>
    </row>
    <row r="320" spans="1:11" x14ac:dyDescent="0.2">
      <c r="A320" s="16"/>
      <c r="B320" s="19"/>
      <c r="C320" s="19"/>
      <c r="D320" s="19"/>
      <c r="E320" s="19"/>
      <c r="F320" s="1" t="s">
        <v>88</v>
      </c>
      <c r="G320" s="9" t="s">
        <v>406</v>
      </c>
      <c r="H320" s="11">
        <v>113</v>
      </c>
      <c r="I320" s="11">
        <v>0.69230769230769229</v>
      </c>
      <c r="J320" s="11">
        <v>0.27272727272727271</v>
      </c>
      <c r="K320" s="11" t="s">
        <v>63</v>
      </c>
    </row>
    <row r="321" spans="1:11" x14ac:dyDescent="0.2">
      <c r="A321" s="16"/>
      <c r="B321" s="19"/>
      <c r="C321" s="19"/>
      <c r="D321" s="19"/>
      <c r="E321" s="19"/>
      <c r="F321" s="1" t="s">
        <v>71</v>
      </c>
      <c r="G321" s="9" t="s">
        <v>407</v>
      </c>
      <c r="H321" s="11">
        <v>419</v>
      </c>
      <c r="I321" s="11">
        <v>0.72093023255813948</v>
      </c>
      <c r="J321" s="11">
        <v>0.38137755102040816</v>
      </c>
      <c r="K321" s="11" t="s">
        <v>64</v>
      </c>
    </row>
    <row r="322" spans="1:11" x14ac:dyDescent="0.2">
      <c r="A322" s="16"/>
      <c r="B322" s="19"/>
      <c r="C322" s="19"/>
      <c r="D322" s="19"/>
      <c r="E322" s="19"/>
      <c r="F322" s="1" t="s">
        <v>89</v>
      </c>
      <c r="G322" s="9" t="s">
        <v>408</v>
      </c>
      <c r="H322" s="11">
        <v>1719</v>
      </c>
      <c r="I322" s="11">
        <v>0.83333333333333337</v>
      </c>
      <c r="J322" s="11">
        <v>0.78610076449878796</v>
      </c>
      <c r="K322" s="11" t="s">
        <v>62</v>
      </c>
    </row>
    <row r="323" spans="1:11" ht="25.5" x14ac:dyDescent="0.2">
      <c r="A323" s="16"/>
      <c r="B323" s="19"/>
      <c r="C323" s="19"/>
      <c r="D323" s="19"/>
      <c r="E323" s="19"/>
      <c r="F323" s="1" t="s">
        <v>90</v>
      </c>
      <c r="G323" s="9" t="s">
        <v>409</v>
      </c>
      <c r="H323" s="11">
        <v>1045</v>
      </c>
      <c r="I323" s="11">
        <v>0.82075471698113212</v>
      </c>
      <c r="J323" s="11">
        <v>0.45077720207253885</v>
      </c>
      <c r="K323" s="11" t="s">
        <v>60</v>
      </c>
    </row>
    <row r="324" spans="1:11" x14ac:dyDescent="0.2">
      <c r="A324" s="16"/>
      <c r="B324" s="19"/>
      <c r="C324" s="19"/>
      <c r="D324" s="19"/>
      <c r="E324" s="19"/>
      <c r="F324" s="1" t="s">
        <v>91</v>
      </c>
      <c r="G324" s="9" t="s">
        <v>410</v>
      </c>
      <c r="H324" s="11">
        <v>514</v>
      </c>
      <c r="I324" s="11">
        <v>0.96226415094339623</v>
      </c>
      <c r="J324" s="11">
        <v>0.49038461538461536</v>
      </c>
      <c r="K324" s="11" t="s">
        <v>58</v>
      </c>
    </row>
    <row r="325" spans="1:11" x14ac:dyDescent="0.2">
      <c r="A325" s="16"/>
      <c r="B325" s="19"/>
      <c r="C325" s="19"/>
      <c r="D325" s="19"/>
      <c r="E325" s="19"/>
      <c r="F325" s="1" t="s">
        <v>92</v>
      </c>
      <c r="G325" s="9" t="s">
        <v>411</v>
      </c>
      <c r="H325" s="11">
        <v>1155</v>
      </c>
      <c r="I325" s="11">
        <v>0.95726495726495731</v>
      </c>
      <c r="J325" s="11">
        <v>0.61231361231361225</v>
      </c>
      <c r="K325" s="11" t="s">
        <v>62</v>
      </c>
    </row>
    <row r="326" spans="1:11" x14ac:dyDescent="0.2">
      <c r="A326" s="16"/>
      <c r="B326" s="19"/>
      <c r="C326" s="19"/>
      <c r="D326" s="19"/>
      <c r="E326" s="19"/>
      <c r="F326" s="1" t="s">
        <v>93</v>
      </c>
      <c r="G326" s="9" t="s">
        <v>412</v>
      </c>
      <c r="H326" s="11">
        <v>1002</v>
      </c>
      <c r="I326" s="11">
        <v>0.76923076923076927</v>
      </c>
      <c r="J326" s="11">
        <v>0.26771999383902972</v>
      </c>
      <c r="K326" s="11" t="s">
        <v>64</v>
      </c>
    </row>
    <row r="327" spans="1:11" x14ac:dyDescent="0.2">
      <c r="A327" s="16"/>
      <c r="B327" s="19"/>
      <c r="C327" s="19"/>
      <c r="D327" s="19"/>
      <c r="E327" s="19"/>
      <c r="F327" s="1" t="s">
        <v>94</v>
      </c>
      <c r="G327" s="9" t="s">
        <v>413</v>
      </c>
      <c r="H327" s="11">
        <v>838</v>
      </c>
      <c r="I327" s="11">
        <v>1</v>
      </c>
      <c r="J327" s="11">
        <v>1</v>
      </c>
      <c r="K327" s="11" t="s">
        <v>58</v>
      </c>
    </row>
    <row r="328" spans="1:11" x14ac:dyDescent="0.2">
      <c r="A328" s="16"/>
      <c r="B328" s="19"/>
      <c r="C328" s="19"/>
      <c r="D328" s="19"/>
      <c r="E328" s="19"/>
      <c r="F328" s="1" t="s">
        <v>80</v>
      </c>
      <c r="G328" s="9" t="s">
        <v>414</v>
      </c>
      <c r="H328" s="11">
        <v>263</v>
      </c>
      <c r="I328" s="11">
        <v>0.75</v>
      </c>
      <c r="J328" s="11">
        <v>0.74848759830611</v>
      </c>
      <c r="K328" s="11" t="s">
        <v>64</v>
      </c>
    </row>
    <row r="329" spans="1:11" x14ac:dyDescent="0.2">
      <c r="A329" s="16"/>
      <c r="B329" s="19"/>
      <c r="C329" s="19"/>
      <c r="D329" s="19"/>
      <c r="E329" s="19"/>
      <c r="F329" s="1" t="s">
        <v>81</v>
      </c>
      <c r="G329" s="9" t="s">
        <v>415</v>
      </c>
      <c r="H329" s="11">
        <v>4602</v>
      </c>
      <c r="I329" s="11">
        <v>0.99566160520607372</v>
      </c>
      <c r="J329" s="11">
        <v>0.92747010698552546</v>
      </c>
      <c r="K329" s="11" t="s">
        <v>64</v>
      </c>
    </row>
    <row r="330" spans="1:11" x14ac:dyDescent="0.2">
      <c r="A330" s="16"/>
      <c r="B330" s="19"/>
      <c r="C330" s="19"/>
      <c r="D330" s="19"/>
      <c r="E330" s="19"/>
      <c r="F330" s="1" t="s">
        <v>82</v>
      </c>
      <c r="G330" s="9" t="s">
        <v>416</v>
      </c>
      <c r="H330" s="11">
        <v>495</v>
      </c>
      <c r="I330" s="11">
        <v>0.66666666666666663</v>
      </c>
      <c r="J330" s="11">
        <v>0.49972520367257206</v>
      </c>
      <c r="K330" s="11" t="s">
        <v>60</v>
      </c>
    </row>
    <row r="331" spans="1:11" ht="25.5" x14ac:dyDescent="0.2">
      <c r="A331" s="16"/>
      <c r="B331" s="19"/>
      <c r="C331" s="19"/>
      <c r="D331" s="19"/>
      <c r="E331" s="19"/>
      <c r="F331" s="1" t="s">
        <v>83</v>
      </c>
      <c r="G331" s="9" t="s">
        <v>417</v>
      </c>
      <c r="H331" s="11">
        <v>67</v>
      </c>
      <c r="I331" s="11">
        <v>1</v>
      </c>
      <c r="J331" s="11">
        <v>1</v>
      </c>
      <c r="K331" s="11" t="s">
        <v>63</v>
      </c>
    </row>
    <row r="332" spans="1:11" x14ac:dyDescent="0.2">
      <c r="A332" s="16"/>
      <c r="B332" s="19"/>
      <c r="C332" s="19"/>
      <c r="D332" s="19"/>
      <c r="E332" s="19"/>
      <c r="F332" s="1" t="s">
        <v>84</v>
      </c>
      <c r="G332" s="9" t="s">
        <v>418</v>
      </c>
      <c r="H332" s="11">
        <v>10044</v>
      </c>
      <c r="I332" s="11">
        <v>0.91153081510934397</v>
      </c>
      <c r="J332" s="11">
        <v>0.56807849177148395</v>
      </c>
      <c r="K332" s="11" t="s">
        <v>60</v>
      </c>
    </row>
    <row r="333" spans="1:11" x14ac:dyDescent="0.2">
      <c r="A333" s="16"/>
      <c r="B333" s="19"/>
      <c r="C333" s="19"/>
      <c r="D333" s="19"/>
      <c r="E333" s="19"/>
      <c r="F333" s="1" t="s">
        <v>85</v>
      </c>
      <c r="G333" s="9" t="s">
        <v>419</v>
      </c>
      <c r="H333" s="11">
        <v>697</v>
      </c>
      <c r="I333" s="11">
        <v>0.80281690140845063</v>
      </c>
      <c r="J333" s="11">
        <v>0.4453125</v>
      </c>
      <c r="K333" s="11" t="s">
        <v>62</v>
      </c>
    </row>
    <row r="334" spans="1:11" ht="25.5" x14ac:dyDescent="0.2">
      <c r="A334" s="17"/>
      <c r="B334" s="20"/>
      <c r="C334" s="20"/>
      <c r="D334" s="20"/>
      <c r="E334" s="20"/>
      <c r="F334" s="1" t="s">
        <v>86</v>
      </c>
      <c r="G334" s="9" t="s">
        <v>420</v>
      </c>
      <c r="H334" s="11">
        <v>256</v>
      </c>
      <c r="I334" s="11">
        <v>0.5</v>
      </c>
      <c r="J334" s="11">
        <v>0.19904306220095694</v>
      </c>
      <c r="K334" s="11" t="s">
        <v>62</v>
      </c>
    </row>
    <row r="335" spans="1:11" ht="25.5" x14ac:dyDescent="0.2">
      <c r="A335" s="15" t="s">
        <v>57</v>
      </c>
      <c r="B335" s="18">
        <v>2705</v>
      </c>
      <c r="C335" s="18">
        <v>0.9375</v>
      </c>
      <c r="D335" s="18">
        <v>0.67717911462913793</v>
      </c>
      <c r="E335" s="18" t="s">
        <v>64</v>
      </c>
      <c r="F335" s="1" t="s">
        <v>69</v>
      </c>
      <c r="G335" s="9" t="s">
        <v>421</v>
      </c>
      <c r="H335" s="11">
        <v>194</v>
      </c>
      <c r="I335" s="11">
        <v>0.7142857142857143</v>
      </c>
      <c r="J335" s="11">
        <v>0.40993788819875776</v>
      </c>
      <c r="K335" s="11" t="s">
        <v>61</v>
      </c>
    </row>
    <row r="336" spans="1:11" x14ac:dyDescent="0.2">
      <c r="A336" s="16"/>
      <c r="B336" s="19"/>
      <c r="C336" s="19"/>
      <c r="D336" s="19"/>
      <c r="E336" s="19"/>
      <c r="F336" s="1" t="s">
        <v>70</v>
      </c>
      <c r="G336" s="9" t="s">
        <v>422</v>
      </c>
      <c r="H336" s="11">
        <v>50</v>
      </c>
      <c r="I336" s="11">
        <v>0.25</v>
      </c>
      <c r="J336" s="11">
        <v>6.6666666666666666E-2</v>
      </c>
      <c r="K336" s="11" t="s">
        <v>63</v>
      </c>
    </row>
    <row r="337" spans="1:11" ht="25.5" x14ac:dyDescent="0.2">
      <c r="A337" s="16"/>
      <c r="B337" s="19"/>
      <c r="C337" s="19"/>
      <c r="D337" s="19"/>
      <c r="E337" s="19"/>
      <c r="F337" s="1" t="s">
        <v>71</v>
      </c>
      <c r="G337" s="9" t="s">
        <v>423</v>
      </c>
      <c r="H337" s="11">
        <v>145</v>
      </c>
      <c r="I337" s="11">
        <v>0.875</v>
      </c>
      <c r="J337" s="11">
        <v>0.59943977591036413</v>
      </c>
      <c r="K337" s="11" t="s">
        <v>61</v>
      </c>
    </row>
    <row r="338" spans="1:11" x14ac:dyDescent="0.2">
      <c r="A338" s="16"/>
      <c r="B338" s="19"/>
      <c r="C338" s="19"/>
      <c r="D338" s="19"/>
      <c r="E338" s="19"/>
      <c r="F338" s="1" t="s">
        <v>80</v>
      </c>
      <c r="G338" s="9" t="s">
        <v>424</v>
      </c>
      <c r="H338" s="11">
        <v>29</v>
      </c>
      <c r="I338" s="11">
        <v>0.66666666666666663</v>
      </c>
      <c r="J338" s="11">
        <v>0.4</v>
      </c>
      <c r="K338" s="11" t="s">
        <v>63</v>
      </c>
    </row>
    <row r="339" spans="1:11" x14ac:dyDescent="0.2">
      <c r="A339" s="17"/>
      <c r="B339" s="20"/>
      <c r="C339" s="20"/>
      <c r="D339" s="20"/>
      <c r="E339" s="20"/>
      <c r="F339" s="1" t="s">
        <v>81</v>
      </c>
      <c r="G339" s="9" t="s">
        <v>425</v>
      </c>
      <c r="H339" s="11">
        <v>2287</v>
      </c>
      <c r="I339" s="11">
        <v>0.89743589743589747</v>
      </c>
      <c r="J339" s="11">
        <v>0.19996984773104176</v>
      </c>
      <c r="K339" s="11" t="s">
        <v>64</v>
      </c>
    </row>
  </sheetData>
  <mergeCells count="230">
    <mergeCell ref="A2:A4"/>
    <mergeCell ref="B2:B4"/>
    <mergeCell ref="C2:C4"/>
    <mergeCell ref="D2:D4"/>
    <mergeCell ref="E2:E4"/>
    <mergeCell ref="A5:A7"/>
    <mergeCell ref="B5:B7"/>
    <mergeCell ref="C5:C7"/>
    <mergeCell ref="D5:D7"/>
    <mergeCell ref="E5:E7"/>
    <mergeCell ref="A8:A10"/>
    <mergeCell ref="B8:B10"/>
    <mergeCell ref="C8:C10"/>
    <mergeCell ref="D8:D10"/>
    <mergeCell ref="E8:E10"/>
    <mergeCell ref="A11:A28"/>
    <mergeCell ref="B11:B28"/>
    <mergeCell ref="C11:C28"/>
    <mergeCell ref="D11:D28"/>
    <mergeCell ref="E11:E28"/>
    <mergeCell ref="A29:A34"/>
    <mergeCell ref="B29:B34"/>
    <mergeCell ref="C29:C34"/>
    <mergeCell ref="D29:D34"/>
    <mergeCell ref="E29:E34"/>
    <mergeCell ref="A35:A55"/>
    <mergeCell ref="B35:B55"/>
    <mergeCell ref="C35:C55"/>
    <mergeCell ref="D35:D55"/>
    <mergeCell ref="E35:E55"/>
    <mergeCell ref="A56:A63"/>
    <mergeCell ref="B56:B63"/>
    <mergeCell ref="C56:C63"/>
    <mergeCell ref="D56:D63"/>
    <mergeCell ref="E56:E63"/>
    <mergeCell ref="A64:A68"/>
    <mergeCell ref="B64:B68"/>
    <mergeCell ref="C64:C68"/>
    <mergeCell ref="D64:D68"/>
    <mergeCell ref="E64:E68"/>
    <mergeCell ref="A69:A74"/>
    <mergeCell ref="B69:B74"/>
    <mergeCell ref="C69:C74"/>
    <mergeCell ref="D69:D74"/>
    <mergeCell ref="E69:E74"/>
    <mergeCell ref="A75:A76"/>
    <mergeCell ref="B75:B76"/>
    <mergeCell ref="C75:C76"/>
    <mergeCell ref="D75:D76"/>
    <mergeCell ref="E75:E76"/>
    <mergeCell ref="A77:A86"/>
    <mergeCell ref="B77:B86"/>
    <mergeCell ref="C77:C86"/>
    <mergeCell ref="D77:D86"/>
    <mergeCell ref="E77:E86"/>
    <mergeCell ref="A87:A95"/>
    <mergeCell ref="B87:B95"/>
    <mergeCell ref="C87:C95"/>
    <mergeCell ref="D87:D95"/>
    <mergeCell ref="E87:E95"/>
    <mergeCell ref="A96:A99"/>
    <mergeCell ref="B96:B99"/>
    <mergeCell ref="C96:C99"/>
    <mergeCell ref="D96:D99"/>
    <mergeCell ref="E96:E99"/>
    <mergeCell ref="A100:A102"/>
    <mergeCell ref="B100:B102"/>
    <mergeCell ref="C100:C102"/>
    <mergeCell ref="D100:D102"/>
    <mergeCell ref="E100:E102"/>
    <mergeCell ref="A103:A104"/>
    <mergeCell ref="B103:B104"/>
    <mergeCell ref="C103:C104"/>
    <mergeCell ref="D103:D104"/>
    <mergeCell ref="E103:E104"/>
    <mergeCell ref="A106:A110"/>
    <mergeCell ref="B106:B110"/>
    <mergeCell ref="C106:C110"/>
    <mergeCell ref="D106:D110"/>
    <mergeCell ref="E106:E110"/>
    <mergeCell ref="A111:A118"/>
    <mergeCell ref="B111:B118"/>
    <mergeCell ref="C111:C118"/>
    <mergeCell ref="D111:D118"/>
    <mergeCell ref="E111:E118"/>
    <mergeCell ref="A119:A122"/>
    <mergeCell ref="B119:B122"/>
    <mergeCell ref="C119:C122"/>
    <mergeCell ref="D119:D122"/>
    <mergeCell ref="E119:E122"/>
    <mergeCell ref="A124:A131"/>
    <mergeCell ref="B124:B131"/>
    <mergeCell ref="C124:C131"/>
    <mergeCell ref="D124:D131"/>
    <mergeCell ref="E124:E131"/>
    <mergeCell ref="A132:A133"/>
    <mergeCell ref="B132:B133"/>
    <mergeCell ref="C132:C133"/>
    <mergeCell ref="D132:D133"/>
    <mergeCell ref="E132:E133"/>
    <mergeCell ref="A134:A141"/>
    <mergeCell ref="B134:B141"/>
    <mergeCell ref="C134:C141"/>
    <mergeCell ref="D134:D141"/>
    <mergeCell ref="E134:E141"/>
    <mergeCell ref="A142:A150"/>
    <mergeCell ref="B142:B150"/>
    <mergeCell ref="C142:C150"/>
    <mergeCell ref="D142:D150"/>
    <mergeCell ref="E142:E150"/>
    <mergeCell ref="A151:A154"/>
    <mergeCell ref="B151:B154"/>
    <mergeCell ref="C151:C154"/>
    <mergeCell ref="D151:D154"/>
    <mergeCell ref="E151:E154"/>
    <mergeCell ref="A156:A158"/>
    <mergeCell ref="B156:B158"/>
    <mergeCell ref="C156:C158"/>
    <mergeCell ref="D156:D158"/>
    <mergeCell ref="E156:E158"/>
    <mergeCell ref="A159:A167"/>
    <mergeCell ref="B159:B167"/>
    <mergeCell ref="C159:C167"/>
    <mergeCell ref="D159:D167"/>
    <mergeCell ref="E159:E167"/>
    <mergeCell ref="A169:A173"/>
    <mergeCell ref="B169:B173"/>
    <mergeCell ref="C169:C173"/>
    <mergeCell ref="D169:D173"/>
    <mergeCell ref="E169:E173"/>
    <mergeCell ref="A174:A187"/>
    <mergeCell ref="B174:B187"/>
    <mergeCell ref="C174:C187"/>
    <mergeCell ref="D174:D187"/>
    <mergeCell ref="E174:E187"/>
    <mergeCell ref="A188:A189"/>
    <mergeCell ref="B188:B189"/>
    <mergeCell ref="C188:C189"/>
    <mergeCell ref="D188:D189"/>
    <mergeCell ref="E188:E189"/>
    <mergeCell ref="A190:A197"/>
    <mergeCell ref="B190:B197"/>
    <mergeCell ref="C190:C197"/>
    <mergeCell ref="D190:D197"/>
    <mergeCell ref="E190:E197"/>
    <mergeCell ref="A198:A200"/>
    <mergeCell ref="B198:B200"/>
    <mergeCell ref="C198:C200"/>
    <mergeCell ref="D198:D200"/>
    <mergeCell ref="E198:E200"/>
    <mergeCell ref="A202:A210"/>
    <mergeCell ref="B202:B210"/>
    <mergeCell ref="C202:C210"/>
    <mergeCell ref="D202:D210"/>
    <mergeCell ref="E202:E210"/>
    <mergeCell ref="A211:A214"/>
    <mergeCell ref="B211:B214"/>
    <mergeCell ref="C211:C214"/>
    <mergeCell ref="D211:D214"/>
    <mergeCell ref="E211:E214"/>
    <mergeCell ref="A215:A220"/>
    <mergeCell ref="B215:B220"/>
    <mergeCell ref="C215:C220"/>
    <mergeCell ref="D215:D220"/>
    <mergeCell ref="E215:E220"/>
    <mergeCell ref="A221:A223"/>
    <mergeCell ref="B221:B223"/>
    <mergeCell ref="C221:C223"/>
    <mergeCell ref="D221:D223"/>
    <mergeCell ref="E221:E223"/>
    <mergeCell ref="A225:A230"/>
    <mergeCell ref="B225:B230"/>
    <mergeCell ref="C225:C230"/>
    <mergeCell ref="D225:D230"/>
    <mergeCell ref="E225:E230"/>
    <mergeCell ref="A231:A236"/>
    <mergeCell ref="B231:B236"/>
    <mergeCell ref="C231:C236"/>
    <mergeCell ref="D231:D236"/>
    <mergeCell ref="E231:E236"/>
    <mergeCell ref="A237:A257"/>
    <mergeCell ref="B237:B257"/>
    <mergeCell ref="C237:C257"/>
    <mergeCell ref="D237:D257"/>
    <mergeCell ref="E237:E257"/>
    <mergeCell ref="A258:A264"/>
    <mergeCell ref="B258:B264"/>
    <mergeCell ref="C258:C264"/>
    <mergeCell ref="D258:D264"/>
    <mergeCell ref="E258:E264"/>
    <mergeCell ref="A265:A268"/>
    <mergeCell ref="B265:B268"/>
    <mergeCell ref="C265:C268"/>
    <mergeCell ref="D265:D268"/>
    <mergeCell ref="E265:E268"/>
    <mergeCell ref="A269:A272"/>
    <mergeCell ref="B269:B272"/>
    <mergeCell ref="C269:C272"/>
    <mergeCell ref="D269:D272"/>
    <mergeCell ref="E269:E272"/>
    <mergeCell ref="A273:A278"/>
    <mergeCell ref="B273:B278"/>
    <mergeCell ref="C273:C278"/>
    <mergeCell ref="D273:D278"/>
    <mergeCell ref="E273:E278"/>
    <mergeCell ref="A279:A285"/>
    <mergeCell ref="B279:B285"/>
    <mergeCell ref="C279:C285"/>
    <mergeCell ref="D279:D285"/>
    <mergeCell ref="E279:E285"/>
    <mergeCell ref="A287:A293"/>
    <mergeCell ref="B287:B293"/>
    <mergeCell ref="C287:C293"/>
    <mergeCell ref="D287:D293"/>
    <mergeCell ref="E287:E293"/>
    <mergeCell ref="A294:A309"/>
    <mergeCell ref="B294:B309"/>
    <mergeCell ref="C294:C309"/>
    <mergeCell ref="D294:D309"/>
    <mergeCell ref="E294:E309"/>
    <mergeCell ref="A310:A334"/>
    <mergeCell ref="B310:B334"/>
    <mergeCell ref="C310:C334"/>
    <mergeCell ref="D310:D334"/>
    <mergeCell ref="E310:E334"/>
    <mergeCell ref="A335:A339"/>
    <mergeCell ref="B335:B339"/>
    <mergeCell ref="C335:C339"/>
    <mergeCell ref="D335:D339"/>
    <mergeCell ref="E335:E339"/>
  </mergeCells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2018-05-17T17:12:41Z</dcterms:created>
  <dcterms:modified xsi:type="dcterms:W3CDTF">2018-06-17T10:57:21Z</dcterms:modified>
</cp:coreProperties>
</file>