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Segmentation\20220223simens\output\"/>
    </mc:Choice>
  </mc:AlternateContent>
  <xr:revisionPtr revIDLastSave="0" documentId="13_ncr:1_{AF9F9F67-D153-4CB5-AD12-A6200016C577}" xr6:coauthVersionLast="47" xr6:coauthVersionMax="47" xr10:uidLastSave="{00000000-0000-0000-0000-000000000000}"/>
  <bookViews>
    <workbookView xWindow="-28920" yWindow="-3645" windowWidth="29040" windowHeight="15840" xr2:uid="{9BC401EC-4F05-4BF8-B539-804931BD4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B82" i="1"/>
  <c r="B83" i="1" s="1"/>
  <c r="B84" i="1" s="1"/>
  <c r="B86" i="1"/>
  <c r="B87" i="1"/>
  <c r="B88" i="1" s="1"/>
  <c r="B89" i="1" s="1"/>
  <c r="B90" i="1" s="1"/>
  <c r="B91" i="1" s="1"/>
  <c r="B92" i="1" s="1"/>
  <c r="B94" i="1"/>
  <c r="B95" i="1"/>
  <c r="B96" i="1"/>
  <c r="B97" i="1" s="1"/>
  <c r="B98" i="1" s="1"/>
  <c r="B99" i="1" s="1"/>
  <c r="B100" i="1" s="1"/>
  <c r="B101" i="1" s="1"/>
  <c r="B102" i="1" s="1"/>
  <c r="B103" i="1" s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6" i="1"/>
  <c r="B117" i="1"/>
  <c r="B118" i="1"/>
  <c r="B119" i="1" s="1"/>
  <c r="B121" i="1"/>
  <c r="B123" i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9" i="1"/>
  <c r="B20" i="1" s="1"/>
  <c r="B21" i="1" s="1"/>
  <c r="B22" i="1" s="1"/>
  <c r="B23" i="1" s="1"/>
  <c r="B24" i="1" s="1"/>
  <c r="B25" i="1" s="1"/>
  <c r="B26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2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</calcChain>
</file>

<file path=xl/sharedStrings.xml><?xml version="1.0" encoding="utf-8"?>
<sst xmlns="http://schemas.openxmlformats.org/spreadsheetml/2006/main" count="295" uniqueCount="247">
  <si>
    <t>H1_Loop_1_H1</t>
  </si>
  <si>
    <t xml:space="preserve">Lifestyle 生活方式和家务及洗衣观念 </t>
    <phoneticPr fontId="3" type="noConversion"/>
  </si>
  <si>
    <t>经济好追求高品质</t>
  </si>
  <si>
    <t>H1_Loop_2_H1</t>
  </si>
  <si>
    <t>生活压力大，没有经济剩余</t>
  </si>
  <si>
    <t>H1_Loop_3_H1</t>
  </si>
  <si>
    <t>注重工作社交没有足够时间打理家庭</t>
  </si>
  <si>
    <t>H1_Loop_4_H1</t>
  </si>
  <si>
    <t>以家庭为中心，为家庭牺牲爱好</t>
  </si>
  <si>
    <t>H1_Loop_5_H1</t>
  </si>
  <si>
    <t>购物随意喜欢就买</t>
  </si>
  <si>
    <t>H1_Loop_6_H1</t>
  </si>
  <si>
    <t>能力范围内追求最好的</t>
  </si>
  <si>
    <t>H1_Loop_7_H1</t>
  </si>
  <si>
    <t>追求性价比</t>
  </si>
  <si>
    <t>H1_Loop_8_H1</t>
  </si>
  <si>
    <t>热爱家务，带来成就感</t>
  </si>
  <si>
    <t>H1_Loop_9_H1</t>
  </si>
  <si>
    <t>家务是不能避免的责任</t>
  </si>
  <si>
    <t>H1_Loop_10_H1</t>
  </si>
  <si>
    <t>家务是不得不做的，可以不做就不做</t>
  </si>
  <si>
    <t>H1_Loop_11_H1</t>
  </si>
  <si>
    <t>洗衣服是日常，不会花费太多时间</t>
  </si>
  <si>
    <t>H1_Loop_12_H1</t>
  </si>
  <si>
    <t>与洗衣服相比更注重保护衣服</t>
  </si>
  <si>
    <t>H1_Loop_13_H1</t>
  </si>
  <si>
    <t>有丰富的洗衣护理经验，能轻松处理各种洗衣护理问题</t>
  </si>
  <si>
    <t>H1_Loop_14_H1</t>
  </si>
  <si>
    <t>衣服分类和清洗对我来说非常重要，我不能忍受把不同的衣服放在一起洗</t>
  </si>
  <si>
    <t>H1_Loop_15_H1</t>
  </si>
  <si>
    <t>洗衣服是一项精细的工作，不仅是简单的洗涤，还包括预处理、分拣、烘干和熨烫等一系列工序。</t>
  </si>
  <si>
    <t>H1_Loop_16_H1</t>
  </si>
  <si>
    <t>洗衣服的过程非常繁琐，我想一步完成，把洗衣服的过程最小化</t>
  </si>
  <si>
    <t>A7_1</t>
  </si>
  <si>
    <t xml:space="preserve"> Laundry process 洗衣流程</t>
    <phoneticPr fontId="3" type="noConversion"/>
  </si>
  <si>
    <t>通过在洗涤前使用特定的产品来预处理污渍</t>
  </si>
  <si>
    <t>A7_2</t>
  </si>
  <si>
    <t>用污渍擦衣服？</t>
  </si>
  <si>
    <t>A7_3</t>
  </si>
  <si>
    <t>洗衣服之前先浸泡有污渍的衣服</t>
  </si>
  <si>
    <t>A7_4</t>
  </si>
  <si>
    <t>选择合适的温度和转速</t>
  </si>
  <si>
    <t>A7_5</t>
  </si>
  <si>
    <t>增加冲洗模式的次数</t>
  </si>
  <si>
    <t>A7_6</t>
  </si>
  <si>
    <t>选择正确的洗涤程序</t>
  </si>
  <si>
    <t>A7_7</t>
  </si>
  <si>
    <t>洗完后使用烘干机</t>
  </si>
  <si>
    <t>A7_8</t>
  </si>
  <si>
    <t>衣服洗后要熨平</t>
  </si>
  <si>
    <t>A7_9</t>
  </si>
  <si>
    <t>洗完后，我会将洗衣机门环上的水渍擦去/打开洗衣机滚筒门通风</t>
  </si>
  <si>
    <t>WM4_Loop_1_WM4_1</t>
  </si>
  <si>
    <t>您最终选择购买的这款[插入WM0的答案]，请问最终是由于哪些因素打动了你，使您选择了这款洗衣机，而不是其它品牌洗衣机？还有吗？还有吗</t>
  </si>
  <si>
    <t>方便分类清洗大人/孩子的衣物</t>
  </si>
  <si>
    <t>WM4_Loop_1_WM4_2</t>
  </si>
  <si>
    <t>方便分类清洗内衣裤和其他衣物</t>
  </si>
  <si>
    <t>WM4_Loop_1_WM4_3</t>
  </si>
  <si>
    <t>专业的/高档的品牌</t>
  </si>
  <si>
    <t>WM4_Loop_1_WM4_4</t>
  </si>
  <si>
    <t>进口/合资品牌</t>
  </si>
  <si>
    <t>WM4_Loop_1_WM4_5</t>
  </si>
  <si>
    <t>安装/售后服务好</t>
  </si>
  <si>
    <t>WM4_Loop_1_WM4_6</t>
  </si>
  <si>
    <t>产品质量好/质量稳定/耐用</t>
  </si>
  <si>
    <t>WM4_Loop_1_WM4_7</t>
  </si>
  <si>
    <t>产品做工精细/材质好</t>
  </si>
  <si>
    <t>WM4_Loop_1_WM4_8</t>
  </si>
  <si>
    <t>洗涤程序齐全（如羊毛/羽绒服/轻柔等）</t>
  </si>
  <si>
    <t>WM4_Loop_1_WM4_9</t>
  </si>
  <si>
    <t>功能先进，有我想要的功能（如除菌除螨/空气洗）</t>
  </si>
  <si>
    <t>WM4_Loop_1_WM4_10</t>
  </si>
  <si>
    <t>有智能功能/可以手机app控制</t>
  </si>
  <si>
    <t>WM4_Loop_1_WM4_11</t>
  </si>
  <si>
    <t>节水/省电</t>
  </si>
  <si>
    <t>WM4_Loop_1_WM4_12</t>
  </si>
  <si>
    <t>操作简单</t>
  </si>
  <si>
    <t>WM4_Loop_1_WM4_13</t>
  </si>
  <si>
    <t>外观和家里装修风格匹配</t>
  </si>
  <si>
    <t>WM4_Loop_1_WM4_14</t>
  </si>
  <si>
    <t>外观大气/时尚/上档次</t>
  </si>
  <si>
    <t>WM4_Loop_1_WM4_15</t>
  </si>
  <si>
    <t>产品容量大，可以一次洗很多/可以洗大件</t>
  </si>
  <si>
    <t>WM4_Loop_1_WM4_16</t>
  </si>
  <si>
    <t>产品尺寸合适，易于放置</t>
  </si>
  <si>
    <t>WM4_Loop_1_WM4_17</t>
  </si>
  <si>
    <t>超薄设计，节省空间</t>
  </si>
  <si>
    <t>WM4_Loop_1_WM4_18</t>
  </si>
  <si>
    <t>一体化设计，安装方便</t>
  </si>
  <si>
    <t>WM4_Loop_1_WM4_19</t>
  </si>
  <si>
    <t>性价比高</t>
  </si>
  <si>
    <t>WM4_Loop_1_WM4_20</t>
  </si>
  <si>
    <t>有促销/促销力度大</t>
  </si>
  <si>
    <t>WM4_Loop_1_WM4_21</t>
  </si>
  <si>
    <t>广告/宣传多/APP 推荐（如小红书）</t>
  </si>
  <si>
    <t>WM4_Loop_1_WM4_22</t>
  </si>
  <si>
    <t>朋友/亲戚推荐</t>
  </si>
  <si>
    <t>WM4_Loop_1_WM4_23</t>
  </si>
  <si>
    <t>店内导购推荐</t>
  </si>
  <si>
    <t>WM4_Loop_1_WM4_24</t>
  </si>
  <si>
    <t>有烘干功能</t>
  </si>
  <si>
    <t>WM4_Loop_2_WM4_1</t>
  </si>
  <si>
    <t>其中，对您影响最大的因素是什么？其次呢？再次呢？[多选，最多选3个]</t>
  </si>
  <si>
    <t>WM4_Loop_2_WM4_2</t>
  </si>
  <si>
    <t>WM4_Loop_2_WM4_3</t>
  </si>
  <si>
    <t>WM4_Loop_2_WM4_4</t>
  </si>
  <si>
    <t>WM4_Loop_2_WM4_5</t>
  </si>
  <si>
    <t>WM4_Loop_2_WM4_6</t>
  </si>
  <si>
    <t>WM4_Loop_2_WM4_7</t>
  </si>
  <si>
    <t>WM4_Loop_2_WM4_8</t>
  </si>
  <si>
    <t>WM4_Loop_2_WM4_9</t>
  </si>
  <si>
    <t>WM4_Loop_2_WM4_10</t>
  </si>
  <si>
    <t>WM4_Loop_2_WM4_11</t>
  </si>
  <si>
    <t>WM4_Loop_2_WM4_12</t>
  </si>
  <si>
    <t>WM4_Loop_2_WM4_13</t>
  </si>
  <si>
    <t>WM4_Loop_2_WM4_14</t>
  </si>
  <si>
    <t>WM4_Loop_2_WM4_15</t>
  </si>
  <si>
    <t>WM4_Loop_2_WM4_16</t>
  </si>
  <si>
    <t>WM4_Loop_2_WM4_17</t>
  </si>
  <si>
    <t>WM4_Loop_2_WM4_18</t>
  </si>
  <si>
    <t>WM4_Loop_2_WM4_19</t>
  </si>
  <si>
    <t>WM4_Loop_2_WM4_20</t>
  </si>
  <si>
    <t>WM4_Loop_2_WM4_21</t>
  </si>
  <si>
    <t>WM4_Loop_2_WM4_22</t>
  </si>
  <si>
    <t>WM4_Loop_2_WM4_23</t>
  </si>
  <si>
    <t>WM4_Loop_2_WM4_24</t>
  </si>
  <si>
    <t>S11C_Loop_1_S11C_Num</t>
  </si>
  <si>
    <t>S11c. 请问您购买这台洗衣机的花费是多少？[单选/填入数字]</t>
    <phoneticPr fontId="3" type="noConversion"/>
  </si>
  <si>
    <t>A1_Loop_99_A1 = 1.0</t>
  </si>
  <si>
    <t>总体</t>
  </si>
  <si>
    <t>2 times a day and above</t>
  </si>
  <si>
    <t>A1_Loop_99_A1 = 2.0</t>
  </si>
  <si>
    <t>Once a day</t>
  </si>
  <si>
    <t>A1_Loop_99_A1 = 3.0</t>
  </si>
  <si>
    <t>4-6 times a week</t>
  </si>
  <si>
    <t>A1_Loop_99_A1 = 4.0</t>
  </si>
  <si>
    <t>2-3 times a week</t>
  </si>
  <si>
    <t>A1_Loop_99_A1 = 5.0</t>
  </si>
  <si>
    <t>Once a week</t>
  </si>
  <si>
    <t>A1_Loop_1_A1 = 1.0</t>
  </si>
  <si>
    <t>机洗</t>
  </si>
  <si>
    <t>A1_Loop_1_A1 = 2.0</t>
  </si>
  <si>
    <t>A1_Loop_1_A1 = 3.0</t>
  </si>
  <si>
    <t>A1_Loop_1_A1 = 4.0</t>
  </si>
  <si>
    <t>A1_Loop_1_A1 = 5.0</t>
  </si>
  <si>
    <t>A1_Loop_1_A1 = 6.0</t>
  </si>
  <si>
    <t>2-3 times a month</t>
  </si>
  <si>
    <t>A1_Loop_1_A1 = 7.0</t>
  </si>
  <si>
    <t>Once a month and below</t>
  </si>
  <si>
    <t>A1_Loop_1_A1 = 98.0</t>
  </si>
  <si>
    <t>Unfixed time</t>
  </si>
  <si>
    <t>A1_Loop_2_A1 = 1.0</t>
  </si>
  <si>
    <t>手洗</t>
  </si>
  <si>
    <t>A1_Loop_2_A1 = 2.0</t>
  </si>
  <si>
    <t>A1_Loop_2_A1 = 3.0</t>
  </si>
  <si>
    <t>A1_Loop_2_A1 = 4.0</t>
  </si>
  <si>
    <t>A1_Loop_2_A1 = 5.0</t>
  </si>
  <si>
    <t>A1_Loop_2_A1 = 6.0</t>
  </si>
  <si>
    <t>A1_Loop_2_A1 = 7.0</t>
  </si>
  <si>
    <t>A1_Loop_2_A1 = 8.0</t>
  </si>
  <si>
    <t>Once every three months</t>
  </si>
  <si>
    <t>A1_Loop_2_A1 = 9.0</t>
  </si>
  <si>
    <t>Once every six months or more</t>
  </si>
  <si>
    <t>A1_Loop_2_A1 = 98.0</t>
  </si>
  <si>
    <t>A1_Loop_2_A1 = 99.0</t>
  </si>
  <si>
    <t>almost never</t>
  </si>
  <si>
    <t>A1_Loop_3_A1 = 1.0</t>
  </si>
  <si>
    <t>送洗</t>
  </si>
  <si>
    <t>A1_Loop_3_A1 = 2.0</t>
  </si>
  <si>
    <t>A1_Loop_3_A1 = 3.0</t>
  </si>
  <si>
    <t>A1_Loop_3_A1 = 4.0</t>
  </si>
  <si>
    <t>A1_Loop_3_A1 = 5.0</t>
  </si>
  <si>
    <t>A1_Loop_3_A1 = 6.0</t>
  </si>
  <si>
    <t>A1_Loop_3_A1 = 7.0</t>
  </si>
  <si>
    <t>A1_Loop_3_A1 = 8.0</t>
  </si>
  <si>
    <t>A1_Loop_3_A1 = 9.0</t>
  </si>
  <si>
    <t>A1_Loop_3_A1 = 98.0</t>
  </si>
  <si>
    <t>A1_Loop_3_A1 = 99.0</t>
  </si>
  <si>
    <t>S11A_Loop_1_S11A = 1.0</t>
  </si>
  <si>
    <t>请问您家中的洗衣机是以下那种类型的洗衣机？如果您家中有多台洗衣机，请分别记录]</t>
  </si>
  <si>
    <t>Top-loading WM</t>
  </si>
  <si>
    <t>S11A_Loop_1_S11A = 2.0</t>
  </si>
  <si>
    <t>Front-loading WM</t>
  </si>
  <si>
    <t>S11A_Loop_1_S11A = 3.0</t>
  </si>
  <si>
    <t>Dual drum WM</t>
  </si>
  <si>
    <t>S11A_Loop_1_S11A = 4.0</t>
  </si>
  <si>
    <t>Washer-Dryer</t>
  </si>
  <si>
    <t>S11A_Loop_1_S11A = 5.0</t>
  </si>
  <si>
    <t>Mini Washer</t>
  </si>
  <si>
    <t>S12B = 1.0</t>
  </si>
  <si>
    <t>您提到您家中有一台以上的洗衣机，请问您平时最主要使用的是哪一台呢?</t>
  </si>
  <si>
    <t>WM1</t>
  </si>
  <si>
    <t>S12B = 2.0</t>
  </si>
  <si>
    <t>WM2</t>
  </si>
  <si>
    <t>S11D_Loop_1_S11D = 1.0</t>
  </si>
  <si>
    <t>这台洗衣机的品牌是</t>
  </si>
  <si>
    <t>西门子 SIEMENS</t>
  </si>
  <si>
    <t>S11D_Loop_1_S11D = 2.0</t>
  </si>
  <si>
    <t>博世 Bosch</t>
  </si>
  <si>
    <t>S11D_Loop_1_S11D = 3.0</t>
  </si>
  <si>
    <t>松下 Panasonic</t>
  </si>
  <si>
    <t>S11D_Loop_1_S11D = 4.0</t>
  </si>
  <si>
    <t>海尔 Haier</t>
  </si>
  <si>
    <t>S11D_Loop_1_S11D = 5.0</t>
  </si>
  <si>
    <t>卡萨帝 Casarte</t>
  </si>
  <si>
    <t>S11D_Loop_1_S11D = 6.0</t>
  </si>
  <si>
    <t>美的 Midea</t>
  </si>
  <si>
    <t>S11D_Loop_1_S11D = 7.0</t>
  </si>
  <si>
    <t>小天鹅 Little Swan</t>
  </si>
  <si>
    <t>S11D_Loop_1_S11D = 8.0</t>
  </si>
  <si>
    <t>三星 Samsung</t>
  </si>
  <si>
    <t>S11D_Loop_1_S11D = 9.0</t>
  </si>
  <si>
    <t>小米/米家 Mi</t>
  </si>
  <si>
    <t>S11D_Loop_1_S11D = 10.0</t>
  </si>
  <si>
    <t>LG</t>
  </si>
  <si>
    <t>S11D_Loop_1_S11D = 11.0</t>
  </si>
  <si>
    <t>三洋 SANYO</t>
  </si>
  <si>
    <t>S11D_Loop_1_S11D = 12.0</t>
  </si>
  <si>
    <t>惠而浦 Whirlpool</t>
  </si>
  <si>
    <t>S11D_Loop_1_S11D = 14.0</t>
  </si>
  <si>
    <t>小吉 MINIJ</t>
  </si>
  <si>
    <t>S11D_Loop_1_S11D = 15.0</t>
  </si>
  <si>
    <t>大宇 DAEWOO</t>
  </si>
  <si>
    <t>S11D_Loop_1_S11D = 98.0</t>
  </si>
  <si>
    <t>Other: _____</t>
  </si>
  <si>
    <t>Con</t>
    <phoneticPr fontId="2" type="noConversion"/>
  </si>
  <si>
    <t>Cat</t>
    <phoneticPr fontId="2" type="noConversion"/>
  </si>
  <si>
    <t>cost_ave = 1.0</t>
  </si>
  <si>
    <t>cost_ave = 2.0</t>
  </si>
  <si>
    <t>cost_ave = 3.0</t>
  </si>
  <si>
    <t>cost_ave = 4.0</t>
  </si>
  <si>
    <t>cost_ave = 5.0</t>
  </si>
  <si>
    <t>S11C_Loop_1_S11C_Num&lt;=4010.4</t>
    <phoneticPr fontId="2" type="noConversion"/>
  </si>
  <si>
    <t>S11C_Loop_1_S11C_Num&lt;=8020.8</t>
    <phoneticPr fontId="2" type="noConversion"/>
  </si>
  <si>
    <t>S11C_Loop_1_S11C_Num&lt;=12031.2</t>
    <phoneticPr fontId="2" type="noConversion"/>
  </si>
  <si>
    <t>S11C_Loop_1_S11C_Num&lt;=16041.6</t>
    <phoneticPr fontId="2" type="noConversion"/>
  </si>
  <si>
    <t>S11C_Loop_1_S11C_Num&gt;16041.6</t>
    <phoneticPr fontId="2" type="noConversion"/>
  </si>
  <si>
    <t>cost = 1.0</t>
  </si>
  <si>
    <t>cost = 2.0</t>
  </si>
  <si>
    <t>cost = 3.0</t>
  </si>
  <si>
    <t>cost = 4.0</t>
  </si>
  <si>
    <t>cost = 5.0</t>
  </si>
  <si>
    <t>S11C_Loop_1_S11C_Num&lt;=2900</t>
    <phoneticPr fontId="2" type="noConversion"/>
  </si>
  <si>
    <t>S11C_Loop_1_S11C_Num&lt;=3499</t>
    <phoneticPr fontId="2" type="noConversion"/>
  </si>
  <si>
    <t>S11C_Loop_1_S11C_Num&lt;=4200</t>
    <phoneticPr fontId="2" type="noConversion"/>
  </si>
  <si>
    <t>S11C_Loop_1_S11C_Num&lt;=6500</t>
    <phoneticPr fontId="2" type="noConversion"/>
  </si>
  <si>
    <t>S11C_Loop_1_S11C_Num&gt;6500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</si>
</sst>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>
      <alignment vertical="center"/>
    </xf>
    <xf numFmtId="0" fontId="1" fillId="0" borderId="0" xfId="1"/>
  </cellXfs>
  <cellStyles count="2">
    <cellStyle name="常规" xfId="0" builtinId="0"/>
    <cellStyle name="常规 2" xfId="1" xr:uid="{9D90E9D1-B9B9-4F39-B49B-B4A5DE0F3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CD90-5DAF-4F62-82D0-8FA34923A18B}">
  <dimension ref="A1:C146"/>
  <sheetViews>
    <sheetView tabSelected="1" zoomScale="145" zoomScaleNormal="145" workbookViewId="0">
      <selection activeCell="A120" sqref="A120"/>
    </sheetView>
  </sheetViews>
  <sheetFormatPr defaultRowHeight="14.25" x14ac:dyDescent="0.2"/>
  <cols>
    <col min="1" max="1" width="25.125" customWidth="1"/>
    <col min="2" max="2" width="33" customWidth="1"/>
  </cols>
  <sheetData>
    <row r="1" spans="1:3" x14ac:dyDescent="0.2">
      <c r="A1" t="s">
        <v>225</v>
      </c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1" t="s">
        <v>3</v>
      </c>
      <c r="B3" s="1" t="str">
        <f t="shared" ref="B3:B17" si="0">B2</f>
        <v xml:space="preserve">Lifestyle 生活方式和家务及洗衣观念 </v>
      </c>
      <c r="C3" s="1" t="s">
        <v>4</v>
      </c>
    </row>
    <row r="4" spans="1:3" x14ac:dyDescent="0.2">
      <c r="A4" s="1" t="s">
        <v>5</v>
      </c>
      <c r="B4" s="1" t="str">
        <f t="shared" si="0"/>
        <v xml:space="preserve">Lifestyle 生活方式和家务及洗衣观念 </v>
      </c>
      <c r="C4" s="1" t="s">
        <v>6</v>
      </c>
    </row>
    <row r="5" spans="1:3" x14ac:dyDescent="0.2">
      <c r="A5" s="1" t="s">
        <v>7</v>
      </c>
      <c r="B5" s="1" t="str">
        <f t="shared" si="0"/>
        <v xml:space="preserve">Lifestyle 生活方式和家务及洗衣观念 </v>
      </c>
      <c r="C5" s="1" t="s">
        <v>8</v>
      </c>
    </row>
    <row r="6" spans="1:3" x14ac:dyDescent="0.2">
      <c r="A6" s="1" t="s">
        <v>9</v>
      </c>
      <c r="B6" s="1" t="str">
        <f t="shared" si="0"/>
        <v xml:space="preserve">Lifestyle 生活方式和家务及洗衣观念 </v>
      </c>
      <c r="C6" s="1" t="s">
        <v>10</v>
      </c>
    </row>
    <row r="7" spans="1:3" x14ac:dyDescent="0.2">
      <c r="A7" s="1" t="s">
        <v>11</v>
      </c>
      <c r="B7" s="1" t="str">
        <f t="shared" si="0"/>
        <v xml:space="preserve">Lifestyle 生活方式和家务及洗衣观念 </v>
      </c>
      <c r="C7" s="1" t="s">
        <v>12</v>
      </c>
    </row>
    <row r="8" spans="1:3" x14ac:dyDescent="0.2">
      <c r="A8" s="1" t="s">
        <v>13</v>
      </c>
      <c r="B8" s="1" t="str">
        <f t="shared" si="0"/>
        <v xml:space="preserve">Lifestyle 生活方式和家务及洗衣观念 </v>
      </c>
      <c r="C8" s="1" t="s">
        <v>14</v>
      </c>
    </row>
    <row r="9" spans="1:3" x14ac:dyDescent="0.2">
      <c r="A9" s="1" t="s">
        <v>15</v>
      </c>
      <c r="B9" s="1" t="str">
        <f t="shared" si="0"/>
        <v xml:space="preserve">Lifestyle 生活方式和家务及洗衣观念 </v>
      </c>
      <c r="C9" s="1" t="s">
        <v>16</v>
      </c>
    </row>
    <row r="10" spans="1:3" x14ac:dyDescent="0.2">
      <c r="A10" s="1" t="s">
        <v>17</v>
      </c>
      <c r="B10" s="1" t="str">
        <f t="shared" si="0"/>
        <v xml:space="preserve">Lifestyle 生活方式和家务及洗衣观念 </v>
      </c>
      <c r="C10" s="1" t="s">
        <v>18</v>
      </c>
    </row>
    <row r="11" spans="1:3" x14ac:dyDescent="0.2">
      <c r="A11" s="1" t="s">
        <v>19</v>
      </c>
      <c r="B11" s="1" t="str">
        <f t="shared" si="0"/>
        <v xml:space="preserve">Lifestyle 生活方式和家务及洗衣观念 </v>
      </c>
      <c r="C11" s="1" t="s">
        <v>20</v>
      </c>
    </row>
    <row r="12" spans="1:3" x14ac:dyDescent="0.2">
      <c r="A12" s="1" t="s">
        <v>21</v>
      </c>
      <c r="B12" s="1" t="str">
        <f t="shared" si="0"/>
        <v xml:space="preserve">Lifestyle 生活方式和家务及洗衣观念 </v>
      </c>
      <c r="C12" s="1" t="s">
        <v>22</v>
      </c>
    </row>
    <row r="13" spans="1:3" x14ac:dyDescent="0.2">
      <c r="A13" s="1" t="s">
        <v>23</v>
      </c>
      <c r="B13" s="1" t="str">
        <f t="shared" si="0"/>
        <v xml:space="preserve">Lifestyle 生活方式和家务及洗衣观念 </v>
      </c>
      <c r="C13" s="1" t="s">
        <v>24</v>
      </c>
    </row>
    <row r="14" spans="1:3" x14ac:dyDescent="0.2">
      <c r="A14" s="1" t="s">
        <v>25</v>
      </c>
      <c r="B14" s="1" t="str">
        <f t="shared" si="0"/>
        <v xml:space="preserve">Lifestyle 生活方式和家务及洗衣观念 </v>
      </c>
      <c r="C14" s="1" t="s">
        <v>26</v>
      </c>
    </row>
    <row r="15" spans="1:3" x14ac:dyDescent="0.2">
      <c r="A15" s="1" t="s">
        <v>27</v>
      </c>
      <c r="B15" s="1" t="str">
        <f t="shared" si="0"/>
        <v xml:space="preserve">Lifestyle 生活方式和家务及洗衣观念 </v>
      </c>
      <c r="C15" s="1" t="s">
        <v>28</v>
      </c>
    </row>
    <row r="16" spans="1:3" x14ac:dyDescent="0.2">
      <c r="A16" s="1" t="s">
        <v>29</v>
      </c>
      <c r="B16" s="1" t="str">
        <f t="shared" si="0"/>
        <v xml:space="preserve">Lifestyle 生活方式和家务及洗衣观念 </v>
      </c>
      <c r="C16" s="1" t="s">
        <v>30</v>
      </c>
    </row>
    <row r="17" spans="1:3" x14ac:dyDescent="0.2">
      <c r="A17" s="1" t="s">
        <v>31</v>
      </c>
      <c r="B17" s="1" t="str">
        <f t="shared" si="0"/>
        <v xml:space="preserve">Lifestyle 生活方式和家务及洗衣观念 </v>
      </c>
      <c r="C17" s="1" t="s">
        <v>32</v>
      </c>
    </row>
    <row r="18" spans="1:3" x14ac:dyDescent="0.2">
      <c r="A18" s="1" t="s">
        <v>33</v>
      </c>
      <c r="B18" s="1" t="s">
        <v>34</v>
      </c>
      <c r="C18" s="1" t="s">
        <v>35</v>
      </c>
    </row>
    <row r="19" spans="1:3" x14ac:dyDescent="0.2">
      <c r="A19" s="1" t="s">
        <v>36</v>
      </c>
      <c r="B19" s="1" t="str">
        <f t="shared" ref="B19:B26" si="1">B18</f>
        <v xml:space="preserve"> Laundry process 洗衣流程</v>
      </c>
      <c r="C19" s="1" t="s">
        <v>37</v>
      </c>
    </row>
    <row r="20" spans="1:3" x14ac:dyDescent="0.2">
      <c r="A20" s="1" t="s">
        <v>38</v>
      </c>
      <c r="B20" s="1" t="str">
        <f t="shared" si="1"/>
        <v xml:space="preserve"> Laundry process 洗衣流程</v>
      </c>
      <c r="C20" s="1" t="s">
        <v>39</v>
      </c>
    </row>
    <row r="21" spans="1:3" x14ac:dyDescent="0.2">
      <c r="A21" s="1" t="s">
        <v>40</v>
      </c>
      <c r="B21" s="1" t="str">
        <f t="shared" si="1"/>
        <v xml:space="preserve"> Laundry process 洗衣流程</v>
      </c>
      <c r="C21" s="1" t="s">
        <v>41</v>
      </c>
    </row>
    <row r="22" spans="1:3" x14ac:dyDescent="0.2">
      <c r="A22" s="1" t="s">
        <v>42</v>
      </c>
      <c r="B22" s="1" t="str">
        <f t="shared" si="1"/>
        <v xml:space="preserve"> Laundry process 洗衣流程</v>
      </c>
      <c r="C22" s="1" t="s">
        <v>43</v>
      </c>
    </row>
    <row r="23" spans="1:3" x14ac:dyDescent="0.2">
      <c r="A23" s="1" t="s">
        <v>44</v>
      </c>
      <c r="B23" s="1" t="str">
        <f t="shared" si="1"/>
        <v xml:space="preserve"> Laundry process 洗衣流程</v>
      </c>
      <c r="C23" s="1" t="s">
        <v>45</v>
      </c>
    </row>
    <row r="24" spans="1:3" x14ac:dyDescent="0.2">
      <c r="A24" s="1" t="s">
        <v>46</v>
      </c>
      <c r="B24" s="1" t="str">
        <f t="shared" si="1"/>
        <v xml:space="preserve"> Laundry process 洗衣流程</v>
      </c>
      <c r="C24" s="1" t="s">
        <v>47</v>
      </c>
    </row>
    <row r="25" spans="1:3" x14ac:dyDescent="0.2">
      <c r="A25" s="1" t="s">
        <v>48</v>
      </c>
      <c r="B25" s="1" t="str">
        <f t="shared" si="1"/>
        <v xml:space="preserve"> Laundry process 洗衣流程</v>
      </c>
      <c r="C25" s="1" t="s">
        <v>49</v>
      </c>
    </row>
    <row r="26" spans="1:3" x14ac:dyDescent="0.2">
      <c r="A26" s="1" t="s">
        <v>50</v>
      </c>
      <c r="B26" s="1" t="str">
        <f t="shared" si="1"/>
        <v xml:space="preserve"> Laundry process 洗衣流程</v>
      </c>
      <c r="C26" s="1" t="s">
        <v>51</v>
      </c>
    </row>
    <row r="27" spans="1:3" x14ac:dyDescent="0.2">
      <c r="A27" s="1" t="s">
        <v>52</v>
      </c>
      <c r="B27" s="1" t="s">
        <v>53</v>
      </c>
      <c r="C27" s="1" t="s">
        <v>54</v>
      </c>
    </row>
    <row r="28" spans="1:3" x14ac:dyDescent="0.2">
      <c r="A28" s="1" t="s">
        <v>55</v>
      </c>
      <c r="B28" s="1" t="str">
        <f t="shared" ref="B28:B50" si="2">B27</f>
        <v>您最终选择购买的这款[插入WM0的答案]，请问最终是由于哪些因素打动了你，使您选择了这款洗衣机，而不是其它品牌洗衣机？还有吗？还有吗</v>
      </c>
      <c r="C28" s="1" t="s">
        <v>56</v>
      </c>
    </row>
    <row r="29" spans="1:3" x14ac:dyDescent="0.2">
      <c r="A29" s="1" t="s">
        <v>57</v>
      </c>
      <c r="B29" s="1" t="str">
        <f t="shared" si="2"/>
        <v>您最终选择购买的这款[插入WM0的答案]，请问最终是由于哪些因素打动了你，使您选择了这款洗衣机，而不是其它品牌洗衣机？还有吗？还有吗</v>
      </c>
      <c r="C29" s="1" t="s">
        <v>58</v>
      </c>
    </row>
    <row r="30" spans="1:3" x14ac:dyDescent="0.2">
      <c r="A30" s="1" t="s">
        <v>59</v>
      </c>
      <c r="B30" s="1" t="str">
        <f t="shared" si="2"/>
        <v>您最终选择购买的这款[插入WM0的答案]，请问最终是由于哪些因素打动了你，使您选择了这款洗衣机，而不是其它品牌洗衣机？还有吗？还有吗</v>
      </c>
      <c r="C30" s="1" t="s">
        <v>60</v>
      </c>
    </row>
    <row r="31" spans="1:3" x14ac:dyDescent="0.2">
      <c r="A31" s="1" t="s">
        <v>61</v>
      </c>
      <c r="B31" s="1" t="str">
        <f t="shared" si="2"/>
        <v>您最终选择购买的这款[插入WM0的答案]，请问最终是由于哪些因素打动了你，使您选择了这款洗衣机，而不是其它品牌洗衣机？还有吗？还有吗</v>
      </c>
      <c r="C31" s="1" t="s">
        <v>62</v>
      </c>
    </row>
    <row r="32" spans="1:3" x14ac:dyDescent="0.2">
      <c r="A32" s="1" t="s">
        <v>63</v>
      </c>
      <c r="B32" s="1" t="str">
        <f t="shared" si="2"/>
        <v>您最终选择购买的这款[插入WM0的答案]，请问最终是由于哪些因素打动了你，使您选择了这款洗衣机，而不是其它品牌洗衣机？还有吗？还有吗</v>
      </c>
      <c r="C32" s="1" t="s">
        <v>64</v>
      </c>
    </row>
    <row r="33" spans="1:3" x14ac:dyDescent="0.2">
      <c r="A33" s="1" t="s">
        <v>65</v>
      </c>
      <c r="B33" s="1" t="str">
        <f t="shared" si="2"/>
        <v>您最终选择购买的这款[插入WM0的答案]，请问最终是由于哪些因素打动了你，使您选择了这款洗衣机，而不是其它品牌洗衣机？还有吗？还有吗</v>
      </c>
      <c r="C33" s="1" t="s">
        <v>66</v>
      </c>
    </row>
    <row r="34" spans="1:3" x14ac:dyDescent="0.2">
      <c r="A34" s="1" t="s">
        <v>67</v>
      </c>
      <c r="B34" s="1" t="str">
        <f t="shared" si="2"/>
        <v>您最终选择购买的这款[插入WM0的答案]，请问最终是由于哪些因素打动了你，使您选择了这款洗衣机，而不是其它品牌洗衣机？还有吗？还有吗</v>
      </c>
      <c r="C34" s="1" t="s">
        <v>68</v>
      </c>
    </row>
    <row r="35" spans="1:3" x14ac:dyDescent="0.2">
      <c r="A35" s="1" t="s">
        <v>69</v>
      </c>
      <c r="B35" s="1" t="str">
        <f t="shared" si="2"/>
        <v>您最终选择购买的这款[插入WM0的答案]，请问最终是由于哪些因素打动了你，使您选择了这款洗衣机，而不是其它品牌洗衣机？还有吗？还有吗</v>
      </c>
      <c r="C35" s="1" t="s">
        <v>70</v>
      </c>
    </row>
    <row r="36" spans="1:3" x14ac:dyDescent="0.2">
      <c r="A36" s="1" t="s">
        <v>71</v>
      </c>
      <c r="B36" s="1" t="str">
        <f t="shared" si="2"/>
        <v>您最终选择购买的这款[插入WM0的答案]，请问最终是由于哪些因素打动了你，使您选择了这款洗衣机，而不是其它品牌洗衣机？还有吗？还有吗</v>
      </c>
      <c r="C36" s="1" t="s">
        <v>72</v>
      </c>
    </row>
    <row r="37" spans="1:3" x14ac:dyDescent="0.2">
      <c r="A37" s="1" t="s">
        <v>73</v>
      </c>
      <c r="B37" s="1" t="str">
        <f t="shared" si="2"/>
        <v>您最终选择购买的这款[插入WM0的答案]，请问最终是由于哪些因素打动了你，使您选择了这款洗衣机，而不是其它品牌洗衣机？还有吗？还有吗</v>
      </c>
      <c r="C37" s="1" t="s">
        <v>74</v>
      </c>
    </row>
    <row r="38" spans="1:3" x14ac:dyDescent="0.2">
      <c r="A38" s="1" t="s">
        <v>75</v>
      </c>
      <c r="B38" s="1" t="str">
        <f t="shared" si="2"/>
        <v>您最终选择购买的这款[插入WM0的答案]，请问最终是由于哪些因素打动了你，使您选择了这款洗衣机，而不是其它品牌洗衣机？还有吗？还有吗</v>
      </c>
      <c r="C38" s="1" t="s">
        <v>76</v>
      </c>
    </row>
    <row r="39" spans="1:3" x14ac:dyDescent="0.2">
      <c r="A39" s="1" t="s">
        <v>77</v>
      </c>
      <c r="B39" s="1" t="str">
        <f t="shared" si="2"/>
        <v>您最终选择购买的这款[插入WM0的答案]，请问最终是由于哪些因素打动了你，使您选择了这款洗衣机，而不是其它品牌洗衣机？还有吗？还有吗</v>
      </c>
      <c r="C39" s="1" t="s">
        <v>78</v>
      </c>
    </row>
    <row r="40" spans="1:3" x14ac:dyDescent="0.2">
      <c r="A40" s="1" t="s">
        <v>79</v>
      </c>
      <c r="B40" s="1" t="str">
        <f t="shared" si="2"/>
        <v>您最终选择购买的这款[插入WM0的答案]，请问最终是由于哪些因素打动了你，使您选择了这款洗衣机，而不是其它品牌洗衣机？还有吗？还有吗</v>
      </c>
      <c r="C40" s="1" t="s">
        <v>80</v>
      </c>
    </row>
    <row r="41" spans="1:3" x14ac:dyDescent="0.2">
      <c r="A41" s="1" t="s">
        <v>81</v>
      </c>
      <c r="B41" s="1" t="str">
        <f t="shared" si="2"/>
        <v>您最终选择购买的这款[插入WM0的答案]，请问最终是由于哪些因素打动了你，使您选择了这款洗衣机，而不是其它品牌洗衣机？还有吗？还有吗</v>
      </c>
      <c r="C41" s="1" t="s">
        <v>82</v>
      </c>
    </row>
    <row r="42" spans="1:3" x14ac:dyDescent="0.2">
      <c r="A42" s="1" t="s">
        <v>83</v>
      </c>
      <c r="B42" s="1" t="str">
        <f t="shared" si="2"/>
        <v>您最终选择购买的这款[插入WM0的答案]，请问最终是由于哪些因素打动了你，使您选择了这款洗衣机，而不是其它品牌洗衣机？还有吗？还有吗</v>
      </c>
      <c r="C42" s="1" t="s">
        <v>84</v>
      </c>
    </row>
    <row r="43" spans="1:3" x14ac:dyDescent="0.2">
      <c r="A43" s="1" t="s">
        <v>85</v>
      </c>
      <c r="B43" s="1" t="str">
        <f t="shared" si="2"/>
        <v>您最终选择购买的这款[插入WM0的答案]，请问最终是由于哪些因素打动了你，使您选择了这款洗衣机，而不是其它品牌洗衣机？还有吗？还有吗</v>
      </c>
      <c r="C43" s="1" t="s">
        <v>86</v>
      </c>
    </row>
    <row r="44" spans="1:3" x14ac:dyDescent="0.2">
      <c r="A44" s="1" t="s">
        <v>87</v>
      </c>
      <c r="B44" s="1" t="str">
        <f t="shared" si="2"/>
        <v>您最终选择购买的这款[插入WM0的答案]，请问最终是由于哪些因素打动了你，使您选择了这款洗衣机，而不是其它品牌洗衣机？还有吗？还有吗</v>
      </c>
      <c r="C44" s="1" t="s">
        <v>88</v>
      </c>
    </row>
    <row r="45" spans="1:3" x14ac:dyDescent="0.2">
      <c r="A45" s="1" t="s">
        <v>89</v>
      </c>
      <c r="B45" s="1" t="str">
        <f t="shared" si="2"/>
        <v>您最终选择购买的这款[插入WM0的答案]，请问最终是由于哪些因素打动了你，使您选择了这款洗衣机，而不是其它品牌洗衣机？还有吗？还有吗</v>
      </c>
      <c r="C45" s="1" t="s">
        <v>90</v>
      </c>
    </row>
    <row r="46" spans="1:3" x14ac:dyDescent="0.2">
      <c r="A46" s="1" t="s">
        <v>91</v>
      </c>
      <c r="B46" s="1" t="str">
        <f t="shared" si="2"/>
        <v>您最终选择购买的这款[插入WM0的答案]，请问最终是由于哪些因素打动了你，使您选择了这款洗衣机，而不是其它品牌洗衣机？还有吗？还有吗</v>
      </c>
      <c r="C46" s="1" t="s">
        <v>92</v>
      </c>
    </row>
    <row r="47" spans="1:3" x14ac:dyDescent="0.2">
      <c r="A47" s="1" t="s">
        <v>93</v>
      </c>
      <c r="B47" s="1" t="str">
        <f t="shared" si="2"/>
        <v>您最终选择购买的这款[插入WM0的答案]，请问最终是由于哪些因素打动了你，使您选择了这款洗衣机，而不是其它品牌洗衣机？还有吗？还有吗</v>
      </c>
      <c r="C47" s="1" t="s">
        <v>94</v>
      </c>
    </row>
    <row r="48" spans="1:3" x14ac:dyDescent="0.2">
      <c r="A48" s="1" t="s">
        <v>95</v>
      </c>
      <c r="B48" s="1" t="str">
        <f t="shared" si="2"/>
        <v>您最终选择购买的这款[插入WM0的答案]，请问最终是由于哪些因素打动了你，使您选择了这款洗衣机，而不是其它品牌洗衣机？还有吗？还有吗</v>
      </c>
      <c r="C48" s="1" t="s">
        <v>96</v>
      </c>
    </row>
    <row r="49" spans="1:3" x14ac:dyDescent="0.2">
      <c r="A49" s="1" t="s">
        <v>97</v>
      </c>
      <c r="B49" s="1" t="str">
        <f t="shared" si="2"/>
        <v>您最终选择购买的这款[插入WM0的答案]，请问最终是由于哪些因素打动了你，使您选择了这款洗衣机，而不是其它品牌洗衣机？还有吗？还有吗</v>
      </c>
      <c r="C49" s="1" t="s">
        <v>98</v>
      </c>
    </row>
    <row r="50" spans="1:3" x14ac:dyDescent="0.2">
      <c r="A50" s="1" t="s">
        <v>99</v>
      </c>
      <c r="B50" s="1" t="str">
        <f t="shared" si="2"/>
        <v>您最终选择购买的这款[插入WM0的答案]，请问最终是由于哪些因素打动了你，使您选择了这款洗衣机，而不是其它品牌洗衣机？还有吗？还有吗</v>
      </c>
      <c r="C50" s="1" t="s">
        <v>100</v>
      </c>
    </row>
    <row r="51" spans="1:3" x14ac:dyDescent="0.2">
      <c r="A51" s="1" t="s">
        <v>101</v>
      </c>
      <c r="B51" s="1" t="s">
        <v>102</v>
      </c>
      <c r="C51" s="1" t="s">
        <v>54</v>
      </c>
    </row>
    <row r="52" spans="1:3" x14ac:dyDescent="0.2">
      <c r="A52" s="1" t="s">
        <v>103</v>
      </c>
      <c r="B52" s="1" t="str">
        <f t="shared" ref="B52:B74" si="3">B51</f>
        <v>其中，对您影响最大的因素是什么？其次呢？再次呢？[多选，最多选3个]</v>
      </c>
      <c r="C52" s="1" t="s">
        <v>56</v>
      </c>
    </row>
    <row r="53" spans="1:3" x14ac:dyDescent="0.2">
      <c r="A53" s="1" t="s">
        <v>104</v>
      </c>
      <c r="B53" s="1" t="str">
        <f t="shared" si="3"/>
        <v>其中，对您影响最大的因素是什么？其次呢？再次呢？[多选，最多选3个]</v>
      </c>
      <c r="C53" s="1" t="s">
        <v>58</v>
      </c>
    </row>
    <row r="54" spans="1:3" x14ac:dyDescent="0.2">
      <c r="A54" s="1" t="s">
        <v>105</v>
      </c>
      <c r="B54" s="1" t="str">
        <f t="shared" si="3"/>
        <v>其中，对您影响最大的因素是什么？其次呢？再次呢？[多选，最多选3个]</v>
      </c>
      <c r="C54" s="1" t="s">
        <v>60</v>
      </c>
    </row>
    <row r="55" spans="1:3" x14ac:dyDescent="0.2">
      <c r="A55" s="1" t="s">
        <v>106</v>
      </c>
      <c r="B55" s="1" t="str">
        <f t="shared" si="3"/>
        <v>其中，对您影响最大的因素是什么？其次呢？再次呢？[多选，最多选3个]</v>
      </c>
      <c r="C55" s="1" t="s">
        <v>62</v>
      </c>
    </row>
    <row r="56" spans="1:3" x14ac:dyDescent="0.2">
      <c r="A56" s="1" t="s">
        <v>107</v>
      </c>
      <c r="B56" s="1" t="str">
        <f t="shared" si="3"/>
        <v>其中，对您影响最大的因素是什么？其次呢？再次呢？[多选，最多选3个]</v>
      </c>
      <c r="C56" s="1" t="s">
        <v>64</v>
      </c>
    </row>
    <row r="57" spans="1:3" x14ac:dyDescent="0.2">
      <c r="A57" s="1" t="s">
        <v>108</v>
      </c>
      <c r="B57" s="1" t="str">
        <f t="shared" si="3"/>
        <v>其中，对您影响最大的因素是什么？其次呢？再次呢？[多选，最多选3个]</v>
      </c>
      <c r="C57" s="1" t="s">
        <v>66</v>
      </c>
    </row>
    <row r="58" spans="1:3" x14ac:dyDescent="0.2">
      <c r="A58" s="1" t="s">
        <v>109</v>
      </c>
      <c r="B58" s="1" t="str">
        <f t="shared" si="3"/>
        <v>其中，对您影响最大的因素是什么？其次呢？再次呢？[多选，最多选3个]</v>
      </c>
      <c r="C58" s="1" t="s">
        <v>68</v>
      </c>
    </row>
    <row r="59" spans="1:3" x14ac:dyDescent="0.2">
      <c r="A59" s="1" t="s">
        <v>110</v>
      </c>
      <c r="B59" s="1" t="str">
        <f t="shared" si="3"/>
        <v>其中，对您影响最大的因素是什么？其次呢？再次呢？[多选，最多选3个]</v>
      </c>
      <c r="C59" s="1" t="s">
        <v>70</v>
      </c>
    </row>
    <row r="60" spans="1:3" x14ac:dyDescent="0.2">
      <c r="A60" s="1" t="s">
        <v>111</v>
      </c>
      <c r="B60" s="1" t="str">
        <f t="shared" si="3"/>
        <v>其中，对您影响最大的因素是什么？其次呢？再次呢？[多选，最多选3个]</v>
      </c>
      <c r="C60" s="1" t="s">
        <v>72</v>
      </c>
    </row>
    <row r="61" spans="1:3" x14ac:dyDescent="0.2">
      <c r="A61" s="1" t="s">
        <v>112</v>
      </c>
      <c r="B61" s="1" t="str">
        <f t="shared" si="3"/>
        <v>其中，对您影响最大的因素是什么？其次呢？再次呢？[多选，最多选3个]</v>
      </c>
      <c r="C61" s="1" t="s">
        <v>74</v>
      </c>
    </row>
    <row r="62" spans="1:3" x14ac:dyDescent="0.2">
      <c r="A62" s="1" t="s">
        <v>113</v>
      </c>
      <c r="B62" s="1" t="str">
        <f t="shared" si="3"/>
        <v>其中，对您影响最大的因素是什么？其次呢？再次呢？[多选，最多选3个]</v>
      </c>
      <c r="C62" s="1" t="s">
        <v>76</v>
      </c>
    </row>
    <row r="63" spans="1:3" x14ac:dyDescent="0.2">
      <c r="A63" s="1" t="s">
        <v>114</v>
      </c>
      <c r="B63" s="1" t="str">
        <f t="shared" si="3"/>
        <v>其中，对您影响最大的因素是什么？其次呢？再次呢？[多选，最多选3个]</v>
      </c>
      <c r="C63" s="1" t="s">
        <v>78</v>
      </c>
    </row>
    <row r="64" spans="1:3" x14ac:dyDescent="0.2">
      <c r="A64" s="1" t="s">
        <v>115</v>
      </c>
      <c r="B64" s="1" t="str">
        <f t="shared" si="3"/>
        <v>其中，对您影响最大的因素是什么？其次呢？再次呢？[多选，最多选3个]</v>
      </c>
      <c r="C64" s="1" t="s">
        <v>80</v>
      </c>
    </row>
    <row r="65" spans="1:3" x14ac:dyDescent="0.2">
      <c r="A65" s="1" t="s">
        <v>116</v>
      </c>
      <c r="B65" s="1" t="str">
        <f t="shared" si="3"/>
        <v>其中，对您影响最大的因素是什么？其次呢？再次呢？[多选，最多选3个]</v>
      </c>
      <c r="C65" s="1" t="s">
        <v>82</v>
      </c>
    </row>
    <row r="66" spans="1:3" x14ac:dyDescent="0.2">
      <c r="A66" s="1" t="s">
        <v>117</v>
      </c>
      <c r="B66" s="1" t="str">
        <f t="shared" si="3"/>
        <v>其中，对您影响最大的因素是什么？其次呢？再次呢？[多选，最多选3个]</v>
      </c>
      <c r="C66" s="1" t="s">
        <v>84</v>
      </c>
    </row>
    <row r="67" spans="1:3" x14ac:dyDescent="0.2">
      <c r="A67" s="1" t="s">
        <v>118</v>
      </c>
      <c r="B67" s="1" t="str">
        <f t="shared" si="3"/>
        <v>其中，对您影响最大的因素是什么？其次呢？再次呢？[多选，最多选3个]</v>
      </c>
      <c r="C67" s="1" t="s">
        <v>86</v>
      </c>
    </row>
    <row r="68" spans="1:3" x14ac:dyDescent="0.2">
      <c r="A68" s="1" t="s">
        <v>119</v>
      </c>
      <c r="B68" s="1" t="str">
        <f t="shared" si="3"/>
        <v>其中，对您影响最大的因素是什么？其次呢？再次呢？[多选，最多选3个]</v>
      </c>
      <c r="C68" s="1" t="s">
        <v>88</v>
      </c>
    </row>
    <row r="69" spans="1:3" x14ac:dyDescent="0.2">
      <c r="A69" s="1" t="s">
        <v>120</v>
      </c>
      <c r="B69" s="1" t="str">
        <f t="shared" si="3"/>
        <v>其中，对您影响最大的因素是什么？其次呢？再次呢？[多选，最多选3个]</v>
      </c>
      <c r="C69" s="1" t="s">
        <v>90</v>
      </c>
    </row>
    <row r="70" spans="1:3" x14ac:dyDescent="0.2">
      <c r="A70" s="1" t="s">
        <v>121</v>
      </c>
      <c r="B70" s="1" t="str">
        <f t="shared" si="3"/>
        <v>其中，对您影响最大的因素是什么？其次呢？再次呢？[多选，最多选3个]</v>
      </c>
      <c r="C70" s="1" t="s">
        <v>92</v>
      </c>
    </row>
    <row r="71" spans="1:3" x14ac:dyDescent="0.2">
      <c r="A71" s="1" t="s">
        <v>122</v>
      </c>
      <c r="B71" s="1" t="str">
        <f t="shared" si="3"/>
        <v>其中，对您影响最大的因素是什么？其次呢？再次呢？[多选，最多选3个]</v>
      </c>
      <c r="C71" s="1" t="s">
        <v>94</v>
      </c>
    </row>
    <row r="72" spans="1:3" x14ac:dyDescent="0.2">
      <c r="A72" s="1" t="s">
        <v>123</v>
      </c>
      <c r="B72" s="1" t="str">
        <f t="shared" si="3"/>
        <v>其中，对您影响最大的因素是什么？其次呢？再次呢？[多选，最多选3个]</v>
      </c>
      <c r="C72" s="1" t="s">
        <v>96</v>
      </c>
    </row>
    <row r="73" spans="1:3" x14ac:dyDescent="0.2">
      <c r="A73" s="1" t="s">
        <v>124</v>
      </c>
      <c r="B73" s="1" t="str">
        <f t="shared" si="3"/>
        <v>其中，对您影响最大的因素是什么？其次呢？再次呢？[多选，最多选3个]</v>
      </c>
      <c r="C73" s="1" t="s">
        <v>98</v>
      </c>
    </row>
    <row r="74" spans="1:3" x14ac:dyDescent="0.2">
      <c r="A74" s="1" t="s">
        <v>125</v>
      </c>
      <c r="B74" s="1" t="str">
        <f t="shared" si="3"/>
        <v>其中，对您影响最大的因素是什么？其次呢？再次呢？[多选，最多选3个]</v>
      </c>
      <c r="C74" s="1" t="s">
        <v>100</v>
      </c>
    </row>
    <row r="75" spans="1:3" x14ac:dyDescent="0.2">
      <c r="A75" s="2" t="s">
        <v>126</v>
      </c>
      <c r="B75" s="2" t="s">
        <v>127</v>
      </c>
      <c r="C75" s="1"/>
    </row>
    <row r="76" spans="1:3" x14ac:dyDescent="0.2">
      <c r="A76" s="3"/>
      <c r="B76" s="3"/>
    </row>
    <row r="79" spans="1:3" x14ac:dyDescent="0.2">
      <c r="A79" t="s">
        <v>226</v>
      </c>
    </row>
    <row r="80" spans="1:3" x14ac:dyDescent="0.2">
      <c r="A80" t="s">
        <v>128</v>
      </c>
      <c r="B80" t="s">
        <v>129</v>
      </c>
      <c r="C80" t="s">
        <v>130</v>
      </c>
    </row>
    <row r="81" spans="1:3" x14ac:dyDescent="0.2">
      <c r="A81" t="s">
        <v>131</v>
      </c>
      <c r="B81" t="str">
        <f t="shared" ref="B81:B84" si="4">B80</f>
        <v>总体</v>
      </c>
      <c r="C81" t="s">
        <v>132</v>
      </c>
    </row>
    <row r="82" spans="1:3" x14ac:dyDescent="0.2">
      <c r="A82" t="s">
        <v>133</v>
      </c>
      <c r="B82" t="str">
        <f t="shared" si="4"/>
        <v>总体</v>
      </c>
      <c r="C82" t="s">
        <v>134</v>
      </c>
    </row>
    <row r="83" spans="1:3" x14ac:dyDescent="0.2">
      <c r="A83" t="s">
        <v>135</v>
      </c>
      <c r="B83" t="str">
        <f t="shared" si="4"/>
        <v>总体</v>
      </c>
      <c r="C83" t="s">
        <v>136</v>
      </c>
    </row>
    <row r="84" spans="1:3" x14ac:dyDescent="0.2">
      <c r="A84" t="s">
        <v>137</v>
      </c>
      <c r="B84" t="str">
        <f t="shared" si="4"/>
        <v>总体</v>
      </c>
      <c r="C84" t="s">
        <v>138</v>
      </c>
    </row>
    <row r="85" spans="1:3" x14ac:dyDescent="0.2">
      <c r="A85" t="s">
        <v>139</v>
      </c>
      <c r="B85" t="s">
        <v>140</v>
      </c>
      <c r="C85" t="s">
        <v>130</v>
      </c>
    </row>
    <row r="86" spans="1:3" x14ac:dyDescent="0.2">
      <c r="A86" t="s">
        <v>141</v>
      </c>
      <c r="B86" t="str">
        <f t="shared" ref="B86:B92" si="5">B85</f>
        <v>机洗</v>
      </c>
      <c r="C86" t="s">
        <v>132</v>
      </c>
    </row>
    <row r="87" spans="1:3" x14ac:dyDescent="0.2">
      <c r="A87" t="s">
        <v>142</v>
      </c>
      <c r="B87" t="str">
        <f t="shared" si="5"/>
        <v>机洗</v>
      </c>
      <c r="C87" t="s">
        <v>134</v>
      </c>
    </row>
    <row r="88" spans="1:3" x14ac:dyDescent="0.2">
      <c r="A88" t="s">
        <v>143</v>
      </c>
      <c r="B88" t="str">
        <f t="shared" si="5"/>
        <v>机洗</v>
      </c>
      <c r="C88" t="s">
        <v>136</v>
      </c>
    </row>
    <row r="89" spans="1:3" x14ac:dyDescent="0.2">
      <c r="A89" t="s">
        <v>144</v>
      </c>
      <c r="B89" t="str">
        <f t="shared" si="5"/>
        <v>机洗</v>
      </c>
      <c r="C89" t="s">
        <v>138</v>
      </c>
    </row>
    <row r="90" spans="1:3" x14ac:dyDescent="0.2">
      <c r="A90" t="s">
        <v>145</v>
      </c>
      <c r="B90" t="str">
        <f t="shared" si="5"/>
        <v>机洗</v>
      </c>
      <c r="C90" t="s">
        <v>146</v>
      </c>
    </row>
    <row r="91" spans="1:3" x14ac:dyDescent="0.2">
      <c r="A91" t="s">
        <v>147</v>
      </c>
      <c r="B91" t="str">
        <f t="shared" si="5"/>
        <v>机洗</v>
      </c>
      <c r="C91" t="s">
        <v>148</v>
      </c>
    </row>
    <row r="92" spans="1:3" x14ac:dyDescent="0.2">
      <c r="A92" t="s">
        <v>149</v>
      </c>
      <c r="B92" t="str">
        <f t="shared" si="5"/>
        <v>机洗</v>
      </c>
      <c r="C92" t="s">
        <v>150</v>
      </c>
    </row>
    <row r="93" spans="1:3" x14ac:dyDescent="0.2">
      <c r="A93" t="s">
        <v>151</v>
      </c>
      <c r="B93" t="s">
        <v>152</v>
      </c>
      <c r="C93" t="s">
        <v>130</v>
      </c>
    </row>
    <row r="94" spans="1:3" x14ac:dyDescent="0.2">
      <c r="A94" t="s">
        <v>153</v>
      </c>
      <c r="B94" t="str">
        <f t="shared" ref="B94:B103" si="6">B93</f>
        <v>手洗</v>
      </c>
      <c r="C94" t="s">
        <v>132</v>
      </c>
    </row>
    <row r="95" spans="1:3" x14ac:dyDescent="0.2">
      <c r="A95" t="s">
        <v>154</v>
      </c>
      <c r="B95" t="str">
        <f t="shared" si="6"/>
        <v>手洗</v>
      </c>
      <c r="C95" t="s">
        <v>134</v>
      </c>
    </row>
    <row r="96" spans="1:3" x14ac:dyDescent="0.2">
      <c r="A96" t="s">
        <v>155</v>
      </c>
      <c r="B96" t="str">
        <f t="shared" si="6"/>
        <v>手洗</v>
      </c>
      <c r="C96" t="s">
        <v>136</v>
      </c>
    </row>
    <row r="97" spans="1:3" x14ac:dyDescent="0.2">
      <c r="A97" t="s">
        <v>156</v>
      </c>
      <c r="B97" t="str">
        <f t="shared" si="6"/>
        <v>手洗</v>
      </c>
      <c r="C97" t="s">
        <v>138</v>
      </c>
    </row>
    <row r="98" spans="1:3" x14ac:dyDescent="0.2">
      <c r="A98" t="s">
        <v>157</v>
      </c>
      <c r="B98" t="str">
        <f t="shared" si="6"/>
        <v>手洗</v>
      </c>
      <c r="C98" t="s">
        <v>146</v>
      </c>
    </row>
    <row r="99" spans="1:3" x14ac:dyDescent="0.2">
      <c r="A99" t="s">
        <v>158</v>
      </c>
      <c r="B99" t="str">
        <f t="shared" si="6"/>
        <v>手洗</v>
      </c>
      <c r="C99" t="s">
        <v>148</v>
      </c>
    </row>
    <row r="100" spans="1:3" x14ac:dyDescent="0.2">
      <c r="A100" t="s">
        <v>159</v>
      </c>
      <c r="B100" t="str">
        <f t="shared" si="6"/>
        <v>手洗</v>
      </c>
      <c r="C100" t="s">
        <v>160</v>
      </c>
    </row>
    <row r="101" spans="1:3" x14ac:dyDescent="0.2">
      <c r="A101" t="s">
        <v>161</v>
      </c>
      <c r="B101" t="str">
        <f t="shared" si="6"/>
        <v>手洗</v>
      </c>
      <c r="C101" t="s">
        <v>162</v>
      </c>
    </row>
    <row r="102" spans="1:3" x14ac:dyDescent="0.2">
      <c r="A102" t="s">
        <v>163</v>
      </c>
      <c r="B102" t="str">
        <f t="shared" si="6"/>
        <v>手洗</v>
      </c>
      <c r="C102" t="s">
        <v>150</v>
      </c>
    </row>
    <row r="103" spans="1:3" x14ac:dyDescent="0.2">
      <c r="A103" t="s">
        <v>164</v>
      </c>
      <c r="B103" t="str">
        <f t="shared" si="6"/>
        <v>手洗</v>
      </c>
      <c r="C103" t="s">
        <v>165</v>
      </c>
    </row>
    <row r="104" spans="1:3" x14ac:dyDescent="0.2">
      <c r="A104" t="s">
        <v>166</v>
      </c>
      <c r="B104" t="s">
        <v>167</v>
      </c>
      <c r="C104" t="s">
        <v>130</v>
      </c>
    </row>
    <row r="105" spans="1:3" x14ac:dyDescent="0.2">
      <c r="A105" t="s">
        <v>168</v>
      </c>
      <c r="B105" t="str">
        <f t="shared" ref="B105:B114" si="7">B104</f>
        <v>送洗</v>
      </c>
      <c r="C105" t="s">
        <v>132</v>
      </c>
    </row>
    <row r="106" spans="1:3" x14ac:dyDescent="0.2">
      <c r="A106" t="s">
        <v>169</v>
      </c>
      <c r="B106" t="str">
        <f t="shared" si="7"/>
        <v>送洗</v>
      </c>
      <c r="C106" t="s">
        <v>134</v>
      </c>
    </row>
    <row r="107" spans="1:3" x14ac:dyDescent="0.2">
      <c r="A107" t="s">
        <v>170</v>
      </c>
      <c r="B107" t="str">
        <f t="shared" si="7"/>
        <v>送洗</v>
      </c>
      <c r="C107" t="s">
        <v>136</v>
      </c>
    </row>
    <row r="108" spans="1:3" x14ac:dyDescent="0.2">
      <c r="A108" t="s">
        <v>171</v>
      </c>
      <c r="B108" t="str">
        <f t="shared" si="7"/>
        <v>送洗</v>
      </c>
      <c r="C108" t="s">
        <v>138</v>
      </c>
    </row>
    <row r="109" spans="1:3" x14ac:dyDescent="0.2">
      <c r="A109" t="s">
        <v>172</v>
      </c>
      <c r="B109" t="str">
        <f t="shared" si="7"/>
        <v>送洗</v>
      </c>
      <c r="C109" t="s">
        <v>146</v>
      </c>
    </row>
    <row r="110" spans="1:3" x14ac:dyDescent="0.2">
      <c r="A110" t="s">
        <v>173</v>
      </c>
      <c r="B110" t="str">
        <f t="shared" si="7"/>
        <v>送洗</v>
      </c>
      <c r="C110" t="s">
        <v>148</v>
      </c>
    </row>
    <row r="111" spans="1:3" x14ac:dyDescent="0.2">
      <c r="A111" t="s">
        <v>174</v>
      </c>
      <c r="B111" t="str">
        <f t="shared" si="7"/>
        <v>送洗</v>
      </c>
      <c r="C111" t="s">
        <v>160</v>
      </c>
    </row>
    <row r="112" spans="1:3" x14ac:dyDescent="0.2">
      <c r="A112" t="s">
        <v>175</v>
      </c>
      <c r="B112" t="str">
        <f t="shared" si="7"/>
        <v>送洗</v>
      </c>
      <c r="C112" t="s">
        <v>162</v>
      </c>
    </row>
    <row r="113" spans="1:3" x14ac:dyDescent="0.2">
      <c r="A113" t="s">
        <v>176</v>
      </c>
      <c r="B113" t="str">
        <f t="shared" si="7"/>
        <v>送洗</v>
      </c>
      <c r="C113" t="s">
        <v>150</v>
      </c>
    </row>
    <row r="114" spans="1:3" x14ac:dyDescent="0.2">
      <c r="A114" t="s">
        <v>177</v>
      </c>
      <c r="B114" t="str">
        <f t="shared" si="7"/>
        <v>送洗</v>
      </c>
      <c r="C114" t="s">
        <v>165</v>
      </c>
    </row>
    <row r="115" spans="1:3" x14ac:dyDescent="0.2">
      <c r="A115" t="s">
        <v>178</v>
      </c>
      <c r="B115" t="s">
        <v>179</v>
      </c>
      <c r="C115" t="s">
        <v>180</v>
      </c>
    </row>
    <row r="116" spans="1:3" x14ac:dyDescent="0.2">
      <c r="A116" t="s">
        <v>181</v>
      </c>
      <c r="B116" t="str">
        <f t="shared" ref="B116:B119" si="8">B115</f>
        <v>请问您家中的洗衣机是以下那种类型的洗衣机？如果您家中有多台洗衣机，请分别记录]</v>
      </c>
      <c r="C116" t="s">
        <v>182</v>
      </c>
    </row>
    <row r="117" spans="1:3" x14ac:dyDescent="0.2">
      <c r="A117" t="s">
        <v>183</v>
      </c>
      <c r="B117" t="str">
        <f t="shared" si="8"/>
        <v>请问您家中的洗衣机是以下那种类型的洗衣机？如果您家中有多台洗衣机，请分别记录]</v>
      </c>
      <c r="C117" t="s">
        <v>184</v>
      </c>
    </row>
    <row r="118" spans="1:3" x14ac:dyDescent="0.2">
      <c r="A118" t="s">
        <v>185</v>
      </c>
      <c r="B118" t="str">
        <f t="shared" si="8"/>
        <v>请问您家中的洗衣机是以下那种类型的洗衣机？如果您家中有多台洗衣机，请分别记录]</v>
      </c>
      <c r="C118" t="s">
        <v>186</v>
      </c>
    </row>
    <row r="119" spans="1:3" x14ac:dyDescent="0.2">
      <c r="A119" t="s">
        <v>187</v>
      </c>
      <c r="B119" t="str">
        <f t="shared" si="8"/>
        <v>请问您家中的洗衣机是以下那种类型的洗衣机？如果您家中有多台洗衣机，请分别记录]</v>
      </c>
      <c r="C119" t="s">
        <v>188</v>
      </c>
    </row>
    <row r="120" spans="1:3" x14ac:dyDescent="0.2">
      <c r="A120" t="s">
        <v>189</v>
      </c>
      <c r="B120" t="s">
        <v>190</v>
      </c>
      <c r="C120" t="s">
        <v>191</v>
      </c>
    </row>
    <row r="121" spans="1:3" x14ac:dyDescent="0.2">
      <c r="A121" t="s">
        <v>192</v>
      </c>
      <c r="B121" t="str">
        <f>B120</f>
        <v>您提到您家中有一台以上的洗衣机，请问您平时最主要使用的是哪一台呢?</v>
      </c>
      <c r="C121" t="s">
        <v>193</v>
      </c>
    </row>
    <row r="122" spans="1:3" x14ac:dyDescent="0.2">
      <c r="A122" t="s">
        <v>194</v>
      </c>
      <c r="B122" t="s">
        <v>195</v>
      </c>
      <c r="C122" t="s">
        <v>196</v>
      </c>
    </row>
    <row r="123" spans="1:3" x14ac:dyDescent="0.2">
      <c r="A123" t="s">
        <v>197</v>
      </c>
      <c r="B123" t="str">
        <f t="shared" ref="B123:B136" si="9">B122</f>
        <v>这台洗衣机的品牌是</v>
      </c>
      <c r="C123" t="s">
        <v>198</v>
      </c>
    </row>
    <row r="124" spans="1:3" x14ac:dyDescent="0.2">
      <c r="A124" t="s">
        <v>199</v>
      </c>
      <c r="B124" t="str">
        <f t="shared" si="9"/>
        <v>这台洗衣机的品牌是</v>
      </c>
      <c r="C124" t="s">
        <v>200</v>
      </c>
    </row>
    <row r="125" spans="1:3" x14ac:dyDescent="0.2">
      <c r="A125" t="s">
        <v>201</v>
      </c>
      <c r="B125" t="str">
        <f t="shared" si="9"/>
        <v>这台洗衣机的品牌是</v>
      </c>
      <c r="C125" t="s">
        <v>202</v>
      </c>
    </row>
    <row r="126" spans="1:3" x14ac:dyDescent="0.2">
      <c r="A126" t="s">
        <v>203</v>
      </c>
      <c r="B126" t="str">
        <f t="shared" si="9"/>
        <v>这台洗衣机的品牌是</v>
      </c>
      <c r="C126" t="s">
        <v>204</v>
      </c>
    </row>
    <row r="127" spans="1:3" x14ac:dyDescent="0.2">
      <c r="A127" t="s">
        <v>205</v>
      </c>
      <c r="B127" t="str">
        <f t="shared" si="9"/>
        <v>这台洗衣机的品牌是</v>
      </c>
      <c r="C127" t="s">
        <v>206</v>
      </c>
    </row>
    <row r="128" spans="1:3" x14ac:dyDescent="0.2">
      <c r="A128" t="s">
        <v>207</v>
      </c>
      <c r="B128" t="str">
        <f t="shared" si="9"/>
        <v>这台洗衣机的品牌是</v>
      </c>
      <c r="C128" t="s">
        <v>208</v>
      </c>
    </row>
    <row r="129" spans="1:3" x14ac:dyDescent="0.2">
      <c r="A129" t="s">
        <v>209</v>
      </c>
      <c r="B129" t="str">
        <f t="shared" si="9"/>
        <v>这台洗衣机的品牌是</v>
      </c>
      <c r="C129" t="s">
        <v>210</v>
      </c>
    </row>
    <row r="130" spans="1:3" x14ac:dyDescent="0.2">
      <c r="A130" t="s">
        <v>211</v>
      </c>
      <c r="B130" t="str">
        <f t="shared" si="9"/>
        <v>这台洗衣机的品牌是</v>
      </c>
      <c r="C130" t="s">
        <v>212</v>
      </c>
    </row>
    <row r="131" spans="1:3" x14ac:dyDescent="0.2">
      <c r="A131" t="s">
        <v>213</v>
      </c>
      <c r="B131" t="str">
        <f t="shared" si="9"/>
        <v>这台洗衣机的品牌是</v>
      </c>
      <c r="C131" t="s">
        <v>214</v>
      </c>
    </row>
    <row r="132" spans="1:3" x14ac:dyDescent="0.2">
      <c r="A132" t="s">
        <v>215</v>
      </c>
      <c r="B132" t="str">
        <f t="shared" si="9"/>
        <v>这台洗衣机的品牌是</v>
      </c>
      <c r="C132" t="s">
        <v>216</v>
      </c>
    </row>
    <row r="133" spans="1:3" x14ac:dyDescent="0.2">
      <c r="A133" t="s">
        <v>217</v>
      </c>
      <c r="B133" t="str">
        <f t="shared" si="9"/>
        <v>这台洗衣机的品牌是</v>
      </c>
      <c r="C133" t="s">
        <v>218</v>
      </c>
    </row>
    <row r="134" spans="1:3" x14ac:dyDescent="0.2">
      <c r="A134" t="s">
        <v>219</v>
      </c>
      <c r="B134" t="str">
        <f t="shared" si="9"/>
        <v>这台洗衣机的品牌是</v>
      </c>
      <c r="C134" t="s">
        <v>220</v>
      </c>
    </row>
    <row r="135" spans="1:3" x14ac:dyDescent="0.2">
      <c r="A135" t="s">
        <v>221</v>
      </c>
      <c r="B135" t="str">
        <f t="shared" si="9"/>
        <v>这台洗衣机的品牌是</v>
      </c>
      <c r="C135" t="s">
        <v>222</v>
      </c>
    </row>
    <row r="136" spans="1:3" x14ac:dyDescent="0.2">
      <c r="A136" t="s">
        <v>223</v>
      </c>
      <c r="B136" t="str">
        <f t="shared" si="9"/>
        <v>这台洗衣机的品牌是</v>
      </c>
      <c r="C136" t="s">
        <v>224</v>
      </c>
    </row>
    <row r="137" spans="1:3" x14ac:dyDescent="0.2">
      <c r="A137" s="4" t="s">
        <v>227</v>
      </c>
      <c r="B137" t="s">
        <v>232</v>
      </c>
    </row>
    <row r="138" spans="1:3" x14ac:dyDescent="0.2">
      <c r="A138" s="4" t="s">
        <v>228</v>
      </c>
      <c r="B138" t="s">
        <v>233</v>
      </c>
    </row>
    <row r="139" spans="1:3" x14ac:dyDescent="0.2">
      <c r="A139" s="4" t="s">
        <v>229</v>
      </c>
      <c r="B139" t="s">
        <v>234</v>
      </c>
    </row>
    <row r="140" spans="1:3" x14ac:dyDescent="0.2">
      <c r="A140" s="4" t="s">
        <v>230</v>
      </c>
      <c r="B140" t="s">
        <v>235</v>
      </c>
    </row>
    <row r="141" spans="1:3" x14ac:dyDescent="0.2">
      <c r="A141" s="4" t="s">
        <v>231</v>
      </c>
      <c r="B141" t="s">
        <v>236</v>
      </c>
    </row>
    <row r="142" spans="1:3" x14ac:dyDescent="0.2">
      <c r="A142" s="4" t="s">
        <v>237</v>
      </c>
      <c r="B142" t="s">
        <v>242</v>
      </c>
    </row>
    <row r="143" spans="1:3" x14ac:dyDescent="0.2">
      <c r="A143" s="4" t="s">
        <v>238</v>
      </c>
      <c r="B143" t="s">
        <v>243</v>
      </c>
    </row>
    <row r="144" spans="1:3" x14ac:dyDescent="0.2">
      <c r="A144" s="4" t="s">
        <v>239</v>
      </c>
      <c r="B144" t="s">
        <v>244</v>
      </c>
    </row>
    <row r="145" spans="1:2" x14ac:dyDescent="0.2">
      <c r="A145" s="4" t="s">
        <v>240</v>
      </c>
      <c r="B145" t="s">
        <v>245</v>
      </c>
    </row>
    <row r="146" spans="1:2" x14ac:dyDescent="0.2">
      <c r="A146" s="4" t="s">
        <v>241</v>
      </c>
      <c r="B146" t="s">
        <v>246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Yu</dc:creator>
  <cp:lastModifiedBy>Mia Yu</cp:lastModifiedBy>
  <dcterms:created xsi:type="dcterms:W3CDTF">2022-03-04T07:23:50Z</dcterms:created>
  <dcterms:modified xsi:type="dcterms:W3CDTF">2022-03-04T07:32:46Z</dcterms:modified>
</cp:coreProperties>
</file>