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9" fontId="0" fillId="2" borderId="0" pivotButton="0" quotePrefix="0" xfId="0"/>
    <xf numFmtId="0" fontId="1" fillId="3" borderId="0" pivotButton="0" quotePrefix="0" xfId="0"/>
    <xf numFmtId="3" fontId="0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1" customWidth="1" min="3" max="3"/>
    <col width="8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Bin</t>
        </is>
      </c>
      <c r="B1" s="1" t="inlineStr">
        <is>
          <t>Capacity (bu)</t>
        </is>
      </c>
      <c r="C1" s="1" t="inlineStr">
        <is>
          <t>Filled (bu)</t>
        </is>
      </c>
      <c r="D1" s="2" t="inlineStr">
        <is>
          <t>Fill %</t>
        </is>
      </c>
    </row>
    <row r="2">
      <c r="A2" t="inlineStr">
        <is>
          <t>Bin 1</t>
        </is>
      </c>
      <c r="B2" s="3" t="n">
        <v>4200</v>
      </c>
      <c r="C2" s="3" t="n">
        <v>3780</v>
      </c>
      <c r="D2" s="4">
        <f>C2/B2</f>
        <v/>
      </c>
    </row>
    <row r="3">
      <c r="A3" t="inlineStr">
        <is>
          <t>Bin 2</t>
        </is>
      </c>
      <c r="B3" s="3" t="n">
        <v>2800</v>
      </c>
      <c r="C3" s="3" t="n">
        <v>2100</v>
      </c>
      <c r="D3" s="4">
        <f>C3/B3</f>
        <v/>
      </c>
    </row>
    <row r="4">
      <c r="A4" t="inlineStr">
        <is>
          <t>Bin 3</t>
        </is>
      </c>
      <c r="B4" s="3" t="n">
        <v>5500</v>
      </c>
      <c r="C4" s="3" t="n">
        <v>5225</v>
      </c>
      <c r="D4" s="4">
        <f>C4/B4</f>
        <v/>
      </c>
    </row>
    <row r="5">
      <c r="A5" t="inlineStr">
        <is>
          <t>Bin 4</t>
        </is>
      </c>
      <c r="B5" s="3" t="n">
        <v>3100</v>
      </c>
      <c r="C5" s="3" t="n">
        <v>1860</v>
      </c>
      <c r="D5" s="4">
        <f>C5/B5</f>
        <v/>
      </c>
    </row>
    <row r="6">
      <c r="A6" t="inlineStr">
        <is>
          <t>Bin 5</t>
        </is>
      </c>
      <c r="B6" s="3" t="n">
        <v>4600</v>
      </c>
      <c r="C6" s="3" t="n">
        <v>4370</v>
      </c>
      <c r="D6" s="4">
        <f>C6/B6</f>
        <v/>
      </c>
    </row>
    <row r="7">
      <c r="A7" s="5" t="inlineStr">
        <is>
          <t>Total</t>
        </is>
      </c>
      <c r="B7" s="6">
        <f>SUM(B2:B6)</f>
        <v/>
      </c>
      <c r="C7" s="6">
        <f>SUM(C2:C6)</f>
        <v/>
      </c>
    </row>
    <row r="8">
      <c r="A8" s="7" t="inlineStr">
        <is>
          <t>Overall fill rate</t>
        </is>
      </c>
      <c r="B8" s="8">
        <f>C7/B7</f>
        <v/>
      </c>
    </row>
    <row r="9">
      <c r="A9" s="9" t="inlineStr">
        <is>
          <t>AVERAGE of Fill %</t>
        </is>
      </c>
      <c r="B9" s="10">
        <f>AVERAGE(D2:D6)</f>
        <v/>
      </c>
    </row>
    <row r="11">
      <c r="A11" s="11" t="inlineStr">
        <is>
          <t>The 85.8% answers it, because it counts every bushel of capacity once. The 83.0% averages the five bins, treating the 2,800-bushel Bin 2 as equal in weight to the 5,500-bushel Bin 3.</t>
        </is>
      </c>
      <c r="B11" s="12" t="n"/>
      <c r="C11" s="12" t="n"/>
      <c r="D11" s="12" t="n"/>
      <c r="E11" s="12" t="n"/>
      <c r="F11" s="12" t="n"/>
      <c r="G11" s="12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3" t="inlineStr">
        <is>
          <t>Averaging a column of percentages goes wrong whenever the things behind them are different sizes -- use the totals, not the average of the ratios.</t>
        </is>
      </c>
      <c r="B13" s="14" t="n"/>
      <c r="C13" s="14" t="n"/>
      <c r="D13" s="14" t="n"/>
      <c r="E13" s="14" t="n"/>
      <c r="F13" s="14" t="n"/>
      <c r="G13" s="14" t="n"/>
    </row>
    <row r="14">
      <c r="A14" s="14" t="n"/>
      <c r="B14" s="14" t="n"/>
      <c r="C14" s="14" t="n"/>
      <c r="D14" s="14" t="n"/>
      <c r="E14" s="14" t="n"/>
      <c r="F14" s="14" t="n"/>
      <c r="G14" s="14" t="n"/>
    </row>
    <row r="16">
      <c r="A16" s="15" t="inlineStr">
        <is>
          <t>Part (a)</t>
        </is>
      </c>
    </row>
    <row r="17">
      <c r="A17" s="7" t="inlineStr">
        <is>
          <t>Part (b)</t>
        </is>
      </c>
    </row>
    <row r="18">
      <c r="A18" s="9" t="inlineStr">
        <is>
          <t>Part (c)</t>
        </is>
      </c>
    </row>
    <row r="19">
      <c r="A19" s="12" t="inlineStr">
        <is>
          <t>Part (d)</t>
        </is>
      </c>
    </row>
    <row r="20">
      <c r="A20" s="14" t="inlineStr">
        <is>
          <t>Part (e)</t>
        </is>
      </c>
    </row>
  </sheetData>
  <mergeCells count="2">
    <mergeCell ref="A13:G14"/>
    <mergeCell ref="A11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2026-08-30T19:09:36Z</dcterms:created>
  <dcterms:modified xmlns:dcterms="http://purl.org/dc/terms/" xmlns:xsi="http://www.w3.org/2001/XMLSchema-instance" xsi:type="dcterms:W3CDTF">2026-08-30T19:09:36Z</dcterms:modified>
</cp:coreProperties>
</file>