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9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Dry limit (%)</t>
        </is>
      </c>
      <c r="B1" s="2" t="n">
        <v>14.5</v>
      </c>
    </row>
    <row r="3">
      <c r="A3" s="1" t="inlineStr">
        <is>
          <t>Truck</t>
        </is>
      </c>
      <c r="B3" s="1" t="inlineStr">
        <is>
          <t>Moisture (%)</t>
        </is>
      </c>
      <c r="C3" s="3" t="inlineStr">
        <is>
          <t>Status</t>
        </is>
      </c>
    </row>
    <row r="4">
      <c r="A4" t="inlineStr">
        <is>
          <t>Truck 1</t>
        </is>
      </c>
      <c r="B4" s="2" t="n">
        <v>13.8</v>
      </c>
      <c r="C4" s="4">
        <f>IF(B4&gt;$B$1,"Tough","Dry")</f>
        <v/>
      </c>
    </row>
    <row r="5">
      <c r="A5" t="inlineStr">
        <is>
          <t>Truck 2</t>
        </is>
      </c>
      <c r="B5" s="2" t="n">
        <v>14.6</v>
      </c>
      <c r="C5" s="4">
        <f>IF(B5&gt;$B$1,"Tough","Dry")</f>
        <v/>
      </c>
    </row>
    <row r="6">
      <c r="A6" t="inlineStr">
        <is>
          <t>Truck 3</t>
        </is>
      </c>
      <c r="B6" s="2" t="n">
        <v>15.2</v>
      </c>
      <c r="C6" s="4">
        <f>IF(B6&gt;$B$1,"Tough","Dry")</f>
        <v/>
      </c>
    </row>
    <row r="7">
      <c r="A7" t="inlineStr">
        <is>
          <t>Truck 4</t>
        </is>
      </c>
      <c r="B7" s="2" t="n">
        <v>13.1</v>
      </c>
      <c r="C7" s="4">
        <f>IF(B7&gt;$B$1,"Tough","Dry")</f>
        <v/>
      </c>
    </row>
    <row r="8">
      <c r="A8" t="inlineStr">
        <is>
          <t>Truck 5</t>
        </is>
      </c>
      <c r="B8" s="2" t="n">
        <v>14.9</v>
      </c>
      <c r="C8" s="4">
        <f>IF(B8&gt;$B$1,"Tough","Dry")</f>
        <v/>
      </c>
    </row>
    <row r="9">
      <c r="A9" t="inlineStr">
        <is>
          <t>Truck 6</t>
        </is>
      </c>
      <c r="B9" s="2" t="n">
        <v>16</v>
      </c>
      <c r="C9" s="4">
        <f>IF(B9&gt;$B$1,"Tough","Dry")</f>
        <v/>
      </c>
    </row>
    <row r="11">
      <c r="A11" s="5" t="inlineStr">
        <is>
          <t>Tough loads (COUNTIF)</t>
        </is>
      </c>
      <c r="B11" s="5">
        <f>COUNTIF(C4:C9,"Tough")</f>
        <v/>
      </c>
    </row>
    <row r="12">
      <c r="A12" s="6" t="inlineStr">
        <is>
          <t>Average moisture</t>
        </is>
      </c>
      <c r="B12" s="7">
        <f>AVERAGE(B4:B9)</f>
        <v/>
      </c>
    </row>
    <row r="13">
      <c r="A13" s="8" t="inlineStr">
        <is>
          <t>Fraction tough</t>
        </is>
      </c>
      <c r="B13" s="9">
        <f>COUNTIF(C4:C9,"Tough")/COUNT(B4:B9)</f>
        <v/>
      </c>
    </row>
    <row r="15">
      <c r="A15" s="10" t="inlineStr">
        <is>
          <t>At a 13.5 limit the count becomes 5 -- only Truck 4 at 13.1 stays dry. Both formulas point at the limit cell and the Status column rather than holding 14.5 themselves, so changing the one cell reruns everything downstream.</t>
        </is>
      </c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9">
      <c r="A19" s="4" t="inlineStr">
        <is>
          <t>Part (a)</t>
        </is>
      </c>
    </row>
    <row r="20">
      <c r="A20" s="5" t="inlineStr">
        <is>
          <t>Part (b)</t>
        </is>
      </c>
    </row>
    <row r="21">
      <c r="A21" s="6" t="inlineStr">
        <is>
          <t>Part (c)</t>
        </is>
      </c>
    </row>
    <row r="22">
      <c r="A22" s="8" t="inlineStr">
        <is>
          <t>Part (d)</t>
        </is>
      </c>
    </row>
    <row r="23">
      <c r="A23" s="11" t="inlineStr">
        <is>
          <t>Part (e)</t>
        </is>
      </c>
    </row>
  </sheetData>
  <mergeCells count="1">
    <mergeCell ref="A15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2026-08-30T19:09:36Z</dcterms:created>
  <dcterms:modified xmlns:dcterms="http://purl.org/dc/terms/" xmlns:xsi="http://www.w3.org/2001/XMLSchema-instance" xsi:type="dcterms:W3CDTF">2026-08-30T19:09:36Z</dcterms:modified>
</cp:coreProperties>
</file>