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874">
  <r>
    <s v="2023"/>
    <s v="1"/>
    <x v="7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5"/>
    <n v="55.1"/>
    <s v="bu/ac"/>
  </r>
  <r>
    <s v="2023"/>
    <s v="1"/>
    <x v="6"/>
    <n v="44.9"/>
    <s v="bu/ac"/>
  </r>
  <r>
    <s v="2023"/>
    <s v="2"/>
    <x v="7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5"/>
    <n v="81.8"/>
    <s v="bu/ac"/>
  </r>
  <r>
    <s v="2023"/>
    <s v="2"/>
    <x v="6"/>
    <n v="41.3"/>
    <s v="bu/ac"/>
  </r>
  <r>
    <s v="2023"/>
    <s v="2"/>
    <x v="4"/>
    <n v="1728.4"/>
    <s v="lb/ac"/>
  </r>
  <r>
    <s v="2023"/>
    <s v="3"/>
    <x v="7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5"/>
    <n v="76.90000000000001"/>
    <s v="bu/ac"/>
  </r>
  <r>
    <s v="2023"/>
    <s v="3"/>
    <x v="6"/>
    <n v="36.9"/>
    <s v="bu/ac"/>
  </r>
  <r>
    <s v="2023"/>
    <s v="3"/>
    <x v="4"/>
    <n v="1594"/>
    <s v="lb/ac"/>
  </r>
  <r>
    <s v="2023"/>
    <s v="3"/>
    <x v="3"/>
    <n v="26.1"/>
    <s v="bu/ac"/>
  </r>
  <r>
    <s v="2023"/>
    <s v="4"/>
    <x v="7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5"/>
    <n v="80"/>
    <s v="bu/ac"/>
  </r>
  <r>
    <s v="2023"/>
    <s v="4"/>
    <x v="6"/>
    <n v="38.4"/>
    <s v="bu/ac"/>
  </r>
  <r>
    <s v="2023"/>
    <s v="4"/>
    <x v="4"/>
    <n v="1366.9"/>
    <s v="lb/ac"/>
  </r>
  <r>
    <s v="2023"/>
    <s v="4"/>
    <x v="3"/>
    <n v="26.4"/>
    <s v="bu/ac"/>
  </r>
  <r>
    <s v="2023"/>
    <s v="5"/>
    <x v="7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6"/>
    <n v="32.7"/>
    <s v="bu/ac"/>
  </r>
  <r>
    <s v="2023"/>
    <s v="5"/>
    <x v="4"/>
    <n v="1269.9"/>
    <s v="lb/ac"/>
  </r>
  <r>
    <s v="2023"/>
    <s v="5"/>
    <x v="3"/>
    <n v="29.2"/>
    <s v="bu/ac"/>
  </r>
  <r>
    <s v="2023"/>
    <s v="6"/>
    <x v="7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6"/>
    <n v="25.3"/>
    <s v="bu/ac"/>
  </r>
  <r>
    <s v="2023"/>
    <s v="6"/>
    <x v="4"/>
    <n v="780.2"/>
    <s v="lb/ac"/>
  </r>
  <r>
    <s v="2023"/>
    <s v="6"/>
    <x v="3"/>
    <n v="23"/>
    <s v="bu/ac"/>
  </r>
  <r>
    <s v="2023"/>
    <s v="7"/>
    <x v="7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6"/>
    <n v="24.9"/>
    <s v="bu/ac"/>
  </r>
  <r>
    <s v="2023"/>
    <s v="7"/>
    <x v="4"/>
    <n v="1054.7"/>
    <s v="lb/ac"/>
  </r>
  <r>
    <s v="2023"/>
    <s v="7"/>
    <x v="3"/>
    <n v="19.5"/>
    <s v="bu/ac"/>
  </r>
  <r>
    <s v="2023"/>
    <s v="8"/>
    <x v="7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5"/>
    <n v="19.6"/>
    <s v="bu/ac"/>
  </r>
  <r>
    <s v="2023"/>
    <s v="8"/>
    <x v="6"/>
    <n v="26.1"/>
    <s v="bu/ac"/>
  </r>
  <r>
    <s v="2023"/>
    <s v="8"/>
    <x v="4"/>
    <n v="1210.8"/>
    <s v="lb/ac"/>
  </r>
  <r>
    <s v="2023"/>
    <s v="8"/>
    <x v="3"/>
    <n v="10.5"/>
    <s v="bu/ac"/>
  </r>
  <r>
    <s v="2023"/>
    <s v="9"/>
    <x v="2"/>
    <n v="21.3"/>
    <s v="bu/ac"/>
  </r>
  <r>
    <s v="2023"/>
    <s v="9"/>
    <x v="1"/>
    <n v="17.9"/>
    <s v="bu/ac"/>
  </r>
  <r>
    <s v="2023"/>
    <s v="9"/>
    <x v="5"/>
    <n v="16"/>
    <s v="bu/ac"/>
  </r>
  <r>
    <s v="2023"/>
    <s v="9"/>
    <x v="6"/>
    <n v="23.7"/>
    <s v="bu/ac"/>
  </r>
  <r>
    <s v="2023"/>
    <s v="9"/>
    <x v="4"/>
    <n v="1020.1"/>
    <s v="lb/ac"/>
  </r>
  <r>
    <s v="2023"/>
    <s v="10"/>
    <x v="7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6"/>
    <n v="15.8"/>
    <s v="bu/ac"/>
  </r>
  <r>
    <s v="2023"/>
    <s v="10"/>
    <x v="4"/>
    <n v="1083.8"/>
    <s v="lb/ac"/>
  </r>
  <r>
    <s v="2023"/>
    <s v="10"/>
    <x v="3"/>
    <n v="13.6"/>
    <s v="bu/ac"/>
  </r>
  <r>
    <s v="2023"/>
    <s v="11"/>
    <x v="2"/>
    <n v="38.7"/>
    <s v="bu/ac"/>
  </r>
  <r>
    <s v="2023"/>
    <s v="11"/>
    <x v="1"/>
    <n v="30.1"/>
    <s v="bu/ac"/>
  </r>
  <r>
    <s v="2023"/>
    <s v="11"/>
    <x v="4"/>
    <n v="1144.6"/>
    <s v="lb/ac"/>
  </r>
  <r>
    <s v="2023"/>
    <s v="11"/>
    <x v="3"/>
    <n v="26.6"/>
    <s v="bu/ac"/>
  </r>
  <r>
    <s v="2023"/>
    <s v="12"/>
    <x v="7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6"/>
    <n v="23.9"/>
    <s v="bu/ac"/>
  </r>
  <r>
    <s v="2023"/>
    <s v="12"/>
    <x v="4"/>
    <n v="1076.3"/>
    <s v="lb/ac"/>
  </r>
  <r>
    <s v="2023"/>
    <s v="17"/>
    <x v="7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6"/>
    <n v="14.8"/>
    <s v="bu/ac"/>
  </r>
  <r>
    <s v="2023"/>
    <s v="17"/>
    <x v="4"/>
    <n v="609.9"/>
    <s v="lb/ac"/>
  </r>
  <r>
    <s v="2023"/>
    <s v="18"/>
    <x v="7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6"/>
    <n v="14.3"/>
    <s v="bu/ac"/>
  </r>
  <r>
    <s v="2023"/>
    <s v="18"/>
    <x v="4"/>
    <n v="550.9"/>
    <s v="lb/ac"/>
  </r>
  <r>
    <s v="2023"/>
    <s v="19"/>
    <x v="7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6"/>
    <n v="15"/>
    <s v="bu/ac"/>
  </r>
  <r>
    <s v="2023"/>
    <s v="19"/>
    <x v="4"/>
    <n v="445.6"/>
    <s v="lb/ac"/>
  </r>
  <r>
    <s v="2023"/>
    <s v="31"/>
    <x v="7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5"/>
    <n v="72.59999999999999"/>
    <s v="bu/ac"/>
  </r>
  <r>
    <s v="2023"/>
    <s v="31"/>
    <x v="6"/>
    <n v="36.3"/>
    <s v="bu/ac"/>
  </r>
  <r>
    <s v="2023"/>
    <s v="32"/>
    <x v="7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5"/>
    <n v="63.5"/>
    <s v="bu/ac"/>
  </r>
  <r>
    <s v="2023"/>
    <s v="32"/>
    <x v="6"/>
    <n v="41.5"/>
    <s v="bu/ac"/>
  </r>
  <r>
    <s v="2023"/>
    <s v="32"/>
    <x v="3"/>
    <n v="37.2"/>
    <s v="bu/ac"/>
  </r>
  <r>
    <s v="2023"/>
    <s v="33"/>
    <x v="7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5"/>
    <n v="77.5"/>
    <s v="bu/ac"/>
  </r>
  <r>
    <s v="2023"/>
    <s v="33"/>
    <x v="6"/>
    <n v="38.5"/>
    <s v="bu/ac"/>
  </r>
  <r>
    <s v="2023"/>
    <s v="33"/>
    <x v="3"/>
    <n v="25.9"/>
    <s v="bu/ac"/>
  </r>
  <r>
    <s v="2023"/>
    <s v="34"/>
    <x v="7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5"/>
    <n v="93.3"/>
    <s v="bu/ac"/>
  </r>
  <r>
    <s v="2023"/>
    <s v="34"/>
    <x v="6"/>
    <n v="37"/>
    <s v="bu/ac"/>
  </r>
  <r>
    <s v="2023"/>
    <s v="34"/>
    <x v="4"/>
    <n v="1349.2"/>
    <s v="lb/ac"/>
  </r>
  <r>
    <s v="2023"/>
    <s v="34"/>
    <x v="3"/>
    <n v="28.1"/>
    <s v="bu/ac"/>
  </r>
  <r>
    <s v="2023"/>
    <s v="35"/>
    <x v="7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6"/>
    <n v="31.7"/>
    <s v="bu/ac"/>
  </r>
  <r>
    <s v="2023"/>
    <s v="35"/>
    <x v="3"/>
    <n v="27.1"/>
    <s v="bu/ac"/>
  </r>
  <r>
    <s v="2023"/>
    <s v="36"/>
    <x v="7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5"/>
    <n v="14.7"/>
    <s v="bu/ac"/>
  </r>
  <r>
    <s v="2023"/>
    <s v="36"/>
    <x v="6"/>
    <n v="30.8"/>
    <s v="bu/ac"/>
  </r>
  <r>
    <s v="2023"/>
    <s v="36"/>
    <x v="4"/>
    <n v="1267.7"/>
    <s v="lb/ac"/>
  </r>
  <r>
    <s v="2023"/>
    <s v="36"/>
    <x v="3"/>
    <n v="33.3"/>
    <s v="bu/ac"/>
  </r>
  <r>
    <s v="2023"/>
    <s v="37"/>
    <x v="7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6"/>
    <n v="32.5"/>
    <s v="bu/ac"/>
  </r>
  <r>
    <s v="2023"/>
    <s v="37"/>
    <x v="4"/>
    <n v="1264.9"/>
    <s v="lb/ac"/>
  </r>
  <r>
    <s v="2023"/>
    <s v="37"/>
    <x v="3"/>
    <n v="29.7"/>
    <s v="bu/ac"/>
  </r>
  <r>
    <s v="2023"/>
    <s v="38"/>
    <x v="7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5"/>
    <n v="30"/>
    <s v="bu/ac"/>
  </r>
  <r>
    <s v="2023"/>
    <s v="38"/>
    <x v="6"/>
    <n v="28.9"/>
    <s v="bu/ac"/>
  </r>
  <r>
    <s v="2023"/>
    <s v="38"/>
    <x v="4"/>
    <n v="1425.8"/>
    <s v="lb/ac"/>
  </r>
  <r>
    <s v="2023"/>
    <s v="38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5"/>
    <n v="15.7"/>
    <s v="bu/ac"/>
  </r>
  <r>
    <s v="2023"/>
    <s v="39"/>
    <x v="6"/>
    <n v="30.2"/>
    <s v="bu/ac"/>
  </r>
  <r>
    <s v="2023"/>
    <s v="39"/>
    <x v="4"/>
    <n v="1358.1"/>
    <s v="lb/ac"/>
  </r>
  <r>
    <s v="2023"/>
    <s v="39"/>
    <x v="3"/>
    <n v="25.5"/>
    <s v="bu/ac"/>
  </r>
  <r>
    <s v="2023"/>
    <s v="40"/>
    <x v="7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5"/>
    <n v="14.8"/>
    <s v="bu/ac"/>
  </r>
  <r>
    <s v="2023"/>
    <s v="40"/>
    <x v="6"/>
    <n v="23.6"/>
    <s v="bu/ac"/>
  </r>
  <r>
    <s v="2023"/>
    <s v="40"/>
    <x v="4"/>
    <n v="858.1"/>
    <s v="lb/ac"/>
  </r>
  <r>
    <s v="2023"/>
    <s v="40"/>
    <x v="3"/>
    <n v="43.9"/>
    <s v="bu/ac"/>
  </r>
  <r>
    <s v="2023"/>
    <s v="42"/>
    <x v="7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6"/>
    <n v="25.5"/>
    <s v="bu/ac"/>
  </r>
  <r>
    <s v="2023"/>
    <s v="42"/>
    <x v="4"/>
    <n v="882.7"/>
    <s v="lb/ac"/>
  </r>
  <r>
    <s v="2023"/>
    <s v="42"/>
    <x v="3"/>
    <n v="21.3"/>
    <s v="bu/ac"/>
  </r>
  <r>
    <s v="2023"/>
    <s v="43"/>
    <x v="7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6"/>
    <n v="16.6"/>
    <s v="bu/ac"/>
  </r>
  <r>
    <s v="2023"/>
    <s v="43"/>
    <x v="4"/>
    <n v="632.3"/>
    <s v="lb/ac"/>
  </r>
  <r>
    <s v="2023"/>
    <s v="43"/>
    <x v="3"/>
    <n v="17.4"/>
    <s v="bu/ac"/>
  </r>
  <r>
    <s v="2023"/>
    <s v="44"/>
    <x v="7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6"/>
    <n v="19.4"/>
    <s v="bu/ac"/>
  </r>
  <r>
    <s v="2023"/>
    <s v="44"/>
    <x v="4"/>
    <n v="526.9"/>
    <s v="lb/ac"/>
  </r>
  <r>
    <s v="2023"/>
    <s v="44"/>
    <x v="3"/>
    <n v="5.8"/>
    <s v="bu/ac"/>
  </r>
  <r>
    <s v="2023"/>
    <s v="45"/>
    <x v="7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6"/>
    <n v="28"/>
    <s v="bu/ac"/>
  </r>
  <r>
    <s v="2023"/>
    <s v="45"/>
    <x v="4"/>
    <n v="572.4"/>
    <s v="lb/ac"/>
  </r>
  <r>
    <s v="2023"/>
    <s v="46"/>
    <x v="7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5"/>
    <n v="1"/>
    <s v="bu/ac"/>
  </r>
  <r>
    <s v="2023"/>
    <s v="46"/>
    <x v="6"/>
    <n v="19.1"/>
    <s v="bu/ac"/>
  </r>
  <r>
    <s v="2023"/>
    <s v="46"/>
    <x v="4"/>
    <n v="381.3"/>
    <s v="lb/ac"/>
  </r>
  <r>
    <s v="2023"/>
    <s v="49"/>
    <x v="7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6"/>
    <n v="19.3"/>
    <s v="bu/ac"/>
  </r>
  <r>
    <s v="2023"/>
    <s v="49"/>
    <x v="4"/>
    <n v="735"/>
    <s v="lb/ac"/>
  </r>
  <r>
    <s v="2023"/>
    <s v="49"/>
    <x v="3"/>
    <n v="13.6"/>
    <s v="bu/ac"/>
  </r>
  <r>
    <s v="2023"/>
    <s v="51"/>
    <x v="7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5"/>
    <n v="28.3"/>
    <s v="bu/ac"/>
  </r>
  <r>
    <s v="2023"/>
    <s v="51"/>
    <x v="6"/>
    <n v="26.7"/>
    <s v="bu/ac"/>
  </r>
  <r>
    <s v="2023"/>
    <s v="51"/>
    <x v="4"/>
    <n v="1305.2"/>
    <s v="lb/ac"/>
  </r>
  <r>
    <s v="2023"/>
    <s v="61"/>
    <x v="7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5"/>
    <n v="101.2"/>
    <s v="bu/ac"/>
  </r>
  <r>
    <s v="2023"/>
    <s v="61"/>
    <x v="6"/>
    <n v="47"/>
    <s v="bu/ac"/>
  </r>
  <r>
    <s v="2023"/>
    <s v="61"/>
    <x v="3"/>
    <n v="40.9"/>
    <s v="bu/ac"/>
  </r>
  <r>
    <s v="2023"/>
    <s v="63"/>
    <x v="7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5"/>
    <n v="63.2"/>
    <s v="bu/ac"/>
  </r>
  <r>
    <s v="2023"/>
    <s v="63"/>
    <x v="6"/>
    <n v="32.8"/>
    <s v="bu/ac"/>
  </r>
  <r>
    <s v="2023"/>
    <s v="63"/>
    <x v="4"/>
    <n v="1668.9"/>
    <s v="lb/ac"/>
  </r>
  <r>
    <s v="2023"/>
    <s v="63"/>
    <x v="3"/>
    <n v="46.5"/>
    <s v="bu/ac"/>
  </r>
  <r>
    <s v="2023"/>
    <s v="64"/>
    <x v="7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5"/>
    <n v="70.5"/>
    <s v="bu/ac"/>
  </r>
  <r>
    <s v="2023"/>
    <s v="64"/>
    <x v="6"/>
    <n v="25.5"/>
    <s v="bu/ac"/>
  </r>
  <r>
    <s v="2023"/>
    <s v="64"/>
    <x v="4"/>
    <n v="1494.7"/>
    <s v="lb/ac"/>
  </r>
  <r>
    <s v="2023"/>
    <s v="64"/>
    <x v="3"/>
    <n v="41.2"/>
    <s v="bu/ac"/>
  </r>
  <r>
    <s v="2023"/>
    <s v="65"/>
    <x v="7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5"/>
    <n v="28.3"/>
    <s v="bu/ac"/>
  </r>
  <r>
    <s v="2023"/>
    <s v="65"/>
    <x v="6"/>
    <n v="31"/>
    <s v="bu/ac"/>
  </r>
  <r>
    <s v="2023"/>
    <s v="65"/>
    <x v="4"/>
    <n v="1347"/>
    <s v="lb/ac"/>
  </r>
  <r>
    <s v="2023"/>
    <s v="66"/>
    <x v="7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6"/>
    <n v="30.8"/>
    <s v="bu/ac"/>
  </r>
  <r>
    <s v="2023"/>
    <s v="66"/>
    <x v="4"/>
    <n v="1029.3"/>
    <s v="lb/ac"/>
  </r>
  <r>
    <s v="2023"/>
    <s v="66"/>
    <x v="3"/>
    <n v="24.6"/>
    <s v="bu/ac"/>
  </r>
  <r>
    <s v="2023"/>
    <s v="67"/>
    <x v="7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5"/>
    <n v="49.5"/>
    <s v="bu/ac"/>
  </r>
  <r>
    <s v="2023"/>
    <s v="67"/>
    <x v="6"/>
    <n v="35.4"/>
    <s v="bu/ac"/>
  </r>
  <r>
    <s v="2023"/>
    <s v="67"/>
    <x v="4"/>
    <n v="1361.8"/>
    <s v="lb/ac"/>
  </r>
  <r>
    <s v="2023"/>
    <s v="67"/>
    <x v="3"/>
    <n v="27.6"/>
    <s v="bu/ac"/>
  </r>
  <r>
    <s v="2023"/>
    <s v="68"/>
    <x v="7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6"/>
    <n v="19.6"/>
    <s v="bu/ac"/>
  </r>
  <r>
    <s v="2023"/>
    <s v="68"/>
    <x v="4"/>
    <n v="1413.5"/>
    <s v="lb/ac"/>
  </r>
  <r>
    <s v="2023"/>
    <s v="68"/>
    <x v="3"/>
    <n v="18.1"/>
    <s v="bu/ac"/>
  </r>
  <r>
    <s v="2023"/>
    <s v="69"/>
    <x v="7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5"/>
    <n v="9.4"/>
    <s v="bu/ac"/>
  </r>
  <r>
    <s v="2023"/>
    <s v="69"/>
    <x v="6"/>
    <n v="22.3"/>
    <s v="bu/ac"/>
  </r>
  <r>
    <s v="2023"/>
    <s v="69"/>
    <x v="4"/>
    <n v="1125"/>
    <s v="lb/ac"/>
  </r>
  <r>
    <s v="2023"/>
    <s v="69"/>
    <x v="3"/>
    <n v="18.6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6"/>
    <n v="30.1"/>
    <s v="bu/ac"/>
  </r>
  <r>
    <s v="2023"/>
    <s v="70"/>
    <x v="4"/>
    <n v="1408"/>
    <s v="lb/ac"/>
  </r>
  <r>
    <s v="2023"/>
    <s v="70"/>
    <x v="3"/>
    <n v="23.3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6"/>
    <n v="22.8"/>
    <s v="bu/ac"/>
  </r>
  <r>
    <s v="2023"/>
    <s v="71"/>
    <x v="4"/>
    <n v="1015.6"/>
    <s v="lb/ac"/>
  </r>
  <r>
    <s v="2023"/>
    <s v="71"/>
    <x v="3"/>
    <n v="22.9"/>
    <s v="bu/ac"/>
  </r>
  <r>
    <s v="2023"/>
    <s v="72"/>
    <x v="7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6"/>
    <n v="28.9"/>
    <s v="bu/ac"/>
  </r>
  <r>
    <s v="2023"/>
    <s v="72"/>
    <x v="4"/>
    <n v="933.4"/>
    <s v="lb/ac"/>
  </r>
  <r>
    <s v="2023"/>
    <s v="72"/>
    <x v="3"/>
    <n v="20.5"/>
    <s v="bu/ac"/>
  </r>
  <r>
    <s v="2023"/>
    <s v="73"/>
    <x v="7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6"/>
    <n v="16.4"/>
    <s v="bu/ac"/>
  </r>
  <r>
    <s v="2023"/>
    <s v="73"/>
    <x v="4"/>
    <n v="742.4"/>
    <s v="lb/ac"/>
  </r>
  <r>
    <s v="2023"/>
    <s v="73"/>
    <x v="3"/>
    <n v="14.8"/>
    <s v="bu/ac"/>
  </r>
  <r>
    <s v="2023"/>
    <s v="74"/>
    <x v="7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6"/>
    <n v="11.4"/>
    <s v="bu/ac"/>
  </r>
  <r>
    <s v="2023"/>
    <s v="74"/>
    <x v="4"/>
    <n v="518.9"/>
    <s v="lb/ac"/>
  </r>
  <r>
    <s v="2023"/>
    <s v="74"/>
    <x v="3"/>
    <n v="4.6"/>
    <s v="bu/ac"/>
  </r>
  <r>
    <s v="2023"/>
    <s v="75"/>
    <x v="7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5"/>
    <n v="6"/>
    <s v="bu/ac"/>
  </r>
  <r>
    <s v="2023"/>
    <s v="75"/>
    <x v="6"/>
    <n v="15.7"/>
    <s v="bu/ac"/>
  </r>
  <r>
    <s v="2023"/>
    <s v="75"/>
    <x v="4"/>
    <n v="383.7"/>
    <s v="lb/ac"/>
  </r>
  <r>
    <s v="2023"/>
    <s v="75"/>
    <x v="3"/>
    <n v="6.5"/>
    <s v="bu/ac"/>
  </r>
  <r>
    <s v="2023"/>
    <s v="76"/>
    <x v="7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5"/>
    <n v="11"/>
    <s v="bu/ac"/>
  </r>
  <r>
    <s v="2023"/>
    <s v="76"/>
    <x v="6"/>
    <n v="18.4"/>
    <s v="bu/ac"/>
  </r>
  <r>
    <s v="2023"/>
    <s v="76"/>
    <x v="4"/>
    <n v="361.7"/>
    <s v="lb/ac"/>
  </r>
  <r>
    <s v="2023"/>
    <s v="77"/>
    <x v="7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6"/>
    <n v="11.7"/>
    <s v="bu/ac"/>
  </r>
  <r>
    <s v="2023"/>
    <s v="77"/>
    <x v="4"/>
    <n v="416.8"/>
    <s v="lb/ac"/>
  </r>
  <r>
    <s v="2023"/>
    <s v="78"/>
    <x v="7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5"/>
    <n v="20.1"/>
    <s v="bu/ac"/>
  </r>
  <r>
    <s v="2023"/>
    <s v="78"/>
    <x v="6"/>
    <n v="16.3"/>
    <s v="bu/ac"/>
  </r>
  <r>
    <s v="2023"/>
    <s v="78"/>
    <x v="4"/>
    <n v="596.2"/>
    <s v="lb/ac"/>
  </r>
  <r>
    <s v="2023"/>
    <s v="78"/>
    <x v="3"/>
    <n v="5.7"/>
    <s v="bu/ac"/>
  </r>
  <r>
    <s v="2023"/>
    <s v="79"/>
    <x v="7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5"/>
    <n v="25"/>
    <s v="bu/ac"/>
  </r>
  <r>
    <s v="2023"/>
    <s v="79"/>
    <x v="6"/>
    <n v="17.4"/>
    <s v="bu/ac"/>
  </r>
  <r>
    <s v="2023"/>
    <s v="79"/>
    <x v="4"/>
    <n v="671.4"/>
    <s v="lb/ac"/>
  </r>
  <r>
    <s v="2023"/>
    <s v="79"/>
    <x v="3"/>
    <n v="8.5"/>
    <s v="bu/ac"/>
  </r>
  <r>
    <s v="2023"/>
    <s v="91"/>
    <x v="7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5"/>
    <n v="61.1"/>
    <s v="bu/ac"/>
  </r>
  <r>
    <s v="2023"/>
    <s v="91"/>
    <x v="6"/>
    <n v="41.4"/>
    <s v="bu/ac"/>
  </r>
  <r>
    <s v="2023"/>
    <s v="92"/>
    <x v="7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5"/>
    <n v="78.59999999999999"/>
    <s v="bu/ac"/>
  </r>
  <r>
    <s v="2023"/>
    <s v="92"/>
    <x v="6"/>
    <n v="45.1"/>
    <s v="bu/ac"/>
  </r>
  <r>
    <s v="2023"/>
    <s v="92"/>
    <x v="3"/>
    <n v="24.8"/>
    <s v="bu/ac"/>
  </r>
  <r>
    <s v="2023"/>
    <s v="93"/>
    <x v="7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5"/>
    <n v="62.9"/>
    <s v="bu/ac"/>
  </r>
  <r>
    <s v="2023"/>
    <s v="94"/>
    <x v="7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6"/>
    <n v="32.4"/>
    <s v="bu/ac"/>
  </r>
  <r>
    <s v="2023"/>
    <s v="94"/>
    <x v="3"/>
    <n v="24.2"/>
    <s v="bu/ac"/>
  </r>
  <r>
    <s v="2023"/>
    <s v="95"/>
    <x v="7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5"/>
    <n v="51.6"/>
    <s v="bu/ac"/>
  </r>
  <r>
    <s v="2023"/>
    <s v="95"/>
    <x v="6"/>
    <n v="26.3"/>
    <s v="bu/ac"/>
  </r>
  <r>
    <s v="2023"/>
    <s v="95"/>
    <x v="4"/>
    <n v="1102.5"/>
    <s v="lb/ac"/>
  </r>
  <r>
    <s v="2023"/>
    <s v="95"/>
    <x v="3"/>
    <n v="13.3"/>
    <s v="bu/ac"/>
  </r>
  <r>
    <s v="2023"/>
    <s v="96"/>
    <x v="7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6"/>
    <n v="33.6"/>
    <s v="bu/ac"/>
  </r>
  <r>
    <s v="2023"/>
    <s v="96"/>
    <x v="4"/>
    <n v="1536.2"/>
    <s v="lb/ac"/>
  </r>
  <r>
    <s v="2023"/>
    <s v="96"/>
    <x v="3"/>
    <n v="18"/>
    <s v="bu/ac"/>
  </r>
  <r>
    <s v="2023"/>
    <s v="97"/>
    <x v="7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5"/>
    <n v="71.59999999999999"/>
    <s v="bu/ac"/>
  </r>
  <r>
    <s v="2023"/>
    <s v="97"/>
    <x v="6"/>
    <n v="33.3"/>
    <s v="bu/ac"/>
  </r>
  <r>
    <s v="2023"/>
    <s v="97"/>
    <x v="4"/>
    <n v="1492"/>
    <s v="lb/ac"/>
  </r>
  <r>
    <s v="2023"/>
    <s v="97"/>
    <x v="3"/>
    <n v="16.4"/>
    <s v="bu/ac"/>
  </r>
  <r>
    <s v="2023"/>
    <s v="98"/>
    <x v="7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5"/>
    <n v="60.8"/>
    <s v="bu/ac"/>
  </r>
  <r>
    <s v="2023"/>
    <s v="98"/>
    <x v="6"/>
    <n v="25.7"/>
    <s v="bu/ac"/>
  </r>
  <r>
    <s v="2023"/>
    <s v="98"/>
    <x v="4"/>
    <n v="1598.8"/>
    <s v="lb/ac"/>
  </r>
  <r>
    <s v="2023"/>
    <s v="98"/>
    <x v="3"/>
    <n v="16.4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5"/>
    <n v="54.7"/>
    <s v="bu/ac"/>
  </r>
  <r>
    <s v="2023"/>
    <s v="99"/>
    <x v="6"/>
    <n v="20.5"/>
    <s v="bu/ac"/>
  </r>
  <r>
    <s v="2023"/>
    <s v="99"/>
    <x v="4"/>
    <n v="1467.9"/>
    <s v="lb/ac"/>
  </r>
  <r>
    <s v="2023"/>
    <s v="100"/>
    <x v="7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5"/>
    <n v="60"/>
    <s v="bu/ac"/>
  </r>
  <r>
    <s v="2023"/>
    <s v="100"/>
    <x v="6"/>
    <n v="27"/>
    <s v="bu/ac"/>
  </r>
  <r>
    <s v="2023"/>
    <s v="100"/>
    <x v="4"/>
    <n v="1091.3"/>
    <s v="lb/ac"/>
  </r>
  <r>
    <s v="2023"/>
    <s v="100"/>
    <x v="3"/>
    <n v="24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6"/>
    <n v="29.9"/>
    <s v="bu/ac"/>
  </r>
  <r>
    <s v="2023"/>
    <s v="101"/>
    <x v="4"/>
    <n v="1069.3"/>
    <s v="lb/ac"/>
  </r>
  <r>
    <s v="2023"/>
    <s v="102"/>
    <x v="7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6"/>
    <n v="29.7"/>
    <s v="bu/ac"/>
  </r>
  <r>
    <s v="2023"/>
    <s v="102"/>
    <x v="4"/>
    <n v="865.1"/>
    <s v="lb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6"/>
    <n v="22.6"/>
    <s v="bu/ac"/>
  </r>
  <r>
    <s v="2023"/>
    <s v="103"/>
    <x v="4"/>
    <n v="1049.9"/>
    <s v="lb/ac"/>
  </r>
  <r>
    <s v="2023"/>
    <s v="104"/>
    <x v="7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6"/>
    <n v="20"/>
    <s v="bu/ac"/>
  </r>
  <r>
    <s v="2023"/>
    <s v="104"/>
    <x v="4"/>
    <n v="994.6"/>
    <s v="lb/ac"/>
  </r>
  <r>
    <s v="2023"/>
    <s v="104"/>
    <x v="3"/>
    <n v="10.2"/>
    <s v="bu/ac"/>
  </r>
  <r>
    <s v="2023"/>
    <s v="105"/>
    <x v="7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6"/>
    <n v="12.3"/>
    <s v="bu/ac"/>
  </r>
  <r>
    <s v="2023"/>
    <s v="105"/>
    <x v="4"/>
    <n v="642.8"/>
    <s v="lb/ac"/>
  </r>
  <r>
    <s v="2023"/>
    <s v="105"/>
    <x v="3"/>
    <n v="9.9"/>
    <s v="bu/ac"/>
  </r>
  <r>
    <s v="2023"/>
    <s v="106"/>
    <x v="7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6"/>
    <n v="17.7"/>
    <s v="bu/ac"/>
  </r>
  <r>
    <s v="2023"/>
    <s v="106"/>
    <x v="4"/>
    <n v="660.7"/>
    <s v="lb/ac"/>
  </r>
  <r>
    <s v="2023"/>
    <s v="106"/>
    <x v="3"/>
    <n v="11.5"/>
    <s v="bu/ac"/>
  </r>
  <r>
    <s v="2023"/>
    <s v="107"/>
    <x v="7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6"/>
    <n v="18.2"/>
    <s v="bu/ac"/>
  </r>
  <r>
    <s v="2023"/>
    <s v="107"/>
    <x v="4"/>
    <n v="624.3"/>
    <s v="lb/ac"/>
  </r>
  <r>
    <s v="2023"/>
    <s v="107"/>
    <x v="3"/>
    <n v="7.5"/>
    <s v="bu/ac"/>
  </r>
  <r>
    <s v="2023"/>
    <s v="108"/>
    <x v="7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6"/>
    <n v="14.8"/>
    <s v="bu/ac"/>
  </r>
  <r>
    <s v="2023"/>
    <s v="108"/>
    <x v="4"/>
    <n v="613.4"/>
    <s v="lb/ac"/>
  </r>
  <r>
    <s v="2023"/>
    <s v="108"/>
    <x v="3"/>
    <n v="6.4"/>
    <s v="bu/ac"/>
  </r>
  <r>
    <s v="2023"/>
    <s v="109"/>
    <x v="7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6"/>
    <n v="20.3"/>
    <s v="bu/ac"/>
  </r>
  <r>
    <s v="2023"/>
    <s v="109"/>
    <x v="4"/>
    <n v="910.1"/>
    <s v="lb/ac"/>
  </r>
  <r>
    <s v="2023"/>
    <s v="110"/>
    <x v="7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6"/>
    <n v="16.6"/>
    <s v="bu/ac"/>
  </r>
  <r>
    <s v="2023"/>
    <s v="110"/>
    <x v="4"/>
    <n v="608.5"/>
    <s v="lb/ac"/>
  </r>
  <r>
    <s v="2023"/>
    <s v="111"/>
    <x v="7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5"/>
    <n v="15.8"/>
    <s v="bu/ac"/>
  </r>
  <r>
    <s v="2023"/>
    <s v="111"/>
    <x v="6"/>
    <n v="20.5"/>
    <s v="bu/ac"/>
  </r>
  <r>
    <s v="2023"/>
    <s v="111"/>
    <x v="4"/>
    <n v="881.9"/>
    <s v="lb/ac"/>
  </r>
  <r>
    <s v="2023"/>
    <s v="121"/>
    <x v="7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5"/>
    <n v="86.5"/>
    <s v="bu/ac"/>
  </r>
  <r>
    <s v="2023"/>
    <s v="122"/>
    <x v="7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5"/>
    <n v="68.2"/>
    <s v="bu/ac"/>
  </r>
  <r>
    <s v="2023"/>
    <s v="122"/>
    <x v="6"/>
    <n v="45"/>
    <s v="bu/ac"/>
  </r>
  <r>
    <s v="2023"/>
    <s v="122"/>
    <x v="3"/>
    <n v="29"/>
    <s v="bu/ac"/>
  </r>
  <r>
    <s v="2023"/>
    <s v="123"/>
    <x v="7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5"/>
    <n v="79.40000000000001"/>
    <s v="bu/ac"/>
  </r>
  <r>
    <s v="2023"/>
    <s v="123"/>
    <x v="6"/>
    <n v="31"/>
    <s v="bu/ac"/>
  </r>
  <r>
    <s v="2023"/>
    <s v="123"/>
    <x v="3"/>
    <n v="20"/>
    <s v="bu/ac"/>
  </r>
  <r>
    <s v="2023"/>
    <s v="124"/>
    <x v="7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5"/>
    <n v="64.09999999999999"/>
    <s v="bu/ac"/>
  </r>
  <r>
    <s v="2023"/>
    <s v="124"/>
    <x v="6"/>
    <n v="35.7"/>
    <s v="bu/ac"/>
  </r>
  <r>
    <s v="2023"/>
    <s v="124"/>
    <x v="4"/>
    <n v="900"/>
    <s v="lb/ac"/>
  </r>
  <r>
    <s v="2023"/>
    <s v="124"/>
    <x v="3"/>
    <n v="19.9"/>
    <s v="bu/ac"/>
  </r>
  <r>
    <s v="2023"/>
    <s v="125"/>
    <x v="7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5"/>
    <n v="61.8"/>
    <s v="bu/ac"/>
  </r>
  <r>
    <s v="2023"/>
    <s v="125"/>
    <x v="6"/>
    <n v="39.7"/>
    <s v="bu/ac"/>
  </r>
  <r>
    <s v="2023"/>
    <s v="125"/>
    <x v="4"/>
    <n v="900"/>
    <s v="lb/ac"/>
  </r>
  <r>
    <s v="2023"/>
    <s v="125"/>
    <x v="3"/>
    <n v="23"/>
    <s v="bu/ac"/>
  </r>
  <r>
    <s v="2023"/>
    <s v="126"/>
    <x v="7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5"/>
    <n v="84.40000000000001"/>
    <s v="bu/ac"/>
  </r>
  <r>
    <s v="2023"/>
    <s v="126"/>
    <x v="6"/>
    <n v="41"/>
    <s v="bu/ac"/>
  </r>
  <r>
    <s v="2023"/>
    <s v="126"/>
    <x v="3"/>
    <n v="18.2"/>
    <s v="bu/ac"/>
  </r>
  <r>
    <s v="2023"/>
    <s v="127"/>
    <x v="7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5"/>
    <n v="65.09999999999999"/>
    <s v="bu/ac"/>
  </r>
  <r>
    <s v="2023"/>
    <s v="127"/>
    <x v="6"/>
    <n v="39.5"/>
    <s v="bu/ac"/>
  </r>
  <r>
    <s v="2023"/>
    <s v="127"/>
    <x v="4"/>
    <n v="1855.2"/>
    <s v="lb/ac"/>
  </r>
  <r>
    <s v="2023"/>
    <s v="127"/>
    <x v="3"/>
    <n v="25.1"/>
    <s v="bu/ac"/>
  </r>
  <r>
    <s v="2023"/>
    <s v="128"/>
    <x v="7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6"/>
    <n v="26.8"/>
    <s v="bu/ac"/>
  </r>
  <r>
    <s v="2023"/>
    <s v="128"/>
    <x v="4"/>
    <n v="1685.9"/>
    <s v="lb/ac"/>
  </r>
  <r>
    <s v="2023"/>
    <s v="128"/>
    <x v="3"/>
    <n v="23.3"/>
    <s v="bu/ac"/>
  </r>
  <r>
    <s v="2023"/>
    <s v="129"/>
    <x v="7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6"/>
    <n v="44.9"/>
    <s v="bu/ac"/>
  </r>
  <r>
    <s v="2023"/>
    <s v="129"/>
    <x v="4"/>
    <n v="2014.2"/>
    <s v="lb/ac"/>
  </r>
  <r>
    <s v="2023"/>
    <s v="129"/>
    <x v="3"/>
    <n v="26.9"/>
    <s v="bu/ac"/>
  </r>
  <r>
    <s v="2023"/>
    <s v="130"/>
    <x v="7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6"/>
    <n v="19.5"/>
    <s v="bu/ac"/>
  </r>
  <r>
    <s v="2023"/>
    <s v="130"/>
    <x v="4"/>
    <n v="1552.8"/>
    <s v="lb/ac"/>
  </r>
  <r>
    <s v="2023"/>
    <s v="130"/>
    <x v="3"/>
    <n v="14.8"/>
    <s v="bu/ac"/>
  </r>
  <r>
    <s v="2023"/>
    <s v="131"/>
    <x v="7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5"/>
    <n v="70"/>
    <s v="bu/ac"/>
  </r>
  <r>
    <s v="2023"/>
    <s v="131"/>
    <x v="6"/>
    <n v="29.7"/>
    <s v="bu/ac"/>
  </r>
  <r>
    <s v="2023"/>
    <s v="131"/>
    <x v="4"/>
    <n v="1491.5"/>
    <s v="lb/ac"/>
  </r>
  <r>
    <s v="2023"/>
    <s v="131"/>
    <x v="3"/>
    <n v="20.5"/>
    <s v="bu/ac"/>
  </r>
  <r>
    <s v="2023"/>
    <s v="132"/>
    <x v="7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5"/>
    <n v="44.6"/>
    <s v="bu/ac"/>
  </r>
  <r>
    <s v="2023"/>
    <s v="132"/>
    <x v="6"/>
    <n v="15"/>
    <s v="bu/ac"/>
  </r>
  <r>
    <s v="2023"/>
    <s v="132"/>
    <x v="4"/>
    <n v="1152.7"/>
    <s v="lb/ac"/>
  </r>
  <r>
    <s v="2023"/>
    <s v="133"/>
    <x v="7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6"/>
    <n v="25.5"/>
    <s v="bu/ac"/>
  </r>
  <r>
    <s v="2023"/>
    <s v="133"/>
    <x v="4"/>
    <n v="1067.6"/>
    <s v="lb/ac"/>
  </r>
  <r>
    <s v="2023"/>
    <s v="134"/>
    <x v="7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6"/>
    <n v="25.4"/>
    <s v="bu/ac"/>
  </r>
  <r>
    <s v="2023"/>
    <s v="134"/>
    <x v="4"/>
    <n v="1117.7"/>
    <s v="lb/ac"/>
  </r>
  <r>
    <s v="2023"/>
    <s v="135"/>
    <x v="7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5"/>
    <n v="4.6"/>
    <s v="bu/ac"/>
  </r>
  <r>
    <s v="2023"/>
    <s v="135"/>
    <x v="6"/>
    <n v="24.1"/>
    <s v="bu/ac"/>
  </r>
  <r>
    <s v="2023"/>
    <s v="135"/>
    <x v="4"/>
    <n v="1095.3"/>
    <s v="lb/ac"/>
  </r>
  <r>
    <s v="2023"/>
    <s v="136"/>
    <x v="7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6"/>
    <n v="23.3"/>
    <s v="bu/ac"/>
  </r>
  <r>
    <s v="2023"/>
    <s v="136"/>
    <x v="4"/>
    <n v="938.8"/>
    <s v="lb/ac"/>
  </r>
  <r>
    <s v="2023"/>
    <s v="136"/>
    <x v="3"/>
    <n v="14.9"/>
    <s v="bu/ac"/>
  </r>
  <r>
    <s v="2023"/>
    <s v="137"/>
    <x v="7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6"/>
    <n v="18.1"/>
    <s v="bu/ac"/>
  </r>
  <r>
    <s v="2023"/>
    <s v="137"/>
    <x v="4"/>
    <n v="840"/>
    <s v="lb/ac"/>
  </r>
  <r>
    <s v="2023"/>
    <s v="137"/>
    <x v="3"/>
    <n v="13"/>
    <s v="bu/ac"/>
  </r>
  <r>
    <s v="2023"/>
    <s v="138"/>
    <x v="7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5"/>
    <n v="18.6"/>
    <s v="bu/ac"/>
  </r>
  <r>
    <s v="2023"/>
    <s v="138"/>
    <x v="6"/>
    <n v="15.3"/>
    <s v="bu/ac"/>
  </r>
  <r>
    <s v="2023"/>
    <s v="138"/>
    <x v="4"/>
    <n v="831.1"/>
    <s v="lb/ac"/>
  </r>
  <r>
    <s v="2023"/>
    <s v="139"/>
    <x v="7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5"/>
    <n v="3.2"/>
    <s v="bu/ac"/>
  </r>
  <r>
    <s v="2023"/>
    <s v="139"/>
    <x v="6"/>
    <n v="11.3"/>
    <s v="bu/ac"/>
  </r>
  <r>
    <s v="2023"/>
    <s v="139"/>
    <x v="4"/>
    <n v="475.9"/>
    <s v="lb/ac"/>
  </r>
  <r>
    <s v="2023"/>
    <s v="141"/>
    <x v="7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6"/>
    <n v="7.3"/>
    <s v="bu/ac"/>
  </r>
  <r>
    <s v="2023"/>
    <s v="141"/>
    <x v="4"/>
    <n v="387.8"/>
    <s v="lb/ac"/>
  </r>
  <r>
    <s v="2023"/>
    <s v="142"/>
    <x v="7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6"/>
    <n v="8.699999999999999"/>
    <s v="bu/ac"/>
  </r>
  <r>
    <s v="2023"/>
    <s v="142"/>
    <x v="4"/>
    <n v="255.7"/>
    <s v="lb/ac"/>
  </r>
  <r>
    <s v="2023"/>
    <s v="151"/>
    <x v="7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5"/>
    <n v="70"/>
    <s v="bu/ac"/>
  </r>
  <r>
    <s v="2023"/>
    <s v="151"/>
    <x v="3"/>
    <n v="25"/>
    <s v="bu/ac"/>
  </r>
  <r>
    <s v="2023"/>
    <s v="152"/>
    <x v="7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5"/>
    <n v="48.8"/>
    <s v="bu/ac"/>
  </r>
  <r>
    <s v="2023"/>
    <s v="153"/>
    <x v="7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5"/>
    <n v="79.59999999999999"/>
    <s v="bu/ac"/>
  </r>
  <r>
    <s v="2023"/>
    <s v="153"/>
    <x v="6"/>
    <n v="20.9"/>
    <s v="bu/ac"/>
  </r>
  <r>
    <s v="2023"/>
    <s v="153"/>
    <x v="3"/>
    <n v="18.9"/>
    <s v="bu/ac"/>
  </r>
  <r>
    <s v="2023"/>
    <s v="154"/>
    <x v="7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5"/>
    <n v="82.8"/>
    <s v="bu/ac"/>
  </r>
  <r>
    <s v="2023"/>
    <s v="154"/>
    <x v="6"/>
    <n v="37.2"/>
    <s v="bu/ac"/>
  </r>
  <r>
    <s v="2023"/>
    <s v="154"/>
    <x v="3"/>
    <n v="18.5"/>
    <s v="bu/ac"/>
  </r>
  <r>
    <s v="2023"/>
    <s v="155"/>
    <x v="7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5"/>
    <n v="116.7"/>
    <s v="bu/ac"/>
  </r>
  <r>
    <s v="2023"/>
    <s v="155"/>
    <x v="6"/>
    <n v="39.4"/>
    <s v="bu/ac"/>
  </r>
  <r>
    <s v="2023"/>
    <s v="155"/>
    <x v="4"/>
    <n v="2019.1"/>
    <s v="lb/ac"/>
  </r>
  <r>
    <s v="2023"/>
    <s v="155"/>
    <x v="3"/>
    <n v="26.8"/>
    <s v="bu/ac"/>
  </r>
  <r>
    <s v="2023"/>
    <s v="156"/>
    <x v="7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5"/>
    <n v="87.2"/>
    <s v="bu/ac"/>
  </r>
  <r>
    <s v="2023"/>
    <s v="156"/>
    <x v="6"/>
    <n v="52.3"/>
    <s v="bu/ac"/>
  </r>
  <r>
    <s v="2023"/>
    <s v="156"/>
    <x v="4"/>
    <n v="2208.5"/>
    <s v="lb/ac"/>
  </r>
  <r>
    <s v="2023"/>
    <s v="156"/>
    <x v="3"/>
    <n v="25.5"/>
    <s v="bu/ac"/>
  </r>
  <r>
    <s v="2023"/>
    <s v="157"/>
    <x v="7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6"/>
    <n v="45.7"/>
    <s v="bu/ac"/>
  </r>
  <r>
    <s v="2023"/>
    <s v="157"/>
    <x v="4"/>
    <n v="2469.2"/>
    <s v="lb/ac"/>
  </r>
  <r>
    <s v="2023"/>
    <s v="157"/>
    <x v="3"/>
    <n v="27.8"/>
    <s v="bu/ac"/>
  </r>
  <r>
    <s v="2023"/>
    <s v="158"/>
    <x v="7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6"/>
    <n v="45.6"/>
    <s v="bu/ac"/>
  </r>
  <r>
    <s v="2023"/>
    <s v="158"/>
    <x v="4"/>
    <n v="2125.2"/>
    <s v="lb/ac"/>
  </r>
  <r>
    <s v="2023"/>
    <s v="158"/>
    <x v="3"/>
    <n v="27"/>
    <s v="bu/ac"/>
  </r>
  <r>
    <s v="2023"/>
    <s v="159"/>
    <x v="7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6"/>
    <n v="32.1"/>
    <s v="bu/ac"/>
  </r>
  <r>
    <s v="2023"/>
    <s v="159"/>
    <x v="4"/>
    <n v="1996"/>
    <s v="lb/ac"/>
  </r>
  <r>
    <s v="2023"/>
    <s v="160"/>
    <x v="7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5"/>
    <n v="74.8"/>
    <s v="bu/ac"/>
  </r>
  <r>
    <s v="2023"/>
    <s v="160"/>
    <x v="6"/>
    <n v="45.8"/>
    <s v="bu/ac"/>
  </r>
  <r>
    <s v="2023"/>
    <s v="160"/>
    <x v="4"/>
    <n v="1759.6"/>
    <s v="lb/ac"/>
  </r>
  <r>
    <s v="2023"/>
    <s v="160"/>
    <x v="3"/>
    <n v="25"/>
    <s v="bu/ac"/>
  </r>
  <r>
    <s v="2023"/>
    <s v="161"/>
    <x v="7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6"/>
    <n v="33.5"/>
    <s v="bu/ac"/>
  </r>
  <r>
    <s v="2023"/>
    <s v="161"/>
    <x v="4"/>
    <n v="1480.3"/>
    <s v="lb/ac"/>
  </r>
  <r>
    <s v="2023"/>
    <s v="161"/>
    <x v="3"/>
    <n v="20.6"/>
    <s v="bu/ac"/>
  </r>
  <r>
    <s v="2023"/>
    <s v="162"/>
    <x v="7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6"/>
    <n v="33.8"/>
    <s v="bu/ac"/>
  </r>
  <r>
    <s v="2023"/>
    <s v="162"/>
    <x v="4"/>
    <n v="1245.6"/>
    <s v="lb/ac"/>
  </r>
  <r>
    <s v="2023"/>
    <s v="163"/>
    <x v="7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6"/>
    <n v="13.9"/>
    <s v="bu/ac"/>
  </r>
  <r>
    <s v="2023"/>
    <s v="163"/>
    <x v="4"/>
    <n v="962"/>
    <s v="lb/ac"/>
  </r>
  <r>
    <s v="2023"/>
    <s v="164"/>
    <x v="7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5"/>
    <n v="22.8"/>
    <s v="bu/ac"/>
  </r>
  <r>
    <s v="2023"/>
    <s v="164"/>
    <x v="6"/>
    <n v="21.1"/>
    <s v="bu/ac"/>
  </r>
  <r>
    <s v="2023"/>
    <s v="164"/>
    <x v="4"/>
    <n v="1385.3"/>
    <s v="lb/ac"/>
  </r>
  <r>
    <s v="2023"/>
    <s v="165"/>
    <x v="7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6"/>
    <n v="18.1"/>
    <s v="bu/ac"/>
  </r>
  <r>
    <s v="2023"/>
    <s v="165"/>
    <x v="4"/>
    <n v="876.4"/>
    <s v="lb/ac"/>
  </r>
  <r>
    <s v="2023"/>
    <s v="165"/>
    <x v="3"/>
    <n v="3.7"/>
    <s v="bu/ac"/>
  </r>
  <r>
    <s v="2023"/>
    <s v="166"/>
    <x v="7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6"/>
    <n v="20.5"/>
    <s v="bu/ac"/>
  </r>
  <r>
    <s v="2023"/>
    <s v="166"/>
    <x v="4"/>
    <n v="849.5"/>
    <s v="lb/ac"/>
  </r>
  <r>
    <s v="2023"/>
    <s v="166"/>
    <x v="3"/>
    <n v="3.9"/>
    <s v="bu/ac"/>
  </r>
  <r>
    <s v="2023"/>
    <s v="167"/>
    <x v="7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5"/>
    <n v="39.6"/>
    <s v="bu/ac"/>
  </r>
  <r>
    <s v="2023"/>
    <s v="167"/>
    <x v="6"/>
    <n v="20.9"/>
    <s v="bu/ac"/>
  </r>
  <r>
    <s v="2023"/>
    <s v="167"/>
    <x v="4"/>
    <n v="855"/>
    <s v="lb/ac"/>
  </r>
  <r>
    <s v="2023"/>
    <s v="167"/>
    <x v="3"/>
    <n v="8.9"/>
    <s v="bu/ac"/>
  </r>
  <r>
    <s v="2023"/>
    <s v="168"/>
    <x v="7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5"/>
    <n v="18.9"/>
    <s v="bu/ac"/>
  </r>
  <r>
    <s v="2023"/>
    <s v="168"/>
    <x v="6"/>
    <n v="13.1"/>
    <s v="bu/ac"/>
  </r>
  <r>
    <s v="2023"/>
    <s v="168"/>
    <x v="4"/>
    <n v="635"/>
    <s v="lb/ac"/>
  </r>
  <r>
    <s v="2023"/>
    <s v="168"/>
    <x v="3"/>
    <n v="5"/>
    <s v="bu/ac"/>
  </r>
  <r>
    <s v="2023"/>
    <s v="169"/>
    <x v="7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6"/>
    <n v="9.6"/>
    <s v="bu/ac"/>
  </r>
  <r>
    <s v="2023"/>
    <s v="169"/>
    <x v="4"/>
    <n v="600"/>
    <s v="lb/ac"/>
  </r>
  <r>
    <s v="2023"/>
    <s v="171"/>
    <x v="7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6"/>
    <n v="7.1"/>
    <s v="bu/ac"/>
  </r>
  <r>
    <s v="2023"/>
    <s v="171"/>
    <x v="4"/>
    <n v="247.8"/>
    <s v="lb/ac"/>
  </r>
  <r>
    <s v="2023"/>
    <s v="181"/>
    <x v="7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5"/>
    <n v="91.3"/>
    <s v="bu/ac"/>
  </r>
  <r>
    <s v="2023"/>
    <s v="181"/>
    <x v="6"/>
    <n v="35"/>
    <s v="bu/ac"/>
  </r>
  <r>
    <s v="2023"/>
    <s v="183"/>
    <x v="7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5"/>
    <n v="67.90000000000001"/>
    <s v="bu/ac"/>
  </r>
  <r>
    <s v="2023"/>
    <s v="183"/>
    <x v="6"/>
    <n v="32.7"/>
    <s v="bu/ac"/>
  </r>
  <r>
    <s v="2023"/>
    <s v="183"/>
    <x v="3"/>
    <n v="20.6"/>
    <s v="bu/ac"/>
  </r>
  <r>
    <s v="2023"/>
    <s v="184"/>
    <x v="7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5"/>
    <n v="61.7"/>
    <s v="bu/ac"/>
  </r>
  <r>
    <s v="2023"/>
    <s v="184"/>
    <x v="6"/>
    <n v="36.3"/>
    <s v="bu/ac"/>
  </r>
  <r>
    <s v="2023"/>
    <s v="184"/>
    <x v="4"/>
    <n v="2056.9"/>
    <s v="lb/ac"/>
  </r>
  <r>
    <s v="2023"/>
    <s v="184"/>
    <x v="3"/>
    <n v="17.8"/>
    <s v="bu/ac"/>
  </r>
  <r>
    <s v="2023"/>
    <s v="185"/>
    <x v="7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5"/>
    <n v="90.90000000000001"/>
    <s v="bu/ac"/>
  </r>
  <r>
    <s v="2023"/>
    <s v="185"/>
    <x v="6"/>
    <n v="36"/>
    <s v="bu/ac"/>
  </r>
  <r>
    <s v="2023"/>
    <s v="185"/>
    <x v="4"/>
    <n v="2387.7"/>
    <s v="lb/ac"/>
  </r>
  <r>
    <s v="2023"/>
    <s v="185"/>
    <x v="3"/>
    <n v="27.3"/>
    <s v="bu/ac"/>
  </r>
  <r>
    <s v="2023"/>
    <s v="186"/>
    <x v="7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6"/>
    <n v="46.4"/>
    <s v="bu/ac"/>
  </r>
  <r>
    <s v="2023"/>
    <s v="186"/>
    <x v="4"/>
    <n v="2262"/>
    <s v="lb/ac"/>
  </r>
  <r>
    <s v="2023"/>
    <s v="186"/>
    <x v="3"/>
    <n v="27.4"/>
    <s v="bu/ac"/>
  </r>
  <r>
    <s v="2023"/>
    <s v="187"/>
    <x v="7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6"/>
    <n v="50.2"/>
    <s v="bu/ac"/>
  </r>
  <r>
    <s v="2023"/>
    <s v="187"/>
    <x v="3"/>
    <n v="27.1"/>
    <s v="bu/ac"/>
  </r>
  <r>
    <s v="2023"/>
    <s v="189"/>
    <x v="7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5"/>
    <n v="65.09999999999999"/>
    <s v="bu/ac"/>
  </r>
  <r>
    <s v="2023"/>
    <s v="189"/>
    <x v="6"/>
    <n v="38.9"/>
    <s v="bu/ac"/>
  </r>
  <r>
    <s v="2023"/>
    <s v="189"/>
    <x v="4"/>
    <n v="1896"/>
    <s v="lb/ac"/>
  </r>
  <r>
    <s v="2023"/>
    <s v="189"/>
    <x v="3"/>
    <n v="23.2"/>
    <s v="bu/ac"/>
  </r>
  <r>
    <s v="2023"/>
    <s v="190"/>
    <x v="7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5"/>
    <n v="30.5"/>
    <s v="bu/ac"/>
  </r>
  <r>
    <s v="2023"/>
    <s v="190"/>
    <x v="6"/>
    <n v="35.3"/>
    <s v="bu/ac"/>
  </r>
  <r>
    <s v="2023"/>
    <s v="190"/>
    <x v="4"/>
    <n v="1697.6"/>
    <s v="lb/ac"/>
  </r>
  <r>
    <s v="2023"/>
    <s v="191"/>
    <x v="7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6"/>
    <n v="32.2"/>
    <s v="bu/ac"/>
  </r>
  <r>
    <s v="2023"/>
    <s v="191"/>
    <x v="4"/>
    <n v="1447.1"/>
    <s v="lb/ac"/>
  </r>
  <r>
    <s v="2023"/>
    <s v="193"/>
    <x v="7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5"/>
    <n v="3.6"/>
    <s v="bu/ac"/>
  </r>
  <r>
    <s v="2023"/>
    <s v="193"/>
    <x v="6"/>
    <n v="25.5"/>
    <s v="bu/ac"/>
  </r>
  <r>
    <s v="2023"/>
    <s v="193"/>
    <x v="4"/>
    <n v="922.4"/>
    <s v="lb/ac"/>
  </r>
  <r>
    <s v="2023"/>
    <s v="193"/>
    <x v="3"/>
    <n v="10.1"/>
    <s v="bu/ac"/>
  </r>
  <r>
    <s v="2023"/>
    <s v="194"/>
    <x v="7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5"/>
    <n v="11"/>
    <s v="bu/ac"/>
  </r>
  <r>
    <s v="2023"/>
    <s v="194"/>
    <x v="4"/>
    <n v="818.4"/>
    <s v="lb/ac"/>
  </r>
  <r>
    <s v="2023"/>
    <s v="194"/>
    <x v="3"/>
    <n v="8.199999999999999"/>
    <s v="bu/ac"/>
  </r>
  <r>
    <s v="2023"/>
    <s v="211"/>
    <x v="7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5"/>
    <n v="95.5"/>
    <s v="bu/ac"/>
  </r>
  <r>
    <s v="2023"/>
    <s v="211"/>
    <x v="6"/>
    <n v="42.6"/>
    <s v="bu/ac"/>
  </r>
  <r>
    <s v="2023"/>
    <s v="211"/>
    <x v="3"/>
    <n v="30"/>
    <s v="bu/ac"/>
  </r>
  <r>
    <s v="2023"/>
    <s v="213"/>
    <x v="7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5"/>
    <n v="91"/>
    <s v="bu/ac"/>
  </r>
  <r>
    <s v="2023"/>
    <s v="213"/>
    <x v="6"/>
    <n v="43.5"/>
    <s v="bu/ac"/>
  </r>
  <r>
    <s v="2023"/>
    <s v="213"/>
    <x v="4"/>
    <n v="1972.2"/>
    <s v="lb/ac"/>
  </r>
  <r>
    <s v="2023"/>
    <s v="214"/>
    <x v="7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5"/>
    <n v="91.40000000000001"/>
    <s v="bu/ac"/>
  </r>
  <r>
    <s v="2023"/>
    <s v="214"/>
    <x v="6"/>
    <n v="46.4"/>
    <s v="bu/ac"/>
  </r>
  <r>
    <s v="2023"/>
    <s v="215"/>
    <x v="7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5"/>
    <n v="82.8"/>
    <s v="bu/ac"/>
  </r>
  <r>
    <s v="2023"/>
    <s v="215"/>
    <x v="6"/>
    <n v="51.1"/>
    <s v="bu/ac"/>
  </r>
  <r>
    <s v="2023"/>
    <s v="215"/>
    <x v="3"/>
    <n v="13.4"/>
    <s v="bu/ac"/>
  </r>
  <r>
    <s v="2023"/>
    <s v="216"/>
    <x v="7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5"/>
    <n v="93.59999999999999"/>
    <s v="bu/ac"/>
  </r>
  <r>
    <s v="2023"/>
    <s v="216"/>
    <x v="6"/>
    <n v="42.8"/>
    <s v="bu/ac"/>
  </r>
  <r>
    <s v="2023"/>
    <s v="216"/>
    <x v="3"/>
    <n v="32.5"/>
    <s v="bu/ac"/>
  </r>
  <r>
    <s v="2023"/>
    <s v="217"/>
    <x v="7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5"/>
    <n v="120"/>
    <s v="bu/ac"/>
  </r>
  <r>
    <s v="2023"/>
    <s v="217"/>
    <x v="6"/>
    <n v="47.2"/>
    <s v="bu/ac"/>
  </r>
  <r>
    <s v="2023"/>
    <s v="217"/>
    <x v="4"/>
    <n v="1803.4"/>
    <s v="lb/ac"/>
  </r>
  <r>
    <s v="2023"/>
    <s v="218"/>
    <x v="7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6"/>
    <n v="40.1"/>
    <s v="bu/ac"/>
  </r>
  <r>
    <s v="2023"/>
    <s v="218"/>
    <x v="4"/>
    <n v="2151.7"/>
    <s v="lb/ac"/>
  </r>
  <r>
    <s v="2023"/>
    <s v="218"/>
    <x v="3"/>
    <n v="28.4"/>
    <s v="bu/ac"/>
  </r>
  <r>
    <s v="2023"/>
    <s v="219"/>
    <x v="7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5"/>
    <n v="52.5"/>
    <s v="bu/ac"/>
  </r>
  <r>
    <s v="2023"/>
    <s v="219"/>
    <x v="6"/>
    <n v="36.4"/>
    <s v="bu/ac"/>
  </r>
  <r>
    <s v="2023"/>
    <s v="219"/>
    <x v="4"/>
    <n v="1563.1"/>
    <s v="lb/ac"/>
  </r>
  <r>
    <s v="2023"/>
    <s v="219"/>
    <x v="3"/>
    <n v="20.3"/>
    <s v="bu/ac"/>
  </r>
  <r>
    <s v="2023"/>
    <s v="220"/>
    <x v="7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5"/>
    <n v="49.9"/>
    <s v="bu/ac"/>
  </r>
  <r>
    <s v="2023"/>
    <s v="220"/>
    <x v="6"/>
    <n v="41.3"/>
    <s v="bu/ac"/>
  </r>
  <r>
    <s v="2023"/>
    <s v="220"/>
    <x v="4"/>
    <n v="1845.3"/>
    <s v="lb/ac"/>
  </r>
  <r>
    <s v="2023"/>
    <s v="220"/>
    <x v="3"/>
    <n v="17.4"/>
    <s v="bu/ac"/>
  </r>
  <r>
    <s v="2023"/>
    <s v="221"/>
    <x v="7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5"/>
    <n v="70"/>
    <s v="bu/ac"/>
  </r>
  <r>
    <s v="2023"/>
    <s v="221"/>
    <x v="6"/>
    <n v="36.8"/>
    <s v="bu/ac"/>
  </r>
  <r>
    <s v="2023"/>
    <s v="221"/>
    <x v="4"/>
    <n v="1387.5"/>
    <s v="lb/ac"/>
  </r>
  <r>
    <s v="2023"/>
    <s v="221"/>
    <x v="3"/>
    <n v="14.8"/>
    <s v="bu/ac"/>
  </r>
  <r>
    <s v="2023"/>
    <s v="222"/>
    <x v="7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5"/>
    <n v="45.1"/>
    <s v="bu/ac"/>
  </r>
  <r>
    <s v="2023"/>
    <s v="222"/>
    <x v="6"/>
    <n v="29.9"/>
    <s v="bu/ac"/>
  </r>
  <r>
    <s v="2023"/>
    <s v="222"/>
    <x v="4"/>
    <n v="1118.6"/>
    <s v="lb/ac"/>
  </r>
  <r>
    <s v="2023"/>
    <s v="222"/>
    <x v="3"/>
    <n v="12.5"/>
    <s v="bu/ac"/>
  </r>
  <r>
    <s v="2023"/>
    <s v="223"/>
    <x v="7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6"/>
    <n v="19.4"/>
    <s v="bu/ac"/>
  </r>
  <r>
    <s v="2023"/>
    <s v="223"/>
    <x v="4"/>
    <n v="912"/>
    <s v="lb/ac"/>
  </r>
  <r>
    <s v="2023"/>
    <s v="224"/>
    <x v="7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6"/>
    <n v="23.8"/>
    <s v="bu/ac"/>
  </r>
  <r>
    <s v="2023"/>
    <s v="224"/>
    <x v="4"/>
    <n v="904"/>
    <s v="lb/ac"/>
  </r>
  <r>
    <s v="2023"/>
    <s v="224"/>
    <x v="3"/>
    <n v="22.2"/>
    <s v="bu/ac"/>
  </r>
  <r>
    <s v="2023"/>
    <s v="225"/>
    <x v="7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6"/>
    <n v="15.1"/>
    <s v="bu/ac"/>
  </r>
  <r>
    <s v="2023"/>
    <s v="225"/>
    <x v="4"/>
    <n v="826.1"/>
    <s v="lb/ac"/>
  </r>
  <r>
    <s v="2023"/>
    <s v="226"/>
    <x v="7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5"/>
    <n v="9.6"/>
    <s v="bu/ac"/>
  </r>
  <r>
    <s v="2023"/>
    <s v="226"/>
    <x v="6"/>
    <n v="17.2"/>
    <s v="bu/ac"/>
  </r>
  <r>
    <s v="2023"/>
    <s v="226"/>
    <x v="4"/>
    <n v="1084.1"/>
    <s v="lb/ac"/>
  </r>
  <r>
    <s v="2023"/>
    <s v="226"/>
    <x v="3"/>
    <n v="14.3"/>
    <s v="bu/ac"/>
  </r>
  <r>
    <s v="2023"/>
    <s v="228"/>
    <x v="7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5"/>
    <n v="3.8"/>
    <s v="bu/ac"/>
  </r>
  <r>
    <s v="2023"/>
    <s v="228"/>
    <x v="6"/>
    <n v="19.6"/>
    <s v="bu/ac"/>
  </r>
  <r>
    <s v="2023"/>
    <s v="228"/>
    <x v="4"/>
    <n v="1012.8"/>
    <s v="lb/ac"/>
  </r>
  <r>
    <s v="2023"/>
    <s v="228"/>
    <x v="3"/>
    <n v="10"/>
    <s v="bu/ac"/>
  </r>
  <r>
    <s v="2023"/>
    <s v="229"/>
    <x v="7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5"/>
    <n v="14.3"/>
    <s v="bu/ac"/>
  </r>
  <r>
    <s v="2023"/>
    <s v="229"/>
    <x v="6"/>
    <n v="17.1"/>
    <s v="bu/ac"/>
  </r>
  <r>
    <s v="2023"/>
    <s v="229"/>
    <x v="4"/>
    <n v="839.2"/>
    <s v="lb/ac"/>
  </r>
  <r>
    <s v="2023"/>
    <s v="229"/>
    <x v="3"/>
    <n v="5"/>
    <s v="bu/ac"/>
  </r>
  <r>
    <s v="2023"/>
    <s v="230"/>
    <x v="7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5"/>
    <n v="17.9"/>
    <s v="bu/ac"/>
  </r>
  <r>
    <s v="2023"/>
    <s v="230"/>
    <x v="6"/>
    <n v="17"/>
    <s v="bu/ac"/>
  </r>
  <r>
    <s v="2023"/>
    <s v="230"/>
    <x v="4"/>
    <n v="887.6"/>
    <s v="lb/ac"/>
  </r>
  <r>
    <s v="2023"/>
    <s v="230"/>
    <x v="3"/>
    <n v="9.300000000000001"/>
    <s v="bu/ac"/>
  </r>
  <r>
    <s v="2023"/>
    <s v="231"/>
    <x v="7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6"/>
    <n v="11.7"/>
    <s v="bu/ac"/>
  </r>
  <r>
    <s v="2023"/>
    <s v="231"/>
    <x v="4"/>
    <n v="594.2"/>
    <s v="lb/ac"/>
  </r>
  <r>
    <s v="2023"/>
    <s v="231"/>
    <x v="3"/>
    <n v="14"/>
    <s v="bu/ac"/>
  </r>
  <r>
    <s v="2023"/>
    <s v="232"/>
    <x v="7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6"/>
    <n v="11.3"/>
    <s v="bu/ac"/>
  </r>
  <r>
    <s v="2023"/>
    <s v="232"/>
    <x v="4"/>
    <n v="487.2"/>
    <s v="lb/ac"/>
  </r>
  <r>
    <s v="2023"/>
    <s v="241"/>
    <x v="7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5"/>
    <n v="64.09999999999999"/>
    <s v="bu/ac"/>
  </r>
  <r>
    <s v="2023"/>
    <s v="241"/>
    <x v="6"/>
    <n v="43.1"/>
    <s v="bu/ac"/>
  </r>
  <r>
    <s v="2023"/>
    <s v="241"/>
    <x v="4"/>
    <n v="1200"/>
    <s v="lb/ac"/>
  </r>
  <r>
    <s v="2023"/>
    <s v="241"/>
    <x v="3"/>
    <n v="21.4"/>
    <s v="bu/ac"/>
  </r>
  <r>
    <s v="2023"/>
    <s v="243"/>
    <x v="7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5"/>
    <n v="108"/>
    <s v="bu/ac"/>
  </r>
  <r>
    <s v="2023"/>
    <s v="243"/>
    <x v="6"/>
    <n v="52.7"/>
    <s v="bu/ac"/>
  </r>
  <r>
    <s v="2023"/>
    <s v="243"/>
    <x v="4"/>
    <n v="3238.6"/>
    <s v="lb/ac"/>
  </r>
  <r>
    <s v="2023"/>
    <s v="244"/>
    <x v="7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5"/>
    <n v="80.3"/>
    <s v="bu/ac"/>
  </r>
  <r>
    <s v="2023"/>
    <s v="244"/>
    <x v="6"/>
    <n v="41.3"/>
    <s v="bu/ac"/>
  </r>
  <r>
    <s v="2023"/>
    <s v="245"/>
    <x v="7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5"/>
    <n v="82.7"/>
    <s v="bu/ac"/>
  </r>
  <r>
    <s v="2023"/>
    <s v="245"/>
    <x v="4"/>
    <n v="2385.4"/>
    <s v="lb/ac"/>
  </r>
  <r>
    <s v="2023"/>
    <s v="246"/>
    <x v="7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5"/>
    <n v="92.59999999999999"/>
    <s v="bu/ac"/>
  </r>
  <r>
    <s v="2023"/>
    <s v="246"/>
    <x v="6"/>
    <n v="45.7"/>
    <s v="bu/ac"/>
  </r>
  <r>
    <s v="2023"/>
    <s v="246"/>
    <x v="3"/>
    <n v="30"/>
    <s v="bu/ac"/>
  </r>
  <r>
    <s v="2023"/>
    <s v="247"/>
    <x v="7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5"/>
    <n v="87.3"/>
    <s v="bu/ac"/>
  </r>
  <r>
    <s v="2023"/>
    <s v="247"/>
    <x v="6"/>
    <n v="49.3"/>
    <s v="bu/ac"/>
  </r>
  <r>
    <s v="2023"/>
    <s v="247"/>
    <x v="4"/>
    <n v="2244.3"/>
    <s v="lb/ac"/>
  </r>
  <r>
    <s v="2023"/>
    <s v="247"/>
    <x v="3"/>
    <n v="26.6"/>
    <s v="bu/ac"/>
  </r>
  <r>
    <s v="2023"/>
    <s v="248"/>
    <x v="7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5"/>
    <n v="69.3"/>
    <s v="bu/ac"/>
  </r>
  <r>
    <s v="2023"/>
    <s v="248"/>
    <x v="6"/>
    <n v="40.7"/>
    <s v="bu/ac"/>
  </r>
  <r>
    <s v="2023"/>
    <s v="248"/>
    <x v="4"/>
    <n v="1816.6"/>
    <s v="lb/ac"/>
  </r>
  <r>
    <s v="2023"/>
    <s v="250"/>
    <x v="7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6"/>
    <n v="31.9"/>
    <s v="bu/ac"/>
  </r>
  <r>
    <s v="2023"/>
    <s v="250"/>
    <x v="4"/>
    <n v="1485.9"/>
    <s v="lb/ac"/>
  </r>
  <r>
    <s v="2023"/>
    <s v="250"/>
    <x v="3"/>
    <n v="17.6"/>
    <s v="bu/ac"/>
  </r>
  <r>
    <s v="2023"/>
    <s v="251"/>
    <x v="7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6"/>
    <n v="27.4"/>
    <s v="bu/ac"/>
  </r>
  <r>
    <s v="2023"/>
    <s v="251"/>
    <x v="4"/>
    <n v="1529.1"/>
    <s v="lb/ac"/>
  </r>
  <r>
    <s v="2023"/>
    <s v="251"/>
    <x v="3"/>
    <n v="19.2"/>
    <s v="bu/ac"/>
  </r>
  <r>
    <s v="2023"/>
    <s v="252"/>
    <x v="7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5"/>
    <n v="7.1"/>
    <s v="bu/ac"/>
  </r>
  <r>
    <s v="2023"/>
    <s v="252"/>
    <x v="6"/>
    <n v="30.6"/>
    <s v="bu/ac"/>
  </r>
  <r>
    <s v="2023"/>
    <s v="252"/>
    <x v="4"/>
    <n v="1552.1"/>
    <s v="lb/ac"/>
  </r>
  <r>
    <s v="2023"/>
    <s v="252"/>
    <x v="3"/>
    <n v="13.8"/>
    <s v="bu/ac"/>
  </r>
  <r>
    <s v="2023"/>
    <s v="253"/>
    <x v="7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6"/>
    <n v="18.6"/>
    <s v="bu/ac"/>
  </r>
  <r>
    <s v="2023"/>
    <s v="253"/>
    <x v="4"/>
    <n v="1011.9"/>
    <s v="lb/ac"/>
  </r>
  <r>
    <s v="2023"/>
    <s v="253"/>
    <x v="3"/>
    <n v="13.3"/>
    <s v="bu/ac"/>
  </r>
  <r>
    <s v="2023"/>
    <s v="254"/>
    <x v="7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6"/>
    <n v="25"/>
    <s v="bu/ac"/>
  </r>
  <r>
    <s v="2023"/>
    <s v="254"/>
    <x v="4"/>
    <n v="815.5"/>
    <s v="lb/ac"/>
  </r>
  <r>
    <s v="2023"/>
    <s v="255"/>
    <x v="7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5"/>
    <n v="29.7"/>
    <s v="bu/ac"/>
  </r>
  <r>
    <s v="2023"/>
    <s v="255"/>
    <x v="6"/>
    <n v="22.3"/>
    <s v="bu/ac"/>
  </r>
  <r>
    <s v="2023"/>
    <s v="255"/>
    <x v="4"/>
    <n v="566.6"/>
    <s v="lb/ac"/>
  </r>
  <r>
    <s v="2023"/>
    <s v="255"/>
    <x v="3"/>
    <n v="24.8"/>
    <s v="bu/ac"/>
  </r>
  <r>
    <s v="2023"/>
    <s v="256"/>
    <x v="7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6"/>
    <n v="19"/>
    <s v="bu/ac"/>
  </r>
  <r>
    <s v="2023"/>
    <s v="256"/>
    <x v="4"/>
    <n v="734.1"/>
    <s v="lb/ac"/>
  </r>
  <r>
    <s v="2023"/>
    <s v="256"/>
    <x v="3"/>
    <n v="10"/>
    <s v="bu/ac"/>
  </r>
  <r>
    <s v="2023"/>
    <s v="257"/>
    <x v="7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5"/>
    <n v="24.1"/>
    <s v="bu/ac"/>
  </r>
  <r>
    <s v="2023"/>
    <s v="257"/>
    <x v="6"/>
    <n v="16.8"/>
    <s v="bu/ac"/>
  </r>
  <r>
    <s v="2023"/>
    <s v="257"/>
    <x v="4"/>
    <n v="786.5"/>
    <s v="lb/ac"/>
  </r>
  <r>
    <s v="2023"/>
    <s v="257"/>
    <x v="3"/>
    <n v="4.8"/>
    <s v="bu/ac"/>
  </r>
  <r>
    <s v="2023"/>
    <s v="259"/>
    <x v="7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6"/>
    <n v="18.8"/>
    <s v="bu/ac"/>
  </r>
  <r>
    <s v="2023"/>
    <s v="259"/>
    <x v="4"/>
    <n v="1236.3"/>
    <s v="lb/ac"/>
  </r>
  <r>
    <s v="2023"/>
    <s v="260"/>
    <x v="7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6"/>
    <n v="21.9"/>
    <s v="bu/ac"/>
  </r>
  <r>
    <s v="2023"/>
    <s v="260"/>
    <x v="4"/>
    <n v="1188.9"/>
    <s v="lb/ac"/>
  </r>
  <r>
    <s v="2023"/>
    <s v="260"/>
    <x v="3"/>
    <n v="14.9"/>
    <s v="bu/ac"/>
  </r>
  <r>
    <s v="2023"/>
    <s v="261"/>
    <x v="7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5"/>
    <n v="20"/>
    <s v="bu/ac"/>
  </r>
  <r>
    <s v="2023"/>
    <s v="261"/>
    <x v="6"/>
    <n v="17.4"/>
    <s v="bu/ac"/>
  </r>
  <r>
    <s v="2023"/>
    <s v="261"/>
    <x v="4"/>
    <n v="953.4"/>
    <s v="lb/ac"/>
  </r>
  <r>
    <s v="2023"/>
    <s v="261"/>
    <x v="3"/>
    <n v="11.8"/>
    <s v="bu/ac"/>
  </r>
  <r>
    <s v="2023"/>
    <s v="271"/>
    <x v="7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5"/>
    <n v="66.7"/>
    <s v="bu/ac"/>
  </r>
  <r>
    <s v="2023"/>
    <s v="271"/>
    <x v="6"/>
    <n v="37.4"/>
    <s v="bu/ac"/>
  </r>
  <r>
    <s v="2023"/>
    <s v="273"/>
    <x v="7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5"/>
    <n v="83.8"/>
    <s v="bu/ac"/>
  </r>
  <r>
    <s v="2023"/>
    <s v="273"/>
    <x v="6"/>
    <n v="58.9"/>
    <s v="bu/ac"/>
  </r>
  <r>
    <s v="2023"/>
    <s v="274"/>
    <x v="7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5"/>
    <n v="97.7"/>
    <s v="bu/ac"/>
  </r>
  <r>
    <s v="2023"/>
    <s v="274"/>
    <x v="6"/>
    <n v="50.3"/>
    <s v="bu/ac"/>
  </r>
  <r>
    <s v="2023"/>
    <s v="275"/>
    <x v="7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5"/>
    <n v="82.2"/>
    <s v="bu/ac"/>
  </r>
  <r>
    <s v="2023"/>
    <s v="275"/>
    <x v="6"/>
    <n v="34.7"/>
    <s v="bu/ac"/>
  </r>
  <r>
    <s v="2023"/>
    <s v="275"/>
    <x v="4"/>
    <n v="1907"/>
    <s v="lb/ac"/>
  </r>
  <r>
    <s v="2023"/>
    <s v="276"/>
    <x v="7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5"/>
    <n v="99.5"/>
    <s v="bu/ac"/>
  </r>
  <r>
    <s v="2023"/>
    <s v="276"/>
    <x v="6"/>
    <n v="50.8"/>
    <s v="bu/ac"/>
  </r>
  <r>
    <s v="2023"/>
    <s v="276"/>
    <x v="4"/>
    <n v="1979.2"/>
    <s v="lb/ac"/>
  </r>
  <r>
    <s v="2023"/>
    <s v="276"/>
    <x v="3"/>
    <n v="40"/>
    <s v="bu/ac"/>
  </r>
  <r>
    <s v="2023"/>
    <s v="277"/>
    <x v="7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5"/>
    <n v="78"/>
    <s v="bu/ac"/>
  </r>
  <r>
    <s v="2023"/>
    <s v="277"/>
    <x v="6"/>
    <n v="46.4"/>
    <s v="bu/ac"/>
  </r>
  <r>
    <s v="2023"/>
    <s v="277"/>
    <x v="4"/>
    <n v="1800"/>
    <s v="lb/ac"/>
  </r>
  <r>
    <s v="2023"/>
    <s v="277"/>
    <x v="3"/>
    <n v="21.7"/>
    <s v="bu/ac"/>
  </r>
  <r>
    <s v="2023"/>
    <s v="280"/>
    <x v="7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6"/>
    <n v="38.2"/>
    <s v="bu/ac"/>
  </r>
  <r>
    <s v="2023"/>
    <s v="280"/>
    <x v="4"/>
    <n v="1988.6"/>
    <s v="lb/ac"/>
  </r>
  <r>
    <s v="2023"/>
    <s v="280"/>
    <x v="3"/>
    <n v="20.3"/>
    <s v="bu/ac"/>
  </r>
  <r>
    <s v="2023"/>
    <s v="281"/>
    <x v="7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5"/>
    <n v="15"/>
    <s v="bu/ac"/>
  </r>
  <r>
    <s v="2023"/>
    <s v="281"/>
    <x v="6"/>
    <n v="36"/>
    <s v="bu/ac"/>
  </r>
  <r>
    <s v="2023"/>
    <s v="281"/>
    <x v="4"/>
    <n v="1929.1"/>
    <s v="lb/ac"/>
  </r>
  <r>
    <s v="2023"/>
    <s v="281"/>
    <x v="3"/>
    <n v="22.4"/>
    <s v="bu/ac"/>
  </r>
  <r>
    <s v="2023"/>
    <s v="282"/>
    <x v="7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5"/>
    <n v="39"/>
    <s v="bu/ac"/>
  </r>
  <r>
    <s v="2023"/>
    <s v="282"/>
    <x v="6"/>
    <n v="27.6"/>
    <s v="bu/ac"/>
  </r>
  <r>
    <s v="2023"/>
    <s v="282"/>
    <x v="4"/>
    <n v="1427.4"/>
    <s v="lb/ac"/>
  </r>
  <r>
    <s v="2023"/>
    <s v="283"/>
    <x v="7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6"/>
    <n v="19.1"/>
    <s v="bu/ac"/>
  </r>
  <r>
    <s v="2023"/>
    <s v="283"/>
    <x v="4"/>
    <n v="945.8"/>
    <s v="lb/ac"/>
  </r>
  <r>
    <s v="2023"/>
    <s v="283"/>
    <x v="3"/>
    <n v="8.300000000000001"/>
    <s v="bu/ac"/>
  </r>
  <r>
    <s v="2023"/>
    <s v="284"/>
    <x v="7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6"/>
    <n v="19.8"/>
    <s v="bu/ac"/>
  </r>
  <r>
    <s v="2023"/>
    <s v="284"/>
    <x v="4"/>
    <n v="986.8"/>
    <s v="lb/ac"/>
  </r>
  <r>
    <s v="2023"/>
    <s v="284"/>
    <x v="3"/>
    <n v="21.3"/>
    <s v="bu/ac"/>
  </r>
  <r>
    <s v="2023"/>
    <s v="285"/>
    <x v="7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5"/>
    <n v="35"/>
    <s v="bu/ac"/>
  </r>
  <r>
    <s v="2023"/>
    <s v="285"/>
    <x v="6"/>
    <n v="13.9"/>
    <s v="bu/ac"/>
  </r>
  <r>
    <s v="2023"/>
    <s v="285"/>
    <x v="4"/>
    <n v="692.6"/>
    <s v="lb/ac"/>
  </r>
  <r>
    <s v="2023"/>
    <s v="285"/>
    <x v="3"/>
    <n v="10.4"/>
    <s v="bu/ac"/>
  </r>
  <r>
    <s v="2023"/>
    <s v="286"/>
    <x v="7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5"/>
    <n v="41.8"/>
    <s v="bu/ac"/>
  </r>
  <r>
    <s v="2023"/>
    <s v="286"/>
    <x v="6"/>
    <n v="23.3"/>
    <s v="bu/ac"/>
  </r>
  <r>
    <s v="2023"/>
    <s v="286"/>
    <x v="4"/>
    <n v="1084.9"/>
    <s v="lb/ac"/>
  </r>
  <r>
    <s v="2023"/>
    <s v="286"/>
    <x v="3"/>
    <n v="16.6"/>
    <s v="bu/ac"/>
  </r>
  <r>
    <s v="2023"/>
    <s v="287"/>
    <x v="7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5"/>
    <n v="57.6"/>
    <s v="bu/ac"/>
  </r>
  <r>
    <s v="2023"/>
    <s v="287"/>
    <x v="6"/>
    <n v="22.7"/>
    <s v="bu/ac"/>
  </r>
  <r>
    <s v="2023"/>
    <s v="287"/>
    <x v="4"/>
    <n v="1126.6"/>
    <s v="lb/ac"/>
  </r>
  <r>
    <s v="2023"/>
    <s v="287"/>
    <x v="3"/>
    <n v="10.8"/>
    <s v="bu/ac"/>
  </r>
  <r>
    <s v="2023"/>
    <s v="288"/>
    <x v="7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5"/>
    <n v="21"/>
    <s v="bu/ac"/>
  </r>
  <r>
    <s v="2023"/>
    <s v="288"/>
    <x v="6"/>
    <n v="16.5"/>
    <s v="bu/ac"/>
  </r>
  <r>
    <s v="2023"/>
    <s v="288"/>
    <x v="4"/>
    <n v="816"/>
    <s v="lb/ac"/>
  </r>
  <r>
    <s v="2023"/>
    <s v="288"/>
    <x v="3"/>
    <n v="13.7"/>
    <s v="bu/ac"/>
  </r>
  <r>
    <s v="2023"/>
    <s v="290"/>
    <x v="7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5"/>
    <n v="55.7"/>
    <s v="bu/ac"/>
  </r>
  <r>
    <s v="2023"/>
    <s v="290"/>
    <x v="6"/>
    <n v="27.3"/>
    <s v="bu/ac"/>
  </r>
  <r>
    <s v="2023"/>
    <s v="290"/>
    <x v="4"/>
    <n v="1402.1"/>
    <s v="lb/ac"/>
  </r>
  <r>
    <s v="2023"/>
    <s v="290"/>
    <x v="3"/>
    <n v="13.4"/>
    <s v="bu/ac"/>
  </r>
  <r>
    <s v="2023"/>
    <s v="292"/>
    <x v="7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5"/>
    <n v="15.7"/>
    <s v="bu/ac"/>
  </r>
  <r>
    <s v="2023"/>
    <s v="292"/>
    <x v="6"/>
    <n v="27.7"/>
    <s v="bu/ac"/>
  </r>
  <r>
    <s v="2023"/>
    <s v="292"/>
    <x v="4"/>
    <n v="880.2"/>
    <s v="lb/ac"/>
  </r>
  <r>
    <s v="2023"/>
    <s v="292"/>
    <x v="3"/>
    <n v="15"/>
    <s v="bu/ac"/>
  </r>
  <r>
    <s v="2023"/>
    <s v="301"/>
    <x v="7"/>
    <n v="61.6"/>
    <s v="bu/ac"/>
  </r>
  <r>
    <s v="2023"/>
    <s v="301"/>
    <x v="1"/>
    <n v="48.5"/>
    <s v="bu/ac"/>
  </r>
  <r>
    <s v="2023"/>
    <s v="301"/>
    <x v="5"/>
    <n v="94.09999999999999"/>
    <s v="bu/ac"/>
  </r>
  <r>
    <s v="2023"/>
    <s v="301"/>
    <x v="6"/>
    <n v="49.8"/>
    <s v="bu/ac"/>
  </r>
  <r>
    <s v="2023"/>
    <s v="303"/>
    <x v="7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5"/>
    <n v="150.4"/>
    <s v="bu/ac"/>
  </r>
  <r>
    <s v="2023"/>
    <s v="303"/>
    <x v="6"/>
    <n v="71.2"/>
    <s v="bu/ac"/>
  </r>
  <r>
    <s v="2023"/>
    <s v="304"/>
    <x v="7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5"/>
    <n v="124.6"/>
    <s v="bu/ac"/>
  </r>
  <r>
    <s v="2023"/>
    <s v="304"/>
    <x v="6"/>
    <n v="54.5"/>
    <s v="bu/ac"/>
  </r>
  <r>
    <s v="2023"/>
    <s v="305"/>
    <x v="7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5"/>
    <n v="118.2"/>
    <s v="bu/ac"/>
  </r>
  <r>
    <s v="2023"/>
    <s v="305"/>
    <x v="6"/>
    <n v="64.40000000000001"/>
    <s v="bu/ac"/>
  </r>
  <r>
    <s v="2023"/>
    <s v="307"/>
    <x v="7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5"/>
    <n v="72.2"/>
    <s v="bu/ac"/>
  </r>
  <r>
    <s v="2023"/>
    <s v="307"/>
    <x v="6"/>
    <n v="46.4"/>
    <s v="bu/ac"/>
  </r>
  <r>
    <s v="2023"/>
    <s v="307"/>
    <x v="3"/>
    <n v="25"/>
    <s v="bu/ac"/>
  </r>
  <r>
    <s v="2023"/>
    <s v="308"/>
    <x v="7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5"/>
    <n v="100"/>
    <s v="bu/ac"/>
  </r>
  <r>
    <s v="2023"/>
    <s v="308"/>
    <x v="6"/>
    <n v="56.1"/>
    <s v="bu/ac"/>
  </r>
  <r>
    <s v="2023"/>
    <s v="308"/>
    <x v="3"/>
    <n v="29.3"/>
    <s v="bu/ac"/>
  </r>
  <r>
    <s v="2023"/>
    <s v="309"/>
    <x v="7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5"/>
    <n v="118.1"/>
    <s v="bu/ac"/>
  </r>
  <r>
    <s v="2023"/>
    <s v="309"/>
    <x v="6"/>
    <n v="52"/>
    <s v="bu/ac"/>
  </r>
  <r>
    <s v="2023"/>
    <s v="310"/>
    <x v="7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5"/>
    <n v="106.8"/>
    <s v="bu/ac"/>
  </r>
  <r>
    <s v="2023"/>
    <s v="310"/>
    <x v="6"/>
    <n v="47.8"/>
    <s v="bu/ac"/>
  </r>
  <r>
    <s v="2023"/>
    <s v="310"/>
    <x v="4"/>
    <n v="2054.7"/>
    <s v="lb/ac"/>
  </r>
  <r>
    <s v="2023"/>
    <s v="312"/>
    <x v="7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5"/>
    <n v="55.4"/>
    <s v="bu/ac"/>
  </r>
  <r>
    <s v="2023"/>
    <s v="312"/>
    <x v="6"/>
    <n v="31"/>
    <s v="bu/ac"/>
  </r>
  <r>
    <s v="2023"/>
    <s v="312"/>
    <x v="4"/>
    <n v="1587.3"/>
    <s v="lb/ac"/>
  </r>
  <r>
    <s v="2023"/>
    <s v="312"/>
    <x v="3"/>
    <n v="16"/>
    <s v="bu/ac"/>
  </r>
  <r>
    <s v="2023"/>
    <s v="313"/>
    <x v="7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5"/>
    <n v="41.6"/>
    <s v="bu/ac"/>
  </r>
  <r>
    <s v="2023"/>
    <s v="313"/>
    <x v="6"/>
    <n v="32.1"/>
    <s v="bu/ac"/>
  </r>
  <r>
    <s v="2023"/>
    <s v="313"/>
    <x v="4"/>
    <n v="1838.7"/>
    <s v="lb/ac"/>
  </r>
  <r>
    <s v="2023"/>
    <s v="313"/>
    <x v="3"/>
    <n v="18.6"/>
    <s v="bu/ac"/>
  </r>
  <r>
    <s v="2023"/>
    <s v="314"/>
    <x v="7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5"/>
    <n v="37.8"/>
    <s v="bu/ac"/>
  </r>
  <r>
    <s v="2023"/>
    <s v="314"/>
    <x v="6"/>
    <n v="24.7"/>
    <s v="bu/ac"/>
  </r>
  <r>
    <s v="2023"/>
    <s v="314"/>
    <x v="3"/>
    <n v="20"/>
    <s v="bu/ac"/>
  </r>
  <r>
    <s v="2023"/>
    <s v="315"/>
    <x v="7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5"/>
    <n v="19.1"/>
    <s v="bu/ac"/>
  </r>
  <r>
    <s v="2023"/>
    <s v="315"/>
    <x v="6"/>
    <n v="19"/>
    <s v="bu/ac"/>
  </r>
  <r>
    <s v="2023"/>
    <s v="315"/>
    <x v="4"/>
    <n v="773.8"/>
    <s v="lb/ac"/>
  </r>
  <r>
    <s v="2023"/>
    <s v="316"/>
    <x v="7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5"/>
    <n v="50.6"/>
    <s v="bu/ac"/>
  </r>
  <r>
    <s v="2023"/>
    <s v="316"/>
    <x v="6"/>
    <n v="30.6"/>
    <s v="bu/ac"/>
  </r>
  <r>
    <s v="2023"/>
    <s v="316"/>
    <x v="4"/>
    <n v="1267.4"/>
    <s v="lb/ac"/>
  </r>
  <r>
    <s v="2023"/>
    <s v="316"/>
    <x v="3"/>
    <n v="16"/>
    <s v="bu/ac"/>
  </r>
  <r>
    <s v="2023"/>
    <s v="317"/>
    <x v="7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6"/>
    <n v="22.1"/>
    <s v="bu/ac"/>
  </r>
  <r>
    <s v="2023"/>
    <s v="317"/>
    <x v="4"/>
    <n v="1180.4"/>
    <s v="lb/ac"/>
  </r>
  <r>
    <s v="2023"/>
    <s v="317"/>
    <x v="3"/>
    <n v="13.6"/>
    <s v="bu/ac"/>
  </r>
  <r>
    <s v="2023"/>
    <s v="318"/>
    <x v="7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5"/>
    <n v="14.9"/>
    <s v="bu/ac"/>
  </r>
  <r>
    <s v="2023"/>
    <s v="318"/>
    <x v="6"/>
    <n v="22.9"/>
    <s v="bu/ac"/>
  </r>
  <r>
    <s v="2023"/>
    <s v="318"/>
    <x v="4"/>
    <n v="1104.7"/>
    <s v="lb/ac"/>
  </r>
  <r>
    <s v="2023"/>
    <s v="318"/>
    <x v="3"/>
    <n v="10.1"/>
    <s v="bu/ac"/>
  </r>
  <r>
    <s v="2023"/>
    <s v="319"/>
    <x v="7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6"/>
    <n v="24.7"/>
    <s v="bu/ac"/>
  </r>
  <r>
    <s v="2023"/>
    <s v="319"/>
    <x v="4"/>
    <n v="1364.7"/>
    <s v="lb/ac"/>
  </r>
  <r>
    <s v="2023"/>
    <s v="319"/>
    <x v="3"/>
    <n v="18.1"/>
    <s v="bu/ac"/>
  </r>
  <r>
    <s v="2023"/>
    <s v="320"/>
    <x v="7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6"/>
    <n v="25.9"/>
    <s v="bu/ac"/>
  </r>
  <r>
    <s v="2023"/>
    <s v="320"/>
    <x v="4"/>
    <n v="1096"/>
    <s v="lb/ac"/>
  </r>
  <r>
    <s v="2023"/>
    <s v="321"/>
    <x v="7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5"/>
    <n v="39.3"/>
    <s v="bu/ac"/>
  </r>
  <r>
    <s v="2023"/>
    <s v="321"/>
    <x v="6"/>
    <n v="35.1"/>
    <s v="bu/ac"/>
  </r>
  <r>
    <s v="2023"/>
    <s v="321"/>
    <x v="4"/>
    <n v="1362.5"/>
    <s v="lb/ac"/>
  </r>
  <r>
    <s v="2023"/>
    <s v="322"/>
    <x v="7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6"/>
    <n v="27.1"/>
    <s v="bu/ac"/>
  </r>
  <r>
    <s v="2023"/>
    <s v="322"/>
    <x v="4"/>
    <n v="557.8"/>
    <s v="lb/ac"/>
  </r>
  <r>
    <s v="2023"/>
    <s v="331"/>
    <x v="7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6"/>
    <n v="41.7"/>
    <s v="bu/ac"/>
  </r>
  <r>
    <s v="2023"/>
    <s v="333"/>
    <x v="7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6"/>
    <n v="63.6"/>
    <s v="bu/ac"/>
  </r>
  <r>
    <s v="2023"/>
    <s v="334"/>
    <x v="7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5"/>
    <n v="120.9"/>
    <s v="bu/ac"/>
  </r>
  <r>
    <s v="2023"/>
    <s v="334"/>
    <x v="6"/>
    <n v="37.3"/>
    <s v="bu/ac"/>
  </r>
  <r>
    <s v="2023"/>
    <s v="335"/>
    <x v="7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5"/>
    <n v="114"/>
    <s v="bu/ac"/>
  </r>
  <r>
    <s v="2023"/>
    <s v="335"/>
    <x v="6"/>
    <n v="54.4"/>
    <s v="bu/ac"/>
  </r>
  <r>
    <s v="2023"/>
    <s v="336"/>
    <x v="7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5"/>
    <n v="111.2"/>
    <s v="bu/ac"/>
  </r>
  <r>
    <s v="2023"/>
    <s v="336"/>
    <x v="6"/>
    <n v="45.7"/>
    <s v="bu/ac"/>
  </r>
  <r>
    <s v="2023"/>
    <s v="337"/>
    <x v="7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5"/>
    <n v="105.4"/>
    <s v="bu/ac"/>
  </r>
  <r>
    <s v="2023"/>
    <s v="337"/>
    <x v="6"/>
    <n v="71.90000000000001"/>
    <s v="bu/ac"/>
  </r>
  <r>
    <s v="2023"/>
    <s v="338"/>
    <x v="7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5"/>
    <n v="126.3"/>
    <s v="bu/ac"/>
  </r>
  <r>
    <s v="2023"/>
    <s v="338"/>
    <x v="6"/>
    <n v="53.1"/>
    <s v="bu/ac"/>
  </r>
  <r>
    <s v="2023"/>
    <s v="339"/>
    <x v="7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5"/>
    <n v="93.8"/>
    <s v="bu/ac"/>
  </r>
  <r>
    <s v="2023"/>
    <s v="339"/>
    <x v="6"/>
    <n v="44.9"/>
    <s v="bu/ac"/>
  </r>
  <r>
    <s v="2023"/>
    <s v="339"/>
    <x v="4"/>
    <n v="2771.2"/>
    <s v="lb/ac"/>
  </r>
  <r>
    <s v="2023"/>
    <s v="339"/>
    <x v="3"/>
    <n v="30.9"/>
    <s v="bu/ac"/>
  </r>
  <r>
    <s v="2023"/>
    <s v="340"/>
    <x v="7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5"/>
    <n v="123.8"/>
    <s v="bu/ac"/>
  </r>
  <r>
    <s v="2023"/>
    <s v="340"/>
    <x v="6"/>
    <n v="46.4"/>
    <s v="bu/ac"/>
  </r>
  <r>
    <s v="2023"/>
    <s v="340"/>
    <x v="4"/>
    <n v="1979.8"/>
    <s v="lb/ac"/>
  </r>
  <r>
    <s v="2023"/>
    <s v="341"/>
    <x v="7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5"/>
    <n v="59.8"/>
    <s v="bu/ac"/>
  </r>
  <r>
    <s v="2023"/>
    <s v="341"/>
    <x v="6"/>
    <n v="41.9"/>
    <s v="bu/ac"/>
  </r>
  <r>
    <s v="2023"/>
    <s v="341"/>
    <x v="3"/>
    <n v="25.3"/>
    <s v="bu/ac"/>
  </r>
  <r>
    <s v="2023"/>
    <s v="342"/>
    <x v="7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6"/>
    <n v="33.7"/>
    <s v="bu/ac"/>
  </r>
  <r>
    <s v="2023"/>
    <s v="342"/>
    <x v="4"/>
    <n v="1706.4"/>
    <s v="lb/ac"/>
  </r>
  <r>
    <s v="2023"/>
    <s v="342"/>
    <x v="3"/>
    <n v="19"/>
    <s v="bu/ac"/>
  </r>
  <r>
    <s v="2023"/>
    <s v="343"/>
    <x v="7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5"/>
    <n v="44.3"/>
    <s v="bu/ac"/>
  </r>
  <r>
    <s v="2023"/>
    <s v="343"/>
    <x v="6"/>
    <n v="23.9"/>
    <s v="bu/ac"/>
  </r>
  <r>
    <s v="2023"/>
    <s v="343"/>
    <x v="4"/>
    <n v="1053.8"/>
    <s v="lb/ac"/>
  </r>
  <r>
    <s v="2023"/>
    <s v="344"/>
    <x v="7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5"/>
    <n v="46"/>
    <s v="bu/ac"/>
  </r>
  <r>
    <s v="2023"/>
    <s v="344"/>
    <x v="6"/>
    <n v="27.1"/>
    <s v="bu/ac"/>
  </r>
  <r>
    <s v="2023"/>
    <s v="344"/>
    <x v="4"/>
    <n v="1235.7"/>
    <s v="lb/ac"/>
  </r>
  <r>
    <s v="2023"/>
    <s v="344"/>
    <x v="3"/>
    <n v="20"/>
    <s v="bu/ac"/>
  </r>
  <r>
    <s v="2023"/>
    <s v="345"/>
    <x v="7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5"/>
    <n v="36.1"/>
    <s v="bu/ac"/>
  </r>
  <r>
    <s v="2023"/>
    <s v="345"/>
    <x v="6"/>
    <n v="32.4"/>
    <s v="bu/ac"/>
  </r>
  <r>
    <s v="2023"/>
    <s v="345"/>
    <x v="4"/>
    <n v="1466.1"/>
    <s v="lb/ac"/>
  </r>
  <r>
    <s v="2023"/>
    <s v="346"/>
    <x v="7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5"/>
    <n v="39.4"/>
    <s v="bu/ac"/>
  </r>
  <r>
    <s v="2023"/>
    <s v="346"/>
    <x v="6"/>
    <n v="22.5"/>
    <s v="bu/ac"/>
  </r>
  <r>
    <s v="2023"/>
    <s v="346"/>
    <x v="4"/>
    <n v="1221.8"/>
    <s v="lb/ac"/>
  </r>
  <r>
    <s v="2023"/>
    <s v="346"/>
    <x v="3"/>
    <n v="15"/>
    <s v="bu/ac"/>
  </r>
  <r>
    <s v="2023"/>
    <s v="347"/>
    <x v="7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5"/>
    <n v="73.7"/>
    <s v="bu/ac"/>
  </r>
  <r>
    <s v="2023"/>
    <s v="347"/>
    <x v="6"/>
    <n v="30.8"/>
    <s v="bu/ac"/>
  </r>
  <r>
    <s v="2023"/>
    <s v="347"/>
    <x v="4"/>
    <n v="1669.4"/>
    <s v="lb/ac"/>
  </r>
  <r>
    <s v="2023"/>
    <s v="347"/>
    <x v="3"/>
    <n v="22"/>
    <s v="bu/ac"/>
  </r>
  <r>
    <s v="2023"/>
    <s v="349"/>
    <x v="7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6"/>
    <n v="27"/>
    <s v="bu/ac"/>
  </r>
  <r>
    <s v="2023"/>
    <s v="349"/>
    <x v="4"/>
    <n v="1536.6"/>
    <s v="lb/ac"/>
  </r>
  <r>
    <s v="2023"/>
    <s v="349"/>
    <x v="3"/>
    <n v="28.4"/>
    <s v="bu/ac"/>
  </r>
  <r>
    <s v="2023"/>
    <s v="350"/>
    <x v="7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6"/>
    <n v="31"/>
    <s v="bu/ac"/>
  </r>
  <r>
    <s v="2023"/>
    <s v="350"/>
    <x v="4"/>
    <n v="1409.7"/>
    <s v="lb/ac"/>
  </r>
  <r>
    <s v="2023"/>
    <s v="350"/>
    <x v="3"/>
    <n v="20.5"/>
    <s v="bu/ac"/>
  </r>
  <r>
    <s v="2023"/>
    <s v="351"/>
    <x v="7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6"/>
    <n v="32.4"/>
    <s v="bu/ac"/>
  </r>
  <r>
    <s v="2023"/>
    <s v="351"/>
    <x v="4"/>
    <n v="1666.7"/>
    <s v="lb/ac"/>
  </r>
  <r>
    <s v="2023"/>
    <s v="351"/>
    <x v="3"/>
    <n v="37.7"/>
    <s v="bu/ac"/>
  </r>
  <r>
    <s v="2023"/>
    <s v="352"/>
    <x v="7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5"/>
    <n v="47.3"/>
    <s v="bu/ac"/>
  </r>
  <r>
    <s v="2023"/>
    <s v="352"/>
    <x v="6"/>
    <n v="40.2"/>
    <s v="bu/ac"/>
  </r>
  <r>
    <s v="2023"/>
    <s v="352"/>
    <x v="4"/>
    <n v="1552.1"/>
    <s v="lb/ac"/>
  </r>
  <r>
    <s v="2023"/>
    <s v="366"/>
    <x v="7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5"/>
    <n v="103.4"/>
    <s v="bu/ac"/>
  </r>
  <r>
    <s v="2023"/>
    <s v="366"/>
    <x v="6"/>
    <n v="50.7"/>
    <s v="bu/ac"/>
  </r>
  <r>
    <s v="2023"/>
    <s v="367"/>
    <x v="7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5"/>
    <n v="131.2"/>
    <s v="bu/ac"/>
  </r>
  <r>
    <s v="2023"/>
    <s v="367"/>
    <x v="6"/>
    <n v="52.8"/>
    <s v="bu/ac"/>
  </r>
  <r>
    <s v="2023"/>
    <s v="368"/>
    <x v="7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5"/>
    <n v="132.8"/>
    <s v="bu/ac"/>
  </r>
  <r>
    <s v="2023"/>
    <s v="369"/>
    <x v="7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5"/>
    <n v="129.6"/>
    <s v="bu/ac"/>
  </r>
  <r>
    <s v="2023"/>
    <s v="369"/>
    <x v="6"/>
    <n v="52.3"/>
    <s v="bu/ac"/>
  </r>
  <r>
    <s v="2023"/>
    <s v="370"/>
    <x v="7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5"/>
    <n v="113.2"/>
    <s v="bu/ac"/>
  </r>
  <r>
    <s v="2023"/>
    <s v="370"/>
    <x v="6"/>
    <n v="59.7"/>
    <s v="bu/ac"/>
  </r>
  <r>
    <s v="2023"/>
    <s v="370"/>
    <x v="4"/>
    <n v="3132.8"/>
    <s v="lb/ac"/>
  </r>
  <r>
    <s v="2023"/>
    <s v="370"/>
    <x v="3"/>
    <n v="30"/>
    <s v="bu/ac"/>
  </r>
  <r>
    <s v="2023"/>
    <s v="371"/>
    <x v="7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5"/>
    <n v="80.09999999999999"/>
    <s v="bu/ac"/>
  </r>
  <r>
    <s v="2023"/>
    <s v="371"/>
    <x v="6"/>
    <n v="44.9"/>
    <s v="bu/ac"/>
  </r>
  <r>
    <s v="2023"/>
    <s v="371"/>
    <x v="3"/>
    <n v="25.1"/>
    <s v="bu/ac"/>
  </r>
  <r>
    <s v="2023"/>
    <s v="372"/>
    <x v="7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6"/>
    <n v="37"/>
    <s v="bu/ac"/>
  </r>
  <r>
    <s v="2023"/>
    <s v="372"/>
    <x v="4"/>
    <n v="1761.5"/>
    <s v="lb/ac"/>
  </r>
  <r>
    <s v="2023"/>
    <s v="372"/>
    <x v="3"/>
    <n v="18.8"/>
    <s v="bu/ac"/>
  </r>
  <r>
    <s v="2023"/>
    <s v="373"/>
    <x v="7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5"/>
    <n v="83.40000000000001"/>
    <s v="bu/ac"/>
  </r>
  <r>
    <s v="2023"/>
    <s v="373"/>
    <x v="6"/>
    <n v="31.6"/>
    <s v="bu/ac"/>
  </r>
  <r>
    <s v="2023"/>
    <s v="373"/>
    <x v="4"/>
    <n v="1878.4"/>
    <s v="lb/ac"/>
  </r>
  <r>
    <s v="2023"/>
    <s v="373"/>
    <x v="3"/>
    <n v="15.4"/>
    <s v="bu/ac"/>
  </r>
  <r>
    <s v="2023"/>
    <s v="376"/>
    <x v="7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5"/>
    <n v="9.300000000000001"/>
    <s v="bu/ac"/>
  </r>
  <r>
    <s v="2023"/>
    <s v="376"/>
    <x v="6"/>
    <n v="25.1"/>
    <s v="bu/ac"/>
  </r>
  <r>
    <s v="2023"/>
    <s v="376"/>
    <x v="4"/>
    <n v="1121.4"/>
    <s v="lb/ac"/>
  </r>
  <r>
    <s v="2023"/>
    <s v="377"/>
    <x v="7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6"/>
    <n v="31.9"/>
    <s v="bu/ac"/>
  </r>
  <r>
    <s v="2023"/>
    <s v="377"/>
    <x v="4"/>
    <n v="2237.7"/>
    <s v="lb/ac"/>
  </r>
  <r>
    <s v="2023"/>
    <s v="378"/>
    <x v="7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6"/>
    <n v="39.7"/>
    <s v="bu/ac"/>
  </r>
  <r>
    <s v="2023"/>
    <s v="378"/>
    <x v="4"/>
    <n v="1959.3"/>
    <s v="lb/ac"/>
  </r>
  <r>
    <s v="2023"/>
    <s v="378"/>
    <x v="3"/>
    <n v="10.8"/>
    <s v="bu/ac"/>
  </r>
  <r>
    <s v="2023"/>
    <s v="379"/>
    <x v="7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6"/>
    <n v="38.7"/>
    <s v="bu/ac"/>
  </r>
  <r>
    <s v="2023"/>
    <s v="379"/>
    <x v="4"/>
    <n v="1935.7"/>
    <s v="lb/ac"/>
  </r>
  <r>
    <s v="2023"/>
    <s v="379"/>
    <x v="3"/>
    <n v="19.4"/>
    <s v="bu/ac"/>
  </r>
  <r>
    <s v="2023"/>
    <s v="380"/>
    <x v="7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6"/>
    <n v="35.5"/>
    <s v="bu/ac"/>
  </r>
  <r>
    <s v="2023"/>
    <s v="380"/>
    <x v="4"/>
    <n v="2096.6"/>
    <s v="lb/ac"/>
  </r>
  <r>
    <s v="2023"/>
    <s v="380"/>
    <x v="3"/>
    <n v="24.3"/>
    <s v="bu/ac"/>
  </r>
  <r>
    <s v="2023"/>
    <s v="381"/>
    <x v="7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5"/>
    <n v="62"/>
    <s v="bu/ac"/>
  </r>
  <r>
    <s v="2023"/>
    <s v="381"/>
    <x v="6"/>
    <n v="33.5"/>
    <s v="bu/ac"/>
  </r>
  <r>
    <s v="2023"/>
    <s v="381"/>
    <x v="4"/>
    <n v="2059.1"/>
    <s v="lb/ac"/>
  </r>
  <r>
    <s v="2023"/>
    <s v="382"/>
    <x v="7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5"/>
    <n v="51.1"/>
    <s v="bu/ac"/>
  </r>
  <r>
    <s v="2023"/>
    <s v="382"/>
    <x v="6"/>
    <n v="41.8"/>
    <s v="bu/ac"/>
  </r>
  <r>
    <s v="2023"/>
    <s v="382"/>
    <x v="4"/>
    <n v="1893.3"/>
    <s v="lb/ac"/>
  </r>
  <r>
    <s v="2023"/>
    <s v="382"/>
    <x v="3"/>
    <n v="30"/>
    <s v="bu/ac"/>
  </r>
  <r>
    <s v="2023"/>
    <s v="394"/>
    <x v="7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5"/>
    <n v="103.7"/>
    <s v="bu/ac"/>
  </r>
  <r>
    <s v="2023"/>
    <s v="394"/>
    <x v="6"/>
    <n v="40"/>
    <s v="bu/ac"/>
  </r>
  <r>
    <s v="2023"/>
    <s v="394"/>
    <x v="3"/>
    <n v="15"/>
    <s v="bu/ac"/>
  </r>
  <r>
    <s v="2023"/>
    <s v="395"/>
    <x v="7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5"/>
    <n v="113.9"/>
    <s v="bu/ac"/>
  </r>
  <r>
    <s v="2023"/>
    <s v="395"/>
    <x v="6"/>
    <n v="46"/>
    <s v="bu/ac"/>
  </r>
  <r>
    <s v="2023"/>
    <s v="397"/>
    <x v="7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5"/>
    <n v="96.09999999999999"/>
    <s v="bu/ac"/>
  </r>
  <r>
    <s v="2023"/>
    <s v="397"/>
    <x v="6"/>
    <n v="45"/>
    <s v="bu/ac"/>
  </r>
  <r>
    <s v="2023"/>
    <s v="397"/>
    <x v="4"/>
    <n v="1500"/>
    <s v="lb/ac"/>
  </r>
  <r>
    <s v="2023"/>
    <s v="397"/>
    <x v="3"/>
    <n v="25"/>
    <s v="bu/ac"/>
  </r>
  <r>
    <s v="2023"/>
    <s v="398"/>
    <x v="7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5"/>
    <n v="116.9"/>
    <s v="bu/ac"/>
  </r>
  <r>
    <s v="2023"/>
    <s v="398"/>
    <x v="6"/>
    <n v="28.4"/>
    <s v="bu/ac"/>
  </r>
  <r>
    <s v="2023"/>
    <s v="399"/>
    <x v="7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5"/>
    <n v="102.6"/>
    <s v="bu/ac"/>
  </r>
  <r>
    <s v="2023"/>
    <s v="399"/>
    <x v="6"/>
    <n v="46.8"/>
    <s v="bu/ac"/>
  </r>
  <r>
    <s v="2023"/>
    <s v="399"/>
    <x v="3"/>
    <n v="27.7"/>
    <s v="bu/ac"/>
  </r>
  <r>
    <s v="2023"/>
    <s v="400"/>
    <x v="7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5"/>
    <n v="97.8"/>
    <s v="bu/ac"/>
  </r>
  <r>
    <s v="2023"/>
    <s v="400"/>
    <x v="6"/>
    <n v="54.2"/>
    <s v="bu/ac"/>
  </r>
  <r>
    <s v="2023"/>
    <s v="400"/>
    <x v="3"/>
    <n v="35"/>
    <s v="bu/ac"/>
  </r>
  <r>
    <s v="2023"/>
    <s v="401"/>
    <x v="7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6"/>
    <n v="40"/>
    <s v="bu/ac"/>
  </r>
  <r>
    <s v="2023"/>
    <s v="402"/>
    <x v="7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5"/>
    <n v="66.2"/>
    <s v="bu/ac"/>
  </r>
  <r>
    <s v="2023"/>
    <s v="402"/>
    <x v="6"/>
    <n v="37.9"/>
    <s v="bu/ac"/>
  </r>
  <r>
    <s v="2023"/>
    <s v="402"/>
    <x v="4"/>
    <n v="1695.4"/>
    <s v="lb/ac"/>
  </r>
  <r>
    <s v="2023"/>
    <s v="402"/>
    <x v="3"/>
    <n v="23.7"/>
    <s v="bu/ac"/>
  </r>
  <r>
    <s v="2023"/>
    <s v="403"/>
    <x v="7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5"/>
    <n v="82.8"/>
    <s v="bu/ac"/>
  </r>
  <r>
    <s v="2023"/>
    <s v="403"/>
    <x v="6"/>
    <n v="46"/>
    <s v="bu/ac"/>
  </r>
  <r>
    <s v="2023"/>
    <s v="403"/>
    <x v="4"/>
    <n v="2250.9"/>
    <s v="lb/ac"/>
  </r>
  <r>
    <s v="2023"/>
    <s v="403"/>
    <x v="3"/>
    <n v="30"/>
    <s v="bu/ac"/>
  </r>
  <r>
    <s v="2023"/>
    <s v="404"/>
    <x v="7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6"/>
    <n v="55.9"/>
    <s v="bu/ac"/>
  </r>
  <r>
    <s v="2023"/>
    <s v="404"/>
    <x v="4"/>
    <n v="2258.9"/>
    <s v="lb/ac"/>
  </r>
  <r>
    <s v="2023"/>
    <s v="404"/>
    <x v="3"/>
    <n v="19.2"/>
    <s v="bu/ac"/>
  </r>
  <r>
    <s v="2023"/>
    <s v="405"/>
    <x v="7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5"/>
    <n v="41"/>
    <s v="bu/ac"/>
  </r>
  <r>
    <s v="2023"/>
    <s v="405"/>
    <x v="6"/>
    <n v="28.3"/>
    <s v="bu/ac"/>
  </r>
  <r>
    <s v="2023"/>
    <s v="405"/>
    <x v="4"/>
    <n v="1135.4"/>
    <s v="lb/ac"/>
  </r>
  <r>
    <s v="2023"/>
    <s v="405"/>
    <x v="3"/>
    <n v="16.3"/>
    <s v="bu/ac"/>
  </r>
  <r>
    <s v="2023"/>
    <s v="406"/>
    <x v="7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5"/>
    <n v="54.1"/>
    <s v="bu/ac"/>
  </r>
  <r>
    <s v="2023"/>
    <s v="406"/>
    <x v="6"/>
    <n v="26.3"/>
    <s v="bu/ac"/>
  </r>
  <r>
    <s v="2023"/>
    <s v="406"/>
    <x v="4"/>
    <n v="1534.4"/>
    <s v="lb/ac"/>
  </r>
  <r>
    <s v="2023"/>
    <s v="409"/>
    <x v="7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5"/>
    <n v="84.7"/>
    <s v="bu/ac"/>
  </r>
  <r>
    <s v="2023"/>
    <s v="409"/>
    <x v="6"/>
    <n v="39.1"/>
    <s v="bu/ac"/>
  </r>
  <r>
    <s v="2023"/>
    <s v="409"/>
    <x v="4"/>
    <n v="1922.4"/>
    <s v="lb/ac"/>
  </r>
  <r>
    <s v="2023"/>
    <s v="410"/>
    <x v="7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5"/>
    <n v="67.40000000000001"/>
    <s v="bu/ac"/>
  </r>
  <r>
    <s v="2023"/>
    <s v="410"/>
    <x v="6"/>
    <n v="39.1"/>
    <s v="bu/ac"/>
  </r>
  <r>
    <s v="2023"/>
    <s v="411"/>
    <x v="7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5"/>
    <n v="39"/>
    <s v="bu/ac"/>
  </r>
  <r>
    <s v="2023"/>
    <s v="411"/>
    <x v="6"/>
    <n v="36.5"/>
    <s v="bu/ac"/>
  </r>
  <r>
    <s v="2023"/>
    <s v="426"/>
    <x v="7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5"/>
    <n v="97.7"/>
    <s v="bu/ac"/>
  </r>
  <r>
    <s v="2023"/>
    <s v="426"/>
    <x v="6"/>
    <n v="35.5"/>
    <s v="bu/ac"/>
  </r>
  <r>
    <s v="2023"/>
    <s v="427"/>
    <x v="7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5"/>
    <n v="88.8"/>
    <s v="bu/ac"/>
  </r>
  <r>
    <s v="2023"/>
    <s v="427"/>
    <x v="6"/>
    <n v="45.3"/>
    <s v="bu/ac"/>
  </r>
  <r>
    <s v="2023"/>
    <s v="427"/>
    <x v="3"/>
    <n v="21.5"/>
    <s v="bu/ac"/>
  </r>
  <r>
    <s v="2023"/>
    <s v="428"/>
    <x v="7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5"/>
    <n v="99"/>
    <s v="bu/ac"/>
  </r>
  <r>
    <s v="2023"/>
    <s v="428"/>
    <x v="6"/>
    <n v="42.7"/>
    <s v="bu/ac"/>
  </r>
  <r>
    <s v="2023"/>
    <s v="428"/>
    <x v="4"/>
    <n v="2835.2"/>
    <s v="lb/ac"/>
  </r>
  <r>
    <s v="2023"/>
    <s v="429"/>
    <x v="7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5"/>
    <n v="88.09999999999999"/>
    <s v="bu/ac"/>
  </r>
  <r>
    <s v="2023"/>
    <s v="429"/>
    <x v="6"/>
    <n v="42.5"/>
    <s v="bu/ac"/>
  </r>
  <r>
    <s v="2023"/>
    <s v="429"/>
    <x v="3"/>
    <n v="23.9"/>
    <s v="bu/ac"/>
  </r>
  <r>
    <s v="2023"/>
    <s v="430"/>
    <x v="7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5"/>
    <n v="98.90000000000001"/>
    <s v="bu/ac"/>
  </r>
  <r>
    <s v="2023"/>
    <s v="430"/>
    <x v="6"/>
    <n v="46.8"/>
    <s v="bu/ac"/>
  </r>
  <r>
    <s v="2023"/>
    <s v="430"/>
    <x v="3"/>
    <n v="26.9"/>
    <s v="bu/ac"/>
  </r>
  <r>
    <s v="2023"/>
    <s v="431"/>
    <x v="7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5"/>
    <n v="72.09999999999999"/>
    <s v="bu/ac"/>
  </r>
  <r>
    <s v="2023"/>
    <s v="431"/>
    <x v="6"/>
    <n v="42.1"/>
    <s v="bu/ac"/>
  </r>
  <r>
    <s v="2023"/>
    <s v="431"/>
    <x v="4"/>
    <n v="2147.3"/>
    <s v="lb/ac"/>
  </r>
  <r>
    <s v="2023"/>
    <s v="434"/>
    <x v="7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5"/>
    <n v="85.59999999999999"/>
    <s v="bu/ac"/>
  </r>
  <r>
    <s v="2023"/>
    <s v="434"/>
    <x v="6"/>
    <n v="42.4"/>
    <s v="bu/ac"/>
  </r>
  <r>
    <s v="2023"/>
    <s v="435"/>
    <x v="7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5"/>
    <n v="81.90000000000001"/>
    <s v="bu/ac"/>
  </r>
  <r>
    <s v="2023"/>
    <s v="435"/>
    <x v="6"/>
    <n v="45.7"/>
    <s v="bu/ac"/>
  </r>
  <r>
    <s v="2023"/>
    <s v="436"/>
    <x v="7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5"/>
    <n v="53.9"/>
    <s v="bu/ac"/>
  </r>
  <r>
    <s v="2023"/>
    <s v="436"/>
    <x v="6"/>
    <n v="33.3"/>
    <s v="bu/ac"/>
  </r>
  <r>
    <s v="2023"/>
    <s v="436"/>
    <x v="4"/>
    <n v="1796.3"/>
    <s v="lb/ac"/>
  </r>
  <r>
    <s v="2023"/>
    <s v="437"/>
    <x v="7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5"/>
    <n v="80"/>
    <s v="bu/ac"/>
  </r>
  <r>
    <s v="2023"/>
    <s v="437"/>
    <x v="6"/>
    <n v="37"/>
    <s v="bu/ac"/>
  </r>
  <r>
    <s v="2023"/>
    <s v="437"/>
    <x v="4"/>
    <n v="1489.7"/>
    <s v="lb/ac"/>
  </r>
  <r>
    <s v="2023"/>
    <s v="437"/>
    <x v="3"/>
    <n v="15"/>
    <s v="bu/ac"/>
  </r>
  <r>
    <s v="2023"/>
    <s v="438"/>
    <x v="7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5"/>
    <n v="75.5"/>
    <s v="bu/ac"/>
  </r>
  <r>
    <s v="2023"/>
    <s v="438"/>
    <x v="6"/>
    <n v="51.6"/>
    <s v="bu/ac"/>
  </r>
  <r>
    <s v="2023"/>
    <s v="438"/>
    <x v="4"/>
    <n v="2372.2"/>
    <s v="lb/ac"/>
  </r>
  <r>
    <s v="2023"/>
    <s v="438"/>
    <x v="3"/>
    <n v="33"/>
    <s v="bu/ac"/>
  </r>
  <r>
    <s v="2023"/>
    <s v="439"/>
    <x v="7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5"/>
    <n v="49"/>
    <s v="bu/ac"/>
  </r>
  <r>
    <s v="2023"/>
    <s v="439"/>
    <x v="6"/>
    <n v="51.3"/>
    <s v="bu/ac"/>
  </r>
  <r>
    <s v="2023"/>
    <s v="440"/>
    <x v="7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6"/>
    <n v="42.7"/>
    <s v="bu/ac"/>
  </r>
  <r>
    <s v="2023"/>
    <s v="442"/>
    <x v="7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5"/>
    <n v="79.8"/>
    <s v="bu/ac"/>
  </r>
  <r>
    <s v="2023"/>
    <s v="442"/>
    <x v="6"/>
    <n v="64"/>
    <s v="bu/ac"/>
  </r>
  <r>
    <s v="2023"/>
    <s v="456"/>
    <x v="7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5"/>
    <n v="84.90000000000001"/>
    <s v="bu/ac"/>
  </r>
  <r>
    <s v="2023"/>
    <s v="456"/>
    <x v="6"/>
    <n v="36.1"/>
    <s v="bu/ac"/>
  </r>
  <r>
    <s v="2023"/>
    <s v="456"/>
    <x v="3"/>
    <n v="18"/>
    <s v="bu/ac"/>
  </r>
  <r>
    <s v="2023"/>
    <s v="457"/>
    <x v="7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5"/>
    <n v="89.5"/>
    <s v="bu/ac"/>
  </r>
  <r>
    <s v="2023"/>
    <s v="457"/>
    <x v="6"/>
    <n v="33.5"/>
    <s v="bu/ac"/>
  </r>
  <r>
    <s v="2023"/>
    <s v="457"/>
    <x v="4"/>
    <n v="1620.4"/>
    <s v="lb/ac"/>
  </r>
  <r>
    <s v="2023"/>
    <s v="457"/>
    <x v="3"/>
    <n v="27.7"/>
    <s v="bu/ac"/>
  </r>
  <r>
    <s v="2023"/>
    <s v="458"/>
    <x v="7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5"/>
    <n v="93.59999999999999"/>
    <s v="bu/ac"/>
  </r>
  <r>
    <s v="2023"/>
    <s v="458"/>
    <x v="6"/>
    <n v="44.2"/>
    <s v="bu/ac"/>
  </r>
  <r>
    <s v="2023"/>
    <s v="459"/>
    <x v="7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5"/>
    <n v="85"/>
    <s v="bu/ac"/>
  </r>
  <r>
    <s v="2023"/>
    <s v="459"/>
    <x v="6"/>
    <n v="44.8"/>
    <s v="bu/ac"/>
  </r>
  <r>
    <s v="2023"/>
    <s v="460"/>
    <x v="7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5"/>
    <n v="89.3"/>
    <s v="bu/ac"/>
  </r>
  <r>
    <s v="2023"/>
    <s v="460"/>
    <x v="6"/>
    <n v="50.1"/>
    <s v="bu/ac"/>
  </r>
  <r>
    <s v="2023"/>
    <s v="461"/>
    <x v="7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5"/>
    <n v="92.8"/>
    <s v="bu/ac"/>
  </r>
  <r>
    <s v="2023"/>
    <s v="461"/>
    <x v="6"/>
    <n v="53.3"/>
    <s v="bu/ac"/>
  </r>
  <r>
    <s v="2023"/>
    <s v="461"/>
    <x v="3"/>
    <n v="17.8"/>
    <s v="bu/ac"/>
  </r>
  <r>
    <s v="2023"/>
    <s v="463"/>
    <x v="7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5"/>
    <n v="76.3"/>
    <s v="bu/ac"/>
  </r>
  <r>
    <s v="2023"/>
    <s v="463"/>
    <x v="6"/>
    <n v="33.7"/>
    <s v="bu/ac"/>
  </r>
  <r>
    <s v="2023"/>
    <s v="464"/>
    <x v="7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5"/>
    <n v="116.3"/>
    <s v="bu/ac"/>
  </r>
  <r>
    <s v="2023"/>
    <s v="464"/>
    <x v="6"/>
    <n v="44.5"/>
    <s v="bu/ac"/>
  </r>
  <r>
    <s v="2023"/>
    <s v="466"/>
    <x v="7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5"/>
    <n v="69.8"/>
    <s v="bu/ac"/>
  </r>
  <r>
    <s v="2023"/>
    <s v="466"/>
    <x v="6"/>
    <n v="42.2"/>
    <s v="bu/ac"/>
  </r>
  <r>
    <s v="2023"/>
    <s v="467"/>
    <x v="7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5"/>
    <n v="80"/>
    <s v="bu/ac"/>
  </r>
  <r>
    <s v="2023"/>
    <s v="467"/>
    <x v="6"/>
    <n v="32.2"/>
    <s v="bu/ac"/>
  </r>
  <r>
    <s v="2023"/>
    <s v="467"/>
    <x v="4"/>
    <n v="1184.9"/>
    <s v="lb/ac"/>
  </r>
  <r>
    <s v="2023"/>
    <s v="467"/>
    <x v="3"/>
    <n v="20"/>
    <s v="bu/ac"/>
  </r>
  <r>
    <s v="2023"/>
    <s v="468"/>
    <x v="7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5"/>
    <n v="112.8"/>
    <s v="bu/ac"/>
  </r>
  <r>
    <s v="2023"/>
    <s v="468"/>
    <x v="6"/>
    <n v="34.9"/>
    <s v="bu/ac"/>
  </r>
  <r>
    <s v="2023"/>
    <s v="468"/>
    <x v="4"/>
    <n v="2270.8"/>
    <s v="lb/ac"/>
  </r>
  <r>
    <s v="2023"/>
    <s v="469"/>
    <x v="7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5"/>
    <n v="90.2"/>
    <s v="bu/ac"/>
  </r>
  <r>
    <s v="2023"/>
    <s v="471"/>
    <x v="7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5"/>
    <n v="110.7"/>
    <s v="bu/ac"/>
  </r>
  <r>
    <s v="2023"/>
    <s v="471"/>
    <x v="6"/>
    <n v="48.5"/>
    <s v="bu/ac"/>
  </r>
  <r>
    <s v="2023"/>
    <s v="472"/>
    <x v="7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6"/>
    <n v="51.1"/>
    <s v="bu/ac"/>
  </r>
  <r>
    <s v="2023"/>
    <s v="486"/>
    <x v="7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5"/>
    <n v="106.4"/>
    <s v="bu/ac"/>
  </r>
  <r>
    <s v="2023"/>
    <s v="486"/>
    <x v="6"/>
    <n v="46.1"/>
    <s v="bu/ac"/>
  </r>
  <r>
    <s v="2023"/>
    <s v="486"/>
    <x v="3"/>
    <n v="26.1"/>
    <s v="bu/ac"/>
  </r>
  <r>
    <s v="2023"/>
    <s v="487"/>
    <x v="7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5"/>
    <n v="110.1"/>
    <s v="bu/ac"/>
  </r>
  <r>
    <s v="2023"/>
    <s v="487"/>
    <x v="6"/>
    <n v="41.8"/>
    <s v="bu/ac"/>
  </r>
  <r>
    <s v="2023"/>
    <s v="488"/>
    <x v="7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5"/>
    <n v="104"/>
    <s v="bu/ac"/>
  </r>
  <r>
    <s v="2023"/>
    <s v="488"/>
    <x v="6"/>
    <n v="43.6"/>
    <s v="bu/ac"/>
  </r>
  <r>
    <s v="2023"/>
    <s v="488"/>
    <x v="3"/>
    <n v="30"/>
    <s v="bu/ac"/>
  </r>
  <r>
    <s v="2023"/>
    <s v="490"/>
    <x v="7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5"/>
    <n v="124.6"/>
    <s v="bu/ac"/>
  </r>
  <r>
    <s v="2023"/>
    <s v="490"/>
    <x v="6"/>
    <n v="52.7"/>
    <s v="bu/ac"/>
  </r>
  <r>
    <s v="2023"/>
    <s v="491"/>
    <x v="7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5"/>
    <n v="93.40000000000001"/>
    <s v="bu/ac"/>
  </r>
  <r>
    <s v="2023"/>
    <s v="491"/>
    <x v="6"/>
    <n v="38.4"/>
    <s v="bu/ac"/>
  </r>
  <r>
    <s v="2023"/>
    <s v="493"/>
    <x v="7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5"/>
    <n v="139.6"/>
    <s v="bu/ac"/>
  </r>
  <r>
    <s v="2023"/>
    <s v="493"/>
    <x v="6"/>
    <n v="65"/>
    <s v="bu/ac"/>
  </r>
  <r>
    <s v="2023"/>
    <s v="494"/>
    <x v="7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5"/>
    <n v="125"/>
    <s v="bu/ac"/>
  </r>
  <r>
    <s v="2023"/>
    <s v="494"/>
    <x v="6"/>
    <n v="60"/>
    <s v="bu/ac"/>
  </r>
  <r>
    <s v="2023"/>
    <s v="496"/>
    <x v="7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5"/>
    <n v="153.4"/>
    <s v="bu/ac"/>
  </r>
  <r>
    <s v="2023"/>
    <s v="496"/>
    <x v="6"/>
    <n v="51"/>
    <s v="bu/ac"/>
  </r>
  <r>
    <s v="2023"/>
    <s v="497"/>
    <x v="7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5"/>
    <n v="142.3"/>
    <s v="bu/ac"/>
  </r>
  <r>
    <s v="2023"/>
    <s v="497"/>
    <x v="6"/>
    <n v="44.6"/>
    <s v="bu/ac"/>
  </r>
  <r>
    <s v="2023"/>
    <s v="498"/>
    <x v="7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5"/>
    <n v="115.1"/>
    <s v="bu/ac"/>
  </r>
  <r>
    <s v="2023"/>
    <s v="498"/>
    <x v="6"/>
    <n v="40.3"/>
    <s v="bu/ac"/>
  </r>
  <r>
    <s v="2023"/>
    <s v="499"/>
    <x v="7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5"/>
    <n v="103.2"/>
    <s v="bu/ac"/>
  </r>
  <r>
    <s v="2023"/>
    <s v="499"/>
    <x v="6"/>
    <n v="51.9"/>
    <s v="bu/ac"/>
  </r>
  <r>
    <s v="2023"/>
    <s v="501"/>
    <x v="7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5"/>
    <n v="81.5"/>
    <s v="bu/ac"/>
  </r>
  <r>
    <s v="2023"/>
    <s v="501"/>
    <x v="6"/>
    <n v="44.5"/>
    <s v="bu/ac"/>
  </r>
  <r>
    <s v="2023"/>
    <s v="502"/>
    <x v="7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5"/>
    <n v="108.6"/>
    <s v="bu/ac"/>
  </r>
  <r>
    <s v="2023"/>
    <s v="502"/>
    <x v="6"/>
    <n v="26.1"/>
    <s v="bu/ac"/>
  </r>
  <r>
    <s v="2023"/>
    <s v="520"/>
    <x v="7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5"/>
    <n v="133.7"/>
    <s v="bu/ac"/>
  </r>
  <r>
    <s v="2023"/>
    <s v="520"/>
    <x v="6"/>
    <n v="65.2"/>
    <s v="bu/ac"/>
  </r>
  <r>
    <s v="2023"/>
    <s v="555"/>
    <x v="7"/>
    <n v="72.2"/>
    <s v="bu/ac"/>
  </r>
  <r>
    <s v="2023"/>
    <s v="555"/>
    <x v="1"/>
    <n v="54.2"/>
    <s v="bu/ac"/>
  </r>
  <r>
    <s v="2023"/>
    <s v="555"/>
    <x v="5"/>
    <n v="98.2"/>
    <s v="bu/ac"/>
  </r>
  <r>
    <s v="2023"/>
    <s v="561"/>
    <x v="7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5"/>
    <n v="113.7"/>
    <s v="bu/ac"/>
  </r>
  <r>
    <s v="2023"/>
    <s v="561"/>
    <x v="6"/>
    <n v="59.9"/>
    <s v="bu/ac"/>
  </r>
  <r>
    <s v="2023"/>
    <s v="588"/>
    <x v="7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5"/>
    <n v="117.1"/>
    <s v="bu/ac"/>
  </r>
  <r>
    <s v="2023"/>
    <s v="588"/>
    <x v="6"/>
    <n v="54.1"/>
    <s v="bu/ac"/>
  </r>
  <r>
    <s v="2023"/>
    <s v="622"/>
    <x v="7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Q77 — Crop (2023)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54.5638596491228</v>
      </c>
    </row>
    <row r="6">
      <c r="A6" t="inlineStr">
        <is>
          <t>Canola</t>
        </is>
      </c>
      <c r="B6" s="6" t="n">
        <v>33.88096885813148</v>
      </c>
    </row>
    <row r="7">
      <c r="A7" t="inlineStr">
        <is>
          <t>Durum</t>
        </is>
      </c>
      <c r="B7" s="6" t="n">
        <v>29.59884393063584</v>
      </c>
    </row>
    <row r="8">
      <c r="A8" t="inlineStr">
        <is>
          <t>Flax</t>
        </is>
      </c>
      <c r="B8" s="6" t="n">
        <v>20.30609756097562</v>
      </c>
    </row>
    <row r="9">
      <c r="A9" t="inlineStr">
        <is>
          <t>Lentils</t>
        </is>
      </c>
      <c r="B9" s="6" t="n">
        <v>1314.315816326531</v>
      </c>
    </row>
    <row r="10">
      <c r="A10" t="inlineStr">
        <is>
          <t>Oats</t>
        </is>
      </c>
      <c r="B10" s="6" t="n">
        <v>71.13600000000001</v>
      </c>
    </row>
    <row r="11">
      <c r="A11" t="inlineStr">
        <is>
          <t>Peas</t>
        </is>
      </c>
      <c r="B11" s="6" t="n">
        <v>33.95567375886525</v>
      </c>
    </row>
    <row r="12">
      <c r="A12" t="inlineStr">
        <is>
          <t>Spring Wheat</t>
        </is>
      </c>
      <c r="B12" s="6" t="n">
        <v>42.87017543859647</v>
      </c>
    </row>
    <row r="13">
      <c r="A13" s="4" t="inlineStr">
        <is>
          <t>Grand Total</t>
        </is>
      </c>
      <c r="B13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2026-08-20T19:27:00Z</dcterms:created>
  <dcterms:modified xsi:type="dcterms:W3CDTF">2026-08-20T19:27:01Z</dcterms:modified>
</cp:coreProperties>
</file>