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3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1" customWidth="1" min="3" max="3"/>
    <col width="13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Grade</t>
        </is>
      </c>
      <c r="B1" s="1" t="inlineStr">
        <is>
          <t>Tonnes</t>
        </is>
      </c>
      <c r="C1" s="1" t="inlineStr">
        <is>
          <t>Price ($/t)</t>
        </is>
      </c>
      <c r="D1" s="2" t="inlineStr">
        <is>
          <t>Revenue</t>
        </is>
      </c>
    </row>
    <row r="2">
      <c r="A2" t="inlineStr">
        <is>
          <t>No. 1</t>
        </is>
      </c>
      <c r="B2" s="3" t="n">
        <v>1240</v>
      </c>
      <c r="C2" s="4" t="n">
        <v>14.85</v>
      </c>
      <c r="D2" s="5">
        <f>B2*C2</f>
        <v/>
      </c>
    </row>
    <row r="3">
      <c r="A3" t="inlineStr">
        <is>
          <t>No. 2</t>
        </is>
      </c>
      <c r="B3" s="3" t="n">
        <v>860</v>
      </c>
      <c r="C3" s="4" t="n">
        <v>13.4</v>
      </c>
      <c r="D3" s="5">
        <f>B3*C3</f>
        <v/>
      </c>
    </row>
    <row r="4">
      <c r="A4" t="inlineStr">
        <is>
          <t>Sample</t>
        </is>
      </c>
      <c r="B4" s="3" t="n">
        <v>410</v>
      </c>
      <c r="C4" s="4" t="n">
        <v>10.75</v>
      </c>
      <c r="D4" s="5">
        <f>B4*C4</f>
        <v/>
      </c>
    </row>
    <row r="5">
      <c r="A5" s="2" t="inlineStr">
        <is>
          <t>Total</t>
        </is>
      </c>
      <c r="B5" s="6">
        <f>SUM(B2:B4)</f>
        <v/>
      </c>
      <c r="D5" s="5">
        <f>SUM(D2:D4)</f>
        <v/>
      </c>
    </row>
    <row r="7">
      <c r="A7" s="7" t="inlineStr">
        <is>
          <t>Blended price ($/t)</t>
        </is>
      </c>
      <c r="B7" s="8">
        <f>D5/B5</f>
        <v/>
      </c>
    </row>
    <row r="8">
      <c r="A8" s="9" t="inlineStr">
        <is>
          <t>SUMPRODUCT over SUM</t>
        </is>
      </c>
      <c r="B8" s="10">
        <f>SUMPRODUCT(B2:B4,C2:C4)/SUM(B2:B4)</f>
        <v/>
      </c>
    </row>
    <row r="9">
      <c r="A9" s="11" t="inlineStr">
        <is>
          <t>AVERAGE of prices</t>
        </is>
      </c>
      <c r="B9" s="12">
        <f>AVERAGE(C2:C4)</f>
        <v/>
      </c>
    </row>
    <row r="11">
      <c r="A11" s="13" t="inlineStr">
        <is>
          <t>The plain average of the three prices is $13.00; the blended price is $13.68. The blended price describes what the farm received, because it counts every tonne once.</t>
        </is>
      </c>
      <c r="B11" s="11" t="n"/>
      <c r="C11" s="11" t="n"/>
      <c r="D11" s="11" t="n"/>
      <c r="E11" s="11" t="n"/>
      <c r="F11" s="11" t="n"/>
      <c r="G11" s="11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4">
      <c r="A14" s="14" t="inlineStr">
        <is>
          <t>It treats each grade as equally important, even though No. 1 accounts for nearly half the tonnage and Sample for about a sixth.</t>
        </is>
      </c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7">
      <c r="A17" s="16" t="inlineStr">
        <is>
          <t>Part (a)</t>
        </is>
      </c>
    </row>
    <row r="18">
      <c r="A18" s="7" t="inlineStr">
        <is>
          <t>Part (b)</t>
        </is>
      </c>
    </row>
    <row r="19">
      <c r="A19" s="9" t="inlineStr">
        <is>
          <t>Part (c)</t>
        </is>
      </c>
    </row>
    <row r="20">
      <c r="A20" s="11" t="inlineStr">
        <is>
          <t>Part (d)</t>
        </is>
      </c>
    </row>
    <row r="21">
      <c r="A21" s="15" t="inlineStr">
        <is>
          <t>Part (e)</t>
        </is>
      </c>
    </row>
  </sheetData>
  <mergeCells count="2">
    <mergeCell ref="A14:G15"/>
    <mergeCell ref="A11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2026-08-30T19:30:09Z</dcterms:created>
  <dcterms:modified xmlns:dcterms="http://purl.org/dc/terms/" xmlns:xsi="http://www.w3.org/2001/XMLSchema-instance" xsi:type="dcterms:W3CDTF">2026-08-30T19:30:09Z</dcterms:modified>
</cp:coreProperties>
</file>