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heetId="1" state="visible" r:id="rId1"/>
    <sheet xmlns:r="http://schemas.openxmlformats.org/officeDocument/2006/relationships" name="Data" sheetId="2" state="visible" r:id="rId2"/>
    <sheet xmlns:r="http://schemas.openxmlformats.org/officeDocument/2006/relationships" name="PivotTable" sheetId="3" state="visible" r:id="rId3"/>
    <sheet xmlns:r="http://schemas.openxmlformats.org/officeDocument/2006/relationships" name="_ChartData" sheetId="4" state="hidden" r:id="rId4"/>
  </sheets>
  <definedNames/>
  <calcPr calcId="124519" fullCalcOnLoad="1"/>
  <pivotCaches>
    <pivotCache xmlns:r="http://schemas.openxmlformats.org/officeDocument/2006/relationships" cacheId="1" r:id="rId5"/>
  </pivotCaches>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24302A"/>
      <sz val="10"/>
    </font>
    <font>
      <b val="1"/>
    </font>
    <font>
      <name val="Arial"/>
      <b val="1"/>
      <color rgb="00FFFFFF"/>
      <sz val="15"/>
    </font>
    <font>
      <name val="Arial"/>
      <b val="1"/>
      <color rgb="0024302A"/>
      <sz val="11"/>
    </font>
    <font>
      <name val="Arial"/>
      <color rgb="0024302A"/>
      <sz val="11"/>
    </font>
  </fonts>
  <fills count="5">
    <fill>
      <patternFill/>
    </fill>
    <fill>
      <patternFill patternType="gray125"/>
    </fill>
    <fill>
      <patternFill patternType="solid">
        <fgColor rgb="004A7C59"/>
      </patternFill>
    </fill>
    <fill>
      <patternFill patternType="solid">
        <fgColor rgb="00FFF2CC"/>
      </patternFill>
    </fill>
    <fill>
      <patternFill patternType="solid">
        <fgColor rgb="00E2F0D9"/>
      </patternFill>
    </fill>
  </fills>
  <borders count="3">
    <border>
      <left/>
      <right/>
      <top/>
      <bottom/>
      <diagonal/>
    </border>
    <border>
      <top style="thin">
        <color rgb="00A9C4AE"/>
      </top>
      <bottom style="thin">
        <color rgb="00A9C4AE"/>
      </bottom>
    </border>
    <border>
      <left style="thin">
        <color rgb="00A9C4AE"/>
      </left>
      <right style="thin">
        <color rgb="00A9C4AE"/>
      </right>
      <top style="thin">
        <color rgb="00A9C4AE"/>
      </top>
      <bottom style="thin">
        <color rgb="00A9C4AE"/>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right"/>
    </xf>
    <xf numFmtId="2" fontId="0" fillId="0" borderId="0" pivotButton="0" quotePrefix="0" xfId="0"/>
    <xf numFmtId="3" fontId="0" fillId="0" borderId="0" pivotButton="0" quotePrefix="0" xfId="0"/>
    <xf numFmtId="2" fontId="3" fillId="0" borderId="0" pivotButton="0" quotePrefix="0" xfId="0"/>
    <xf numFmtId="3" fontId="3" fillId="0" borderId="0" pivotButton="0" quotePrefix="0" xfId="0"/>
    <xf numFmtId="0" fontId="4" fillId="2" borderId="0" applyAlignment="1" pivotButton="0" quotePrefix="0" xfId="0">
      <alignment vertical="center"/>
    </xf>
    <xf numFmtId="0" fontId="1" fillId="2" borderId="0" applyAlignment="1" pivotButton="0" quotePrefix="0" xfId="0">
      <alignment horizontal="center"/>
    </xf>
    <xf numFmtId="0" fontId="5" fillId="3" borderId="1" applyAlignment="1" pivotButton="0" quotePrefix="0" xfId="0">
      <alignment vertical="top" wrapText="1"/>
    </xf>
    <xf numFmtId="0" fontId="6" fillId="3" borderId="1" applyAlignment="1" pivotButton="0" quotePrefix="0" xfId="0">
      <alignment vertical="top" wrapText="1"/>
    </xf>
    <xf numFmtId="0" fontId="2" fillId="4" borderId="2" applyAlignment="1" pivotButton="0" quotePrefix="0" xfId="0">
      <alignment vertical="top" wrapText="1"/>
    </xf>
    <xf numFmtId="0" fontId="0" fillId="3" borderId="0" pivotButton="0" quotePrefix="0" xfId="0"/>
    <xf numFmtId="2" fontId="0" fillId="3" borderId="0" pivotButton="0" quotePrefix="0" xfId="0"/>
    <xf numFmtId="3"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pivotCacheDefinition" Target="/xl/pivotCache/pivotCacheDefinition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Average Wheat Yield for Three Varieties</a:t>
            </a:r>
          </a:p>
        </rich>
      </tx>
    </title>
    <plotArea>
      <barChart>
        <barDir val="bar"/>
        <grouping val="clustered"/>
        <ser>
          <idx val="0"/>
          <order val="0"/>
          <tx>
            <strRef>
              <f>'_ChartData'!B1</f>
            </strRef>
          </tx>
          <spPr>
            <a:ln xmlns:a="http://schemas.openxmlformats.org/drawingml/2006/main">
              <a:prstDash val="solid"/>
            </a:ln>
          </spPr>
          <cat>
            <numRef>
              <f>'_ChartData'!$A$2:$A$4</f>
            </numRef>
          </cat>
          <val>
            <numRef>
              <f>'_ChartData'!$B$2:$B$4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Variety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Average yield (bu/ac)</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xlsx_pivot" createdVersion="8" refreshedVersion="8" minRefreshableVersion="3" recordCount="1001" r:id="rId1">
  <cacheSource type="worksheet">
    <worksheetSource ref="A1:G1002" sheet="Data"/>
  </cacheSource>
  <cacheFields count="7">
    <cacheField name="Year" uniqueList="1" numFmtId="0" sqlType="0" hierarchy="0" level="0" databaseField="1">
      <sharedItems count="0"/>
    </cacheField>
    <cacheField name="Municipality" uniqueList="1" numFmtId="0" sqlType="0" hierarchy="0" level="0" databaseField="1">
      <sharedItems count="0"/>
    </cacheField>
    <cacheField name="Variety" uniqueList="1" numFmtId="0" sqlType="0" hierarchy="0" level="0" databaseField="1">
      <sharedItems count="3">
        <s v="AAC BRANDON (BW 932)"/>
        <s v="AAC STARBUCK &lt;SECAN&gt;"/>
        <s v="SY MANNESS"/>
      </sharedItems>
    </cacheField>
    <cacheField name="Farms" uniqueList="1" numFmtId="0" sqlType="0" hierarchy="0" level="0" databaseField="1">
      <sharedItems count="0" containsNumber="1" containsSemiMixedTypes="0" containsString="0" minValue="3" maxValue="148"/>
    </cacheField>
    <cacheField name="Acres" uniqueList="1" numFmtId="0" sqlType="0" hierarchy="0" level="0" databaseField="1">
      <sharedItems count="0" containsNumber="1" containsSemiMixedTypes="0" containsString="0" minValue="530" maxValue="74604"/>
    </cacheField>
    <cacheField name="Yield_bu_ac" uniqueList="1" numFmtId="0" sqlType="0" hierarchy="0" level="0" databaseField="1">
      <sharedItems count="0" containsNumber="1" containsSemiMixedTypes="0" containsString="0" minValue="4.5" maxValue="96.3"/>
    </cacheField>
    <cacheField name="Reported"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1001">
  <r>
    <s v="2023"/>
    <s v="BIFROST-RIVERTON"/>
    <x v="2"/>
    <n v="4"/>
    <n v="1070"/>
    <n v="68.8"/>
    <s v="TRUE"/>
  </r>
  <r>
    <s v="2023"/>
    <s v="GREY"/>
    <x v="2"/>
    <n v="5"/>
    <n v="673"/>
    <n v="54.8"/>
    <s v="TRUE"/>
  </r>
  <r>
    <s v="2023"/>
    <s v="LOUISE"/>
    <x v="2"/>
    <n v="4"/>
    <n v="790"/>
    <n v="69.09999999999999"/>
    <s v="TRUE"/>
  </r>
  <r>
    <s v="2023"/>
    <s v="MACDONALD"/>
    <x v="2"/>
    <n v="5"/>
    <n v="1160"/>
    <n v="39.7"/>
    <s v="TRUE"/>
  </r>
  <r>
    <s v="2023"/>
    <s v="MORRIS"/>
    <x v="2"/>
    <n v="16"/>
    <n v="3935"/>
    <n v="36.9"/>
    <s v="TRUE"/>
  </r>
  <r>
    <s v="2023"/>
    <s v="PRAIRIE VIEW"/>
    <x v="2"/>
    <n v="5"/>
    <n v="3264"/>
    <n v="82.40000000000001"/>
    <s v="TRUE"/>
  </r>
  <r>
    <s v="2023"/>
    <s v="RHINELAND"/>
    <x v="2"/>
    <n v="4"/>
    <n v="752"/>
    <n v="68.3"/>
    <s v="TRUE"/>
  </r>
  <r>
    <s v="2023"/>
    <s v="RIDING MOUNTAIN WEST"/>
    <x v="2"/>
    <n v="6"/>
    <n v="1900"/>
    <n v="81.3"/>
    <s v="TRUE"/>
  </r>
  <r>
    <s v="2023"/>
    <s v="RUSSELL-BINSCARTH"/>
    <x v="2"/>
    <n v="4"/>
    <n v="700"/>
    <n v="77.90000000000001"/>
    <s v="TRUE"/>
  </r>
  <r>
    <s v="2023"/>
    <s v="SWAN VALLEY WEST"/>
    <x v="2"/>
    <n v="11"/>
    <n v="3636"/>
    <n v="66"/>
    <s v="TRUE"/>
  </r>
  <r>
    <s v="2023"/>
    <s v="YELLOWHEAD"/>
    <x v="2"/>
    <n v="4"/>
    <n v="1306"/>
    <n v="79.09999999999999"/>
    <s v="TRUE"/>
  </r>
  <r>
    <s v="2024"/>
    <s v="ARGYLE"/>
    <x v="2"/>
    <n v="6"/>
    <n v="885"/>
    <n v="76.8"/>
    <s v="TRUE"/>
  </r>
  <r>
    <s v="2024"/>
    <s v="BIFROST-RIVERTON"/>
    <x v="2"/>
    <n v="24"/>
    <n v="6916"/>
    <n v="58.5"/>
    <s v="TRUE"/>
  </r>
  <r>
    <s v="2024"/>
    <s v="CARTIER"/>
    <x v="2"/>
    <n v="3"/>
    <n v="1252"/>
    <n v="91.40000000000001"/>
    <s v="TRUE"/>
  </r>
  <r>
    <s v="2024"/>
    <s v="DAUPHIN"/>
    <x v="2"/>
    <n v="14"/>
    <n v="3152"/>
    <n v="61.6"/>
    <s v="TRUE"/>
  </r>
  <r>
    <s v="2024"/>
    <s v="DUFFERIN"/>
    <x v="2"/>
    <n v="4"/>
    <n v="842"/>
    <n v="52.3"/>
    <s v="TRUE"/>
  </r>
  <r>
    <s v="2024"/>
    <s v="ELLICE-ARCHIE"/>
    <x v="2"/>
    <n v="3"/>
    <n v="1146"/>
    <n v="69.5"/>
    <s v="TRUE"/>
  </r>
  <r>
    <s v="2024"/>
    <s v="ELTON"/>
    <x v="2"/>
    <n v="4"/>
    <n v="755"/>
    <n v="66"/>
    <s v="TRUE"/>
  </r>
  <r>
    <s v="2024"/>
    <s v="EMERSON-FRANKLIN"/>
    <x v="2"/>
    <n v="4"/>
    <n v="1330"/>
    <n v="73.2"/>
    <s v="TRUE"/>
  </r>
  <r>
    <s v="2024"/>
    <s v="GRANDVIEW"/>
    <x v="2"/>
    <n v="4"/>
    <n v="1354"/>
    <n v="48.1"/>
    <s v="TRUE"/>
  </r>
  <r>
    <s v="2024"/>
    <s v="GREY"/>
    <x v="2"/>
    <n v="8"/>
    <n v="2073"/>
    <n v="71.59999999999999"/>
    <s v="TRUE"/>
  </r>
  <r>
    <s v="2024"/>
    <s v="HAMIOTA"/>
    <x v="2"/>
    <n v="17"/>
    <n v="5960"/>
    <n v="75.09999999999999"/>
    <s v="TRUE"/>
  </r>
  <r>
    <s v="2024"/>
    <s v="HARRISON PARK"/>
    <x v="2"/>
    <n v="3"/>
    <n v="795"/>
    <n v="75"/>
    <s v="TRUE"/>
  </r>
  <r>
    <s v="2024"/>
    <s v="HILLSBURG-ROBLIN-SHELL RIVER"/>
    <x v="2"/>
    <n v="7"/>
    <n v="2900"/>
    <n v="66.2"/>
    <s v="TRUE"/>
  </r>
  <r>
    <s v="2024"/>
    <s v="LORNE"/>
    <x v="2"/>
    <n v="4"/>
    <n v="761"/>
    <n v="69.59999999999999"/>
    <s v="TRUE"/>
  </r>
  <r>
    <s v="2024"/>
    <s v="LOUISE"/>
    <x v="2"/>
    <n v="8"/>
    <n v="2971"/>
    <n v="92.7"/>
    <s v="TRUE"/>
  </r>
  <r>
    <s v="2024"/>
    <s v="MACDONALD"/>
    <x v="2"/>
    <n v="21"/>
    <n v="7776"/>
    <n v="84.09999999999999"/>
    <s v="TRUE"/>
  </r>
  <r>
    <s v="2024"/>
    <s v="MINITONAS-BOWSMAN"/>
    <x v="2"/>
    <n v="7"/>
    <n v="1419"/>
    <n v="82.3"/>
    <s v="TRUE"/>
  </r>
  <r>
    <s v="2024"/>
    <s v="MINTO-ODANAH"/>
    <x v="2"/>
    <n v="10"/>
    <n v="3220"/>
    <n v="61.8"/>
    <s v="TRUE"/>
  </r>
  <r>
    <s v="2024"/>
    <s v="MORRIS"/>
    <x v="2"/>
    <n v="28"/>
    <n v="5288"/>
    <n v="84.59999999999999"/>
    <s v="TRUE"/>
  </r>
  <r>
    <s v="2024"/>
    <s v="MOUNTAIN"/>
    <x v="2"/>
    <n v="3"/>
    <n v="1176"/>
    <n v="71.40000000000001"/>
    <s v="TRUE"/>
  </r>
  <r>
    <s v="2024"/>
    <s v="OAKVIEW"/>
    <x v="2"/>
    <n v="10"/>
    <n v="3674"/>
    <n v="70.59999999999999"/>
    <s v="TRUE"/>
  </r>
  <r>
    <s v="2024"/>
    <s v="PEMBINA"/>
    <x v="2"/>
    <n v="4"/>
    <n v="584"/>
    <n v="87.40000000000001"/>
    <s v="TRUE"/>
  </r>
  <r>
    <s v="2024"/>
    <s v="PRAIRIE VIEW"/>
    <x v="2"/>
    <n v="25"/>
    <n v="10443"/>
    <n v="72.2"/>
    <s v="TRUE"/>
  </r>
  <r>
    <s v="2024"/>
    <s v="RHINELAND"/>
    <x v="2"/>
    <n v="7"/>
    <n v="856"/>
    <n v="85.8"/>
    <s v="TRUE"/>
  </r>
  <r>
    <s v="2024"/>
    <s v="RIDING MOUNTAIN WEST"/>
    <x v="2"/>
    <n v="26"/>
    <n v="9700"/>
    <n v="73"/>
    <s v="TRUE"/>
  </r>
  <r>
    <s v="2024"/>
    <s v="ROLAND"/>
    <x v="2"/>
    <n v="7"/>
    <n v="2047"/>
    <n v="85.90000000000001"/>
    <s v="TRUE"/>
  </r>
  <r>
    <s v="2024"/>
    <s v="ROSSBURN"/>
    <x v="2"/>
    <n v="10"/>
    <n v="2566"/>
    <n v="61.1"/>
    <s v="TRUE"/>
  </r>
  <r>
    <s v="2024"/>
    <s v="RUSSELL-BINSCARTH"/>
    <x v="2"/>
    <n v="9"/>
    <n v="2389"/>
    <n v="84.5"/>
    <s v="TRUE"/>
  </r>
  <r>
    <s v="2024"/>
    <s v="SOURIS-GLENWOOD"/>
    <x v="2"/>
    <n v="6"/>
    <n v="1649"/>
    <n v="69"/>
    <s v="TRUE"/>
  </r>
  <r>
    <s v="2024"/>
    <s v="SPRINGFIELD"/>
    <x v="2"/>
    <n v="8"/>
    <n v="3808"/>
    <n v="83.2"/>
    <s v="TRUE"/>
  </r>
  <r>
    <s v="2024"/>
    <s v="STANLEY"/>
    <x v="2"/>
    <n v="5"/>
    <n v="855"/>
    <n v="71.09999999999999"/>
    <s v="TRUE"/>
  </r>
  <r>
    <s v="2024"/>
    <s v="SWAN VALLEY WEST"/>
    <x v="2"/>
    <n v="19"/>
    <n v="8022"/>
    <n v="78.7"/>
    <s v="TRUE"/>
  </r>
  <r>
    <s v="2024"/>
    <s v="WALLACE-WOODWORTH"/>
    <x v="2"/>
    <n v="7"/>
    <n v="1746"/>
    <n v="71.59999999999999"/>
    <s v="TRUE"/>
  </r>
  <r>
    <s v="2024"/>
    <s v="WHITEHEAD"/>
    <x v="2"/>
    <n v="3"/>
    <n v="1032"/>
    <n v="60.6"/>
    <s v="TRUE"/>
  </r>
  <r>
    <s v="2024"/>
    <s v="YELLOWHEAD"/>
    <x v="2"/>
    <n v="24"/>
    <n v="8803"/>
    <n v="74.09999999999999"/>
    <s v="TRUE"/>
  </r>
  <r>
    <s v="2025"/>
    <s v="ARGYLE"/>
    <x v="2"/>
    <n v="12"/>
    <n v="3170"/>
    <n v="66.90000000000001"/>
    <s v="TRUE"/>
  </r>
  <r>
    <s v="2025"/>
    <s v="ARMSTRONG"/>
    <x v="2"/>
    <n v="3"/>
    <n v="601"/>
    <n v="42.9"/>
    <s v="TRUE"/>
  </r>
  <r>
    <s v="2025"/>
    <s v="BIFROST-RIVERTON"/>
    <x v="2"/>
    <n v="37"/>
    <n v="15691"/>
    <n v="57.3"/>
    <s v="TRUE"/>
  </r>
  <r>
    <s v="2025"/>
    <s v="BOISSEVAIN-MORTON"/>
    <x v="2"/>
    <n v="3"/>
    <n v="745"/>
    <n v="90.90000000000001"/>
    <s v="TRUE"/>
  </r>
  <r>
    <s v="2025"/>
    <s v="BROKENHEAD"/>
    <x v="2"/>
    <n v="14"/>
    <n v="3255"/>
    <n v="67.90000000000001"/>
    <s v="TRUE"/>
  </r>
  <r>
    <s v="2025"/>
    <s v="CARTIER"/>
    <x v="2"/>
    <n v="19"/>
    <n v="8174"/>
    <n v="78.59999999999999"/>
    <s v="TRUE"/>
  </r>
  <r>
    <s v="2025"/>
    <s v="CARTWRIGHT-ROBLIN"/>
    <x v="2"/>
    <n v="5"/>
    <n v="1310"/>
    <n v="79.3"/>
    <s v="TRUE"/>
  </r>
  <r>
    <s v="2025"/>
    <s v="DAUPHIN"/>
    <x v="2"/>
    <n v="26"/>
    <n v="9779"/>
    <n v="74.40000000000001"/>
    <s v="TRUE"/>
  </r>
  <r>
    <s v="2025"/>
    <s v="DELORAINE-WINCHESTER"/>
    <x v="2"/>
    <n v="3"/>
    <n v="1553"/>
    <n v="73.2"/>
    <s v="TRUE"/>
  </r>
  <r>
    <s v="2025"/>
    <s v="DESALABERRY"/>
    <x v="2"/>
    <n v="6"/>
    <n v="1921"/>
    <n v="83.59999999999999"/>
    <s v="TRUE"/>
  </r>
  <r>
    <s v="2025"/>
    <s v="DUFFERIN"/>
    <x v="2"/>
    <n v="12"/>
    <n v="2331.5"/>
    <n v="78.2"/>
    <s v="TRUE"/>
  </r>
  <r>
    <s v="2025"/>
    <s v="ELTON"/>
    <x v="2"/>
    <n v="7"/>
    <n v="1516"/>
    <n v="73.2"/>
    <s v="TRUE"/>
  </r>
  <r>
    <s v="2025"/>
    <s v="EMERSON-FRANKLIN"/>
    <x v="2"/>
    <n v="7"/>
    <n v="3083"/>
    <n v="86.5"/>
    <s v="TRUE"/>
  </r>
  <r>
    <s v="2025"/>
    <s v="ETHELBERT"/>
    <x v="2"/>
    <n v="3"/>
    <n v="1150"/>
    <n v="57.9"/>
    <s v="TRUE"/>
  </r>
  <r>
    <s v="2025"/>
    <s v="FISHER"/>
    <x v="2"/>
    <n v="8"/>
    <n v="2256"/>
    <n v="47.9"/>
    <s v="TRUE"/>
  </r>
  <r>
    <s v="2025"/>
    <s v="GILBERT PLAINS"/>
    <x v="2"/>
    <n v="7"/>
    <n v="1529"/>
    <n v="63.9"/>
    <s v="TRUE"/>
  </r>
  <r>
    <s v="2025"/>
    <s v="GLENBORO-SOUTH CYPRESS"/>
    <x v="2"/>
    <n v="5"/>
    <n v="1009"/>
    <n v="52.3"/>
    <s v="TRUE"/>
  </r>
  <r>
    <s v="2025"/>
    <s v="GRANDVIEW"/>
    <x v="2"/>
    <n v="10"/>
    <n v="3420"/>
    <n v="75.5"/>
    <s v="TRUE"/>
  </r>
  <r>
    <s v="2025"/>
    <s v="GREY"/>
    <x v="2"/>
    <n v="21"/>
    <n v="6739"/>
    <n v="75.8"/>
    <s v="TRUE"/>
  </r>
  <r>
    <s v="2025"/>
    <s v="HAMIOTA"/>
    <x v="2"/>
    <n v="18"/>
    <n v="5329"/>
    <n v="71.90000000000001"/>
    <s v="TRUE"/>
  </r>
  <r>
    <s v="2025"/>
    <s v="HARRISON PARK"/>
    <x v="2"/>
    <n v="12"/>
    <n v="5834"/>
    <n v="70.09999999999999"/>
    <s v="TRUE"/>
  </r>
  <r>
    <s v="2025"/>
    <s v="HEADINGLEY"/>
    <x v="2"/>
    <n v="5"/>
    <n v="2714"/>
    <n v="72.40000000000001"/>
    <s v="TRUE"/>
  </r>
  <r>
    <s v="2025"/>
    <s v="HILLSBURG-ROBLIN-SHELL RIVER"/>
    <x v="2"/>
    <n v="7"/>
    <n v="2279"/>
    <n v="82.09999999999999"/>
    <s v="TRUE"/>
  </r>
  <r>
    <s v="2025"/>
    <s v="KILLARNEY-TURTLE MTN"/>
    <x v="2"/>
    <n v="7"/>
    <n v="4363"/>
    <n v="76.09999999999999"/>
    <s v="TRUE"/>
  </r>
  <r>
    <s v="2025"/>
    <s v="LAC DU BONNET"/>
    <x v="2"/>
    <n v="9"/>
    <n v="3675"/>
    <n v="68.3"/>
    <s v="TRUE"/>
  </r>
  <r>
    <s v="2025"/>
    <s v="LAKESHORE"/>
    <x v="2"/>
    <n v="3"/>
    <n v="1315"/>
    <n v="51.2"/>
    <s v="TRUE"/>
  </r>
  <r>
    <s v="2025"/>
    <s v="LORNE"/>
    <x v="2"/>
    <n v="7"/>
    <n v="1080"/>
    <n v="74.3"/>
    <s v="TRUE"/>
  </r>
  <r>
    <s v="2025"/>
    <s v="LOUISE"/>
    <x v="2"/>
    <n v="14"/>
    <n v="3252"/>
    <n v="96.3"/>
    <s v="TRUE"/>
  </r>
  <r>
    <s v="2025"/>
    <s v="MACDONALD"/>
    <x v="2"/>
    <n v="62"/>
    <n v="25298"/>
    <n v="73.3"/>
    <s v="TRUE"/>
  </r>
  <r>
    <s v="2025"/>
    <s v="MINITONAS-BOWSMAN"/>
    <x v="2"/>
    <n v="8"/>
    <n v="3419"/>
    <n v="67.3"/>
    <s v="TRUE"/>
  </r>
  <r>
    <s v="2025"/>
    <s v="MINTO-ODANAH"/>
    <x v="2"/>
    <n v="8"/>
    <n v="3146"/>
    <n v="74.2"/>
    <s v="TRUE"/>
  </r>
  <r>
    <s v="2025"/>
    <s v="MONTCALM"/>
    <x v="2"/>
    <n v="11"/>
    <n v="2262"/>
    <n v="80.3"/>
    <s v="TRUE"/>
  </r>
  <r>
    <s v="2025"/>
    <s v="MORRIS"/>
    <x v="2"/>
    <n v="50"/>
    <n v="15324"/>
    <n v="76.40000000000001"/>
    <s v="TRUE"/>
  </r>
  <r>
    <s v="2025"/>
    <s v="MOUNTAIN"/>
    <x v="2"/>
    <n v="3"/>
    <n v="4761"/>
    <n v="77.8"/>
    <s v="TRUE"/>
  </r>
  <r>
    <s v="2025"/>
    <s v="OAKVIEW"/>
    <x v="2"/>
    <n v="14"/>
    <n v="5158"/>
    <n v="72.40000000000001"/>
    <s v="TRUE"/>
  </r>
  <r>
    <s v="2025"/>
    <s v="PEMBINA"/>
    <x v="2"/>
    <n v="7"/>
    <n v="1555"/>
    <n v="88"/>
    <s v="TRUE"/>
  </r>
  <r>
    <s v="2025"/>
    <s v="PIPESTONE"/>
    <x v="2"/>
    <n v="8"/>
    <n v="1978"/>
    <n v="65.40000000000001"/>
    <s v="TRUE"/>
  </r>
  <r>
    <s v="2025"/>
    <s v="PORTAGE LA PRAIRIE"/>
    <x v="2"/>
    <n v="16"/>
    <n v="4184"/>
    <n v="81.40000000000001"/>
    <s v="TRUE"/>
  </r>
  <r>
    <s v="2025"/>
    <s v="PRAIRIE LAKES"/>
    <x v="2"/>
    <n v="13"/>
    <n v="4768"/>
    <n v="64.7"/>
    <s v="TRUE"/>
  </r>
  <r>
    <s v="2025"/>
    <s v="PRAIRIE VIEW"/>
    <x v="2"/>
    <n v="19"/>
    <n v="6517.5"/>
    <n v="66.8"/>
    <s v="TRUE"/>
  </r>
  <r>
    <s v="2025"/>
    <s v="RHINELAND"/>
    <x v="2"/>
    <n v="15"/>
    <n v="3159"/>
    <n v="80.09999999999999"/>
    <s v="TRUE"/>
  </r>
  <r>
    <s v="2025"/>
    <s v="RIDING MOUNTAIN WEST"/>
    <x v="2"/>
    <n v="29"/>
    <n v="13808"/>
    <n v="77.7"/>
    <s v="TRUE"/>
  </r>
  <r>
    <s v="2025"/>
    <s v="RITCHOT"/>
    <x v="2"/>
    <n v="11"/>
    <n v="2514"/>
    <n v="76.59999999999999"/>
    <s v="TRUE"/>
  </r>
  <r>
    <s v="2025"/>
    <s v="RIVERDALE"/>
    <x v="2"/>
    <n v="4"/>
    <n v="1953"/>
    <n v="73.8"/>
    <s v="TRUE"/>
  </r>
  <r>
    <s v="2025"/>
    <s v="ROCKWOOD"/>
    <x v="2"/>
    <n v="4"/>
    <n v="720"/>
    <n v="59.1"/>
    <s v="TRUE"/>
  </r>
  <r>
    <s v="2025"/>
    <s v="ROLAND"/>
    <x v="2"/>
    <n v="11"/>
    <n v="2986"/>
    <n v="88.59999999999999"/>
    <s v="TRUE"/>
  </r>
  <r>
    <s v="2025"/>
    <s v="ROSSBURN"/>
    <x v="2"/>
    <n v="10"/>
    <n v="3351"/>
    <n v="75.90000000000001"/>
    <s v="TRUE"/>
  </r>
  <r>
    <s v="2025"/>
    <s v="RUSSELL-BINSCARTH"/>
    <x v="2"/>
    <n v="8"/>
    <n v="2842"/>
    <n v="79.8"/>
    <s v="TRUE"/>
  </r>
  <r>
    <s v="2025"/>
    <s v="SOURIS-GLENWOOD"/>
    <x v="2"/>
    <n v="7"/>
    <n v="1608"/>
    <n v="55.6"/>
    <s v="TRUE"/>
  </r>
  <r>
    <s v="2025"/>
    <s v="SPRINGFIELD"/>
    <x v="2"/>
    <n v="14"/>
    <n v="5624"/>
    <n v="83.40000000000001"/>
    <s v="TRUE"/>
  </r>
  <r>
    <s v="2025"/>
    <s v="ST. ANDREWS"/>
    <x v="2"/>
    <n v="3"/>
    <n v="964"/>
    <n v="49.8"/>
    <s v="TRUE"/>
  </r>
  <r>
    <s v="2025"/>
    <s v="ST. CLEMENTS"/>
    <x v="2"/>
    <n v="4"/>
    <n v="785"/>
    <n v="88.8"/>
    <s v="TRUE"/>
  </r>
  <r>
    <s v="2025"/>
    <s v="ST. FRANCIS XAVIER"/>
    <x v="2"/>
    <n v="3"/>
    <n v="2420"/>
    <n v="76.59999999999999"/>
    <s v="TRUE"/>
  </r>
  <r>
    <s v="2025"/>
    <s v="STANLEY"/>
    <x v="2"/>
    <n v="4"/>
    <n v="701"/>
    <n v="78.8"/>
    <s v="TRUE"/>
  </r>
  <r>
    <s v="2025"/>
    <s v="STE. ROSE"/>
    <x v="2"/>
    <n v="3"/>
    <n v="1537"/>
    <n v="71.90000000000001"/>
    <s v="TRUE"/>
  </r>
  <r>
    <s v="2025"/>
    <s v="SWAN VALLEY WEST"/>
    <x v="2"/>
    <n v="23"/>
    <n v="16860"/>
    <n v="59.2"/>
    <s v="TRUE"/>
  </r>
  <r>
    <s v="2025"/>
    <s v="TACHE"/>
    <x v="2"/>
    <n v="8"/>
    <n v="1580"/>
    <n v="74.8"/>
    <s v="TRUE"/>
  </r>
  <r>
    <s v="2025"/>
    <s v="THOMPSON"/>
    <x v="2"/>
    <n v="4"/>
    <n v="1236"/>
    <n v="86.2"/>
    <s v="TRUE"/>
  </r>
  <r>
    <s v="2025"/>
    <s v="TWO BORDERS"/>
    <x v="2"/>
    <n v="5"/>
    <n v="1571"/>
    <n v="67.09999999999999"/>
    <s v="TRUE"/>
  </r>
  <r>
    <s v="2025"/>
    <s v="VICTORIA"/>
    <x v="2"/>
    <n v="4"/>
    <n v="622"/>
    <n v="77.40000000000001"/>
    <s v="TRUE"/>
  </r>
  <r>
    <s v="2025"/>
    <s v="WALLACE-WOODWORTH"/>
    <x v="2"/>
    <n v="5"/>
    <n v="1866"/>
    <n v="72.09999999999999"/>
    <s v="TRUE"/>
  </r>
  <r>
    <s v="2025"/>
    <s v="YELLOWHEAD"/>
    <x v="2"/>
    <n v="25"/>
    <n v="13545"/>
    <n v="74"/>
    <s v="TRUE"/>
  </r>
  <r>
    <s v="2020"/>
    <s v="BOISSEVAIN-MORTON"/>
    <x v="1"/>
    <n v="3"/>
    <n v="701"/>
    <n v="69.5"/>
    <s v="TRUE"/>
  </r>
  <r>
    <s v="2020"/>
    <s v="GRASSLAND"/>
    <x v="1"/>
    <n v="3"/>
    <n v="1504"/>
    <n v="54.9"/>
    <s v="TRUE"/>
  </r>
  <r>
    <s v="2020"/>
    <s v="LORNE"/>
    <x v="1"/>
    <n v="3"/>
    <n v="532"/>
    <n v="75.7"/>
    <s v="TRUE"/>
  </r>
  <r>
    <s v="2020"/>
    <s v="MACDONALD"/>
    <x v="1"/>
    <n v="5"/>
    <n v="1262"/>
    <n v="80.09999999999999"/>
    <s v="TRUE"/>
  </r>
  <r>
    <s v="2020"/>
    <s v="PORTAGE LA PRAIRIE"/>
    <x v="1"/>
    <n v="5"/>
    <n v="930"/>
    <n v="73.2"/>
    <s v="TRUE"/>
  </r>
  <r>
    <s v="2021"/>
    <s v="ALONSA"/>
    <x v="1"/>
    <n v="3"/>
    <n v="2216"/>
    <n v="28.1"/>
    <s v="TRUE"/>
  </r>
  <r>
    <s v="2021"/>
    <s v="ARGYLE"/>
    <x v="1"/>
    <n v="13"/>
    <n v="2076"/>
    <n v="52.5"/>
    <s v="TRUE"/>
  </r>
  <r>
    <s v="2021"/>
    <s v="BIFROST-RIVERTON"/>
    <x v="1"/>
    <n v="29"/>
    <n v="7417"/>
    <n v="37.9"/>
    <s v="TRUE"/>
  </r>
  <r>
    <s v="2021"/>
    <s v="BOISSEVAIN-MORTON"/>
    <x v="1"/>
    <n v="17"/>
    <n v="7056"/>
    <n v="52.9"/>
    <s v="TRUE"/>
  </r>
  <r>
    <s v="2021"/>
    <s v="BRENDA-WASKADA"/>
    <x v="1"/>
    <n v="5"/>
    <n v="1813"/>
    <n v="46.2"/>
    <s v="TRUE"/>
  </r>
  <r>
    <s v="2021"/>
    <s v="BROKENHEAD"/>
    <x v="1"/>
    <n v="4"/>
    <n v="604"/>
    <n v="50.6"/>
    <s v="TRUE"/>
  </r>
  <r>
    <s v="2021"/>
    <s v="CARTIER"/>
    <x v="1"/>
    <n v="21"/>
    <n v="4853"/>
    <n v="50.8"/>
    <s v="TRUE"/>
  </r>
  <r>
    <s v="2021"/>
    <s v="CARTWRIGHT-ROBLIN"/>
    <x v="1"/>
    <n v="16"/>
    <n v="3808"/>
    <n v="55.2"/>
    <s v="TRUE"/>
  </r>
  <r>
    <s v="2021"/>
    <s v="DAUPHIN"/>
    <x v="1"/>
    <n v="6"/>
    <n v="1402"/>
    <n v="61.6"/>
    <s v="TRUE"/>
  </r>
  <r>
    <s v="2021"/>
    <s v="DELORAINE-WINCHESTER"/>
    <x v="1"/>
    <n v="5"/>
    <n v="1199"/>
    <n v="41.1"/>
    <s v="TRUE"/>
  </r>
  <r>
    <s v="2021"/>
    <s v="DESALABERRY"/>
    <x v="1"/>
    <n v="13"/>
    <n v="1784"/>
    <n v="63.9"/>
    <s v="TRUE"/>
  </r>
  <r>
    <s v="2021"/>
    <s v="DUFFERIN"/>
    <x v="1"/>
    <n v="15"/>
    <n v="2527"/>
    <n v="35.7"/>
    <s v="TRUE"/>
  </r>
  <r>
    <s v="2021"/>
    <s v="ELLICE-ARCHIE"/>
    <x v="1"/>
    <n v="11"/>
    <n v="3539"/>
    <n v="56.2"/>
    <s v="TRUE"/>
  </r>
  <r>
    <s v="2021"/>
    <s v="ELTON"/>
    <x v="1"/>
    <n v="18"/>
    <n v="4981"/>
    <n v="67.40000000000001"/>
    <s v="TRUE"/>
  </r>
  <r>
    <s v="2021"/>
    <s v="EMERSON-FRANKLIN"/>
    <x v="1"/>
    <n v="10"/>
    <n v="1803"/>
    <n v="64.90000000000001"/>
    <s v="TRUE"/>
  </r>
  <r>
    <s v="2021"/>
    <s v="FISHER"/>
    <x v="1"/>
    <n v="5"/>
    <n v="1446"/>
    <n v="16.8"/>
    <s v="TRUE"/>
  </r>
  <r>
    <s v="2021"/>
    <s v="GLENBORO-SOUTH CYPRESS"/>
    <x v="1"/>
    <n v="6"/>
    <n v="1076"/>
    <n v="41.8"/>
    <s v="TRUE"/>
  </r>
  <r>
    <s v="2021"/>
    <s v="GLENELLA-LANSDOWNE"/>
    <x v="1"/>
    <n v="13"/>
    <n v="7844"/>
    <n v="30.5"/>
    <s v="TRUE"/>
  </r>
  <r>
    <s v="2021"/>
    <s v="GRASSLAND"/>
    <x v="1"/>
    <n v="15"/>
    <n v="6028"/>
    <n v="48.8"/>
    <s v="TRUE"/>
  </r>
  <r>
    <s v="2021"/>
    <s v="GREY"/>
    <x v="1"/>
    <n v="24"/>
    <n v="6882"/>
    <n v="44.2"/>
    <s v="TRUE"/>
  </r>
  <r>
    <s v="2021"/>
    <s v="HAMIOTA"/>
    <x v="1"/>
    <n v="24"/>
    <n v="5597"/>
    <n v="55.3"/>
    <s v="TRUE"/>
  </r>
  <r>
    <s v="2021"/>
    <s v="HANOVER"/>
    <x v="1"/>
    <n v="7"/>
    <n v="1164"/>
    <n v="56.5"/>
    <s v="TRUE"/>
  </r>
  <r>
    <s v="2021"/>
    <s v="HARRISON PARK"/>
    <x v="1"/>
    <n v="4"/>
    <n v="1275"/>
    <n v="72.8"/>
    <s v="TRUE"/>
  </r>
  <r>
    <s v="2021"/>
    <s v="HEADINGLEY"/>
    <x v="1"/>
    <n v="4"/>
    <n v="638"/>
    <n v="40.7"/>
    <s v="TRUE"/>
  </r>
  <r>
    <s v="2021"/>
    <s v="KILLARNEY-TURTLE MTN"/>
    <x v="1"/>
    <n v="11"/>
    <n v="2964"/>
    <n v="50.4"/>
    <s v="TRUE"/>
  </r>
  <r>
    <s v="2021"/>
    <s v="LAC DU BONNET"/>
    <x v="1"/>
    <n v="3"/>
    <n v="768"/>
    <n v="65"/>
    <s v="TRUE"/>
  </r>
  <r>
    <s v="2021"/>
    <s v="LAKESHORE"/>
    <x v="1"/>
    <n v="3"/>
    <n v="1631"/>
    <n v="48.3"/>
    <s v="TRUE"/>
  </r>
  <r>
    <s v="2021"/>
    <s v="LORNE"/>
    <x v="1"/>
    <n v="34"/>
    <n v="5831"/>
    <n v="64.40000000000001"/>
    <s v="TRUE"/>
  </r>
  <r>
    <s v="2021"/>
    <s v="LOUISE"/>
    <x v="1"/>
    <n v="43"/>
    <n v="9589"/>
    <n v="64"/>
    <s v="TRUE"/>
  </r>
  <r>
    <s v="2021"/>
    <s v="MACDONALD"/>
    <x v="1"/>
    <n v="49"/>
    <n v="13846"/>
    <n v="35.6"/>
    <s v="TRUE"/>
  </r>
  <r>
    <s v="2021"/>
    <s v="MINTO-ODANAH"/>
    <x v="1"/>
    <n v="10"/>
    <n v="3093"/>
    <n v="66.2"/>
    <s v="TRUE"/>
  </r>
  <r>
    <s v="2021"/>
    <s v="MONTCALM"/>
    <x v="1"/>
    <n v="18"/>
    <n v="4157"/>
    <n v="61.8"/>
    <s v="TRUE"/>
  </r>
  <r>
    <s v="2021"/>
    <s v="MORRIS"/>
    <x v="1"/>
    <n v="37"/>
    <n v="9076"/>
    <n v="56.3"/>
    <s v="TRUE"/>
  </r>
  <r>
    <s v="2021"/>
    <s v="NORFOLK-TREHERNE"/>
    <x v="1"/>
    <n v="8"/>
    <n v="1633"/>
    <n v="65.7"/>
    <s v="TRUE"/>
  </r>
  <r>
    <s v="2021"/>
    <s v="NORTH CYPRESS-LANGFORD"/>
    <x v="1"/>
    <n v="14"/>
    <n v="3841.4"/>
    <n v="47.2"/>
    <s v="TRUE"/>
  </r>
  <r>
    <s v="2021"/>
    <s v="NORTH NORFOLK"/>
    <x v="1"/>
    <n v="6"/>
    <n v="2389"/>
    <n v="47.6"/>
    <s v="TRUE"/>
  </r>
  <r>
    <s v="2021"/>
    <s v="OAKLAND-WAWANESA"/>
    <x v="1"/>
    <n v="15"/>
    <n v="2533"/>
    <n v="52.1"/>
    <s v="TRUE"/>
  </r>
  <r>
    <s v="2021"/>
    <s v="OAKVIEW"/>
    <x v="1"/>
    <n v="32"/>
    <n v="9142"/>
    <n v="59.6"/>
    <s v="TRUE"/>
  </r>
  <r>
    <s v="2021"/>
    <s v="PEMBINA"/>
    <x v="1"/>
    <n v="21"/>
    <n v="4645"/>
    <n v="58.4"/>
    <s v="TRUE"/>
  </r>
  <r>
    <s v="2021"/>
    <s v="PIPESTONE"/>
    <x v="1"/>
    <n v="8"/>
    <n v="1976"/>
    <n v="38.1"/>
    <s v="TRUE"/>
  </r>
  <r>
    <s v="2021"/>
    <s v="PORTAGE LA PRAIRIE"/>
    <x v="1"/>
    <n v="35"/>
    <n v="13351"/>
    <n v="59.2"/>
    <s v="TRUE"/>
  </r>
  <r>
    <s v="2021"/>
    <s v="PRAIRIE LAKES"/>
    <x v="1"/>
    <n v="10"/>
    <n v="2028"/>
    <n v="54.7"/>
    <s v="TRUE"/>
  </r>
  <r>
    <s v="2021"/>
    <s v="PRAIRIE VIEW"/>
    <x v="1"/>
    <n v="26"/>
    <n v="12525"/>
    <n v="58.8"/>
    <s v="TRUE"/>
  </r>
  <r>
    <s v="2021"/>
    <s v="RHINELAND"/>
    <x v="1"/>
    <n v="38"/>
    <n v="7832"/>
    <n v="63.2"/>
    <s v="TRUE"/>
  </r>
  <r>
    <s v="2021"/>
    <s v="RIDING MOUNTAIN WEST"/>
    <x v="1"/>
    <n v="15"/>
    <n v="5795"/>
    <n v="62.2"/>
    <s v="TRUE"/>
  </r>
  <r>
    <s v="2021"/>
    <s v="RITCHOT"/>
    <x v="1"/>
    <n v="10"/>
    <n v="2239"/>
    <n v="51.7"/>
    <s v="TRUE"/>
  </r>
  <r>
    <s v="2021"/>
    <s v="RIVERDALE"/>
    <x v="1"/>
    <n v="12"/>
    <n v="3139"/>
    <n v="58.6"/>
    <s v="TRUE"/>
  </r>
  <r>
    <s v="2021"/>
    <s v="ROCKWOOD"/>
    <x v="1"/>
    <n v="30"/>
    <n v="7950"/>
    <n v="33.2"/>
    <s v="TRUE"/>
  </r>
  <r>
    <s v="2021"/>
    <s v="ROLAND"/>
    <x v="1"/>
    <n v="24"/>
    <n v="4404"/>
    <n v="38.6"/>
    <s v="TRUE"/>
  </r>
  <r>
    <s v="2021"/>
    <s v="ROSSBURN"/>
    <x v="1"/>
    <n v="8"/>
    <n v="1838"/>
    <n v="52.9"/>
    <s v="TRUE"/>
  </r>
  <r>
    <s v="2021"/>
    <s v="ROSSER"/>
    <x v="1"/>
    <n v="19"/>
    <n v="6540"/>
    <n v="43"/>
    <s v="TRUE"/>
  </r>
  <r>
    <s v="2021"/>
    <s v="RUSSELL-BINSCARTH"/>
    <x v="1"/>
    <n v="9"/>
    <n v="4435"/>
    <n v="59"/>
    <s v="TRUE"/>
  </r>
  <r>
    <s v="2021"/>
    <s v="SOURIS-GLENWOOD"/>
    <x v="1"/>
    <n v="5"/>
    <n v="680"/>
    <n v="62.8"/>
    <s v="TRUE"/>
  </r>
  <r>
    <s v="2021"/>
    <s v="SPRINGFIELD"/>
    <x v="1"/>
    <n v="7"/>
    <n v="2977"/>
    <n v="44.2"/>
    <s v="TRUE"/>
  </r>
  <r>
    <s v="2021"/>
    <s v="ST. ANDREWS"/>
    <x v="1"/>
    <n v="12"/>
    <n v="4953"/>
    <n v="51.8"/>
    <s v="TRUE"/>
  </r>
  <r>
    <s v="2021"/>
    <s v="ST. FRANCIS XAVIER"/>
    <x v="1"/>
    <n v="9"/>
    <n v="2986"/>
    <n v="57.1"/>
    <s v="TRUE"/>
  </r>
  <r>
    <s v="2021"/>
    <s v="STANLEY"/>
    <x v="1"/>
    <n v="24"/>
    <n v="4050"/>
    <n v="37.3"/>
    <s v="TRUE"/>
  </r>
  <r>
    <s v="2021"/>
    <s v="SWAN VALLEY WEST"/>
    <x v="1"/>
    <n v="3"/>
    <n v="775"/>
    <n v="57"/>
    <s v="TRUE"/>
  </r>
  <r>
    <s v="2021"/>
    <s v="THOMPSON"/>
    <x v="1"/>
    <n v="13"/>
    <n v="2488"/>
    <n v="43.4"/>
    <s v="TRUE"/>
  </r>
  <r>
    <s v="2021"/>
    <s v="TWO BORDERS"/>
    <x v="1"/>
    <n v="13"/>
    <n v="3415"/>
    <n v="42.8"/>
    <s v="TRUE"/>
  </r>
  <r>
    <s v="2021"/>
    <s v="VICTORIA"/>
    <x v="1"/>
    <n v="11"/>
    <n v="1810"/>
    <n v="61.7"/>
    <s v="TRUE"/>
  </r>
  <r>
    <s v="2021"/>
    <s v="WALLACE-WOODWORTH"/>
    <x v="1"/>
    <n v="31"/>
    <n v="8812"/>
    <n v="45.2"/>
    <s v="TRUE"/>
  </r>
  <r>
    <s v="2021"/>
    <s v="WESTLAKE-GLADSTONE"/>
    <x v="1"/>
    <n v="27"/>
    <n v="10135"/>
    <n v="31.1"/>
    <s v="TRUE"/>
  </r>
  <r>
    <s v="2021"/>
    <s v="WHITEHEAD"/>
    <x v="1"/>
    <n v="7"/>
    <n v="1122"/>
    <n v="55.2"/>
    <s v="TRUE"/>
  </r>
  <r>
    <s v="2021"/>
    <s v="WHITEMOUTH"/>
    <x v="1"/>
    <n v="3"/>
    <n v="530"/>
    <n v="71.40000000000001"/>
    <s v="TRUE"/>
  </r>
  <r>
    <s v="2021"/>
    <s v="WOODLANDS"/>
    <x v="1"/>
    <n v="23"/>
    <n v="8388"/>
    <n v="34.1"/>
    <s v="TRUE"/>
  </r>
  <r>
    <s v="2021"/>
    <s v="YELLOWHEAD"/>
    <x v="1"/>
    <n v="15"/>
    <n v="5602"/>
    <n v="54.2"/>
    <s v="TRUE"/>
  </r>
  <r>
    <s v="2022"/>
    <s v="ALEXANDER"/>
    <x v="1"/>
    <n v="3"/>
    <n v="640"/>
    <n v="56.4"/>
    <s v="TRUE"/>
  </r>
  <r>
    <s v="2022"/>
    <s v="ALONSA"/>
    <x v="1"/>
    <n v="3"/>
    <n v="1362"/>
    <n v="54.7"/>
    <s v="TRUE"/>
  </r>
  <r>
    <s v="2022"/>
    <s v="ARGYLE"/>
    <x v="1"/>
    <n v="20"/>
    <n v="4409.8"/>
    <n v="60.6"/>
    <s v="TRUE"/>
  </r>
  <r>
    <s v="2022"/>
    <s v="BIFROST-RIVERTON"/>
    <x v="1"/>
    <n v="22"/>
    <n v="5657"/>
    <n v="38.4"/>
    <s v="TRUE"/>
  </r>
  <r>
    <s v="2022"/>
    <s v="BOISSEVAIN-MORTON"/>
    <x v="1"/>
    <n v="17"/>
    <n v="7379.5"/>
    <n v="64.3"/>
    <s v="TRUE"/>
  </r>
  <r>
    <s v="2022"/>
    <s v="BRENDA-WASKADA"/>
    <x v="1"/>
    <n v="4"/>
    <n v="2352"/>
    <n v="53.5"/>
    <s v="TRUE"/>
  </r>
  <r>
    <s v="2022"/>
    <s v="BROKENHEAD"/>
    <x v="1"/>
    <n v="4"/>
    <n v="1762"/>
    <n v="65.7"/>
    <s v="TRUE"/>
  </r>
  <r>
    <s v="2022"/>
    <s v="CARTIER"/>
    <x v="1"/>
    <n v="27"/>
    <n v="12637"/>
    <n v="70"/>
    <s v="TRUE"/>
  </r>
  <r>
    <s v="2022"/>
    <s v="CARTWRIGHT-ROBLIN"/>
    <x v="1"/>
    <n v="15"/>
    <n v="3893"/>
    <n v="67.2"/>
    <s v="TRUE"/>
  </r>
  <r>
    <s v="2022"/>
    <s v="CORNWALLIS"/>
    <x v="1"/>
    <n v="8"/>
    <n v="1719"/>
    <n v="53.8"/>
    <s v="TRUE"/>
  </r>
  <r>
    <s v="2022"/>
    <s v="DAUPHIN"/>
    <x v="1"/>
    <n v="14"/>
    <n v="4843"/>
    <n v="61.3"/>
    <s v="TRUE"/>
  </r>
  <r>
    <s v="2022"/>
    <s v="DELORAINE-WINCHESTER"/>
    <x v="1"/>
    <n v="5"/>
    <n v="1697"/>
    <n v="49"/>
    <s v="TRUE"/>
  </r>
  <r>
    <s v="2022"/>
    <s v="DESALABERRY"/>
    <x v="1"/>
    <n v="20"/>
    <n v="7335"/>
    <n v="68.90000000000001"/>
    <s v="TRUE"/>
  </r>
  <r>
    <s v="2022"/>
    <s v="DUFFERIN"/>
    <x v="1"/>
    <n v="26"/>
    <n v="5613"/>
    <n v="68.5"/>
    <s v="TRUE"/>
  </r>
  <r>
    <s v="2022"/>
    <s v="ELLICE-ARCHIE"/>
    <x v="1"/>
    <n v="18"/>
    <n v="10036"/>
    <n v="56.1"/>
    <s v="TRUE"/>
  </r>
  <r>
    <s v="2022"/>
    <s v="ELTON"/>
    <x v="1"/>
    <n v="17"/>
    <n v="6471"/>
    <n v="63"/>
    <s v="TRUE"/>
  </r>
  <r>
    <s v="2022"/>
    <s v="EMERSON-FRANKLIN"/>
    <x v="1"/>
    <n v="16"/>
    <n v="5783"/>
    <n v="58.9"/>
    <s v="TRUE"/>
  </r>
  <r>
    <s v="2022"/>
    <s v="FISHER"/>
    <x v="1"/>
    <n v="3"/>
    <n v="1016"/>
    <n v="40"/>
    <s v="TRUE"/>
  </r>
  <r>
    <s v="2022"/>
    <s v="GILBERT PLAINS"/>
    <x v="1"/>
    <n v="6"/>
    <n v="1256"/>
    <n v="55.5"/>
    <s v="TRUE"/>
  </r>
  <r>
    <s v="2022"/>
    <s v="GIMLI"/>
    <x v="1"/>
    <n v="4"/>
    <n v="584"/>
    <n v="34"/>
    <s v="TRUE"/>
  </r>
  <r>
    <s v="2022"/>
    <s v="GLENBORO-SOUTH CYPRESS"/>
    <x v="1"/>
    <n v="9"/>
    <n v="2397"/>
    <n v="54.5"/>
    <s v="TRUE"/>
  </r>
  <r>
    <s v="2022"/>
    <s v="GLENELLA-LANSDOWNE"/>
    <x v="1"/>
    <n v="11"/>
    <n v="5440"/>
    <n v="48.2"/>
    <s v="TRUE"/>
  </r>
  <r>
    <s v="2022"/>
    <s v="GRANDVIEW"/>
    <x v="1"/>
    <n v="10"/>
    <n v="2610"/>
    <n v="75.59999999999999"/>
    <s v="TRUE"/>
  </r>
  <r>
    <s v="2022"/>
    <s v="GRASSLAND"/>
    <x v="1"/>
    <n v="14"/>
    <n v="8742"/>
    <n v="52.8"/>
    <s v="TRUE"/>
  </r>
  <r>
    <s v="2022"/>
    <s v="GREY"/>
    <x v="1"/>
    <n v="22"/>
    <n v="10978"/>
    <n v="66.09999999999999"/>
    <s v="TRUE"/>
  </r>
  <r>
    <s v="2022"/>
    <s v="HAMIOTA"/>
    <x v="1"/>
    <n v="28"/>
    <n v="9231"/>
    <n v="70.5"/>
    <s v="TRUE"/>
  </r>
  <r>
    <s v="2022"/>
    <s v="HANOVER"/>
    <x v="1"/>
    <n v="9"/>
    <n v="1057"/>
    <n v="56.1"/>
    <s v="TRUE"/>
  </r>
  <r>
    <s v="2022"/>
    <s v="HARRISON PARK"/>
    <x v="1"/>
    <n v="13"/>
    <n v="3796"/>
    <n v="50.8"/>
    <s v="TRUE"/>
  </r>
  <r>
    <s v="2022"/>
    <s v="KILLARNEY-TURTLE MTN"/>
    <x v="1"/>
    <n v="14"/>
    <n v="9064"/>
    <n v="73.2"/>
    <s v="TRUE"/>
  </r>
  <r>
    <s v="2022"/>
    <s v="LAC DU BONNET"/>
    <x v="1"/>
    <n v="4"/>
    <n v="1124"/>
    <n v="70.40000000000001"/>
    <s v="TRUE"/>
  </r>
  <r>
    <s v="2022"/>
    <s v="LAKESHORE"/>
    <x v="1"/>
    <n v="5"/>
    <n v="2434"/>
    <n v="54.2"/>
    <s v="TRUE"/>
  </r>
  <r>
    <s v="2022"/>
    <s v="LORNE"/>
    <x v="1"/>
    <n v="33"/>
    <n v="8554"/>
    <n v="72.3"/>
    <s v="TRUE"/>
  </r>
  <r>
    <s v="2022"/>
    <s v="LOUISE"/>
    <x v="1"/>
    <n v="53"/>
    <n v="21295.7"/>
    <n v="73.09999999999999"/>
    <s v="TRUE"/>
  </r>
  <r>
    <s v="2022"/>
    <s v="MACDONALD"/>
    <x v="1"/>
    <n v="46"/>
    <n v="21130"/>
    <n v="66.09999999999999"/>
    <s v="TRUE"/>
  </r>
  <r>
    <s v="2022"/>
    <s v="MINTO-ODANAH"/>
    <x v="1"/>
    <n v="20"/>
    <n v="7375"/>
    <n v="62.6"/>
    <s v="TRUE"/>
  </r>
  <r>
    <s v="2022"/>
    <s v="MONTCALM"/>
    <x v="1"/>
    <n v="16"/>
    <n v="2914"/>
    <n v="62.5"/>
    <s v="TRUE"/>
  </r>
  <r>
    <s v="2022"/>
    <s v="MORRIS"/>
    <x v="1"/>
    <n v="37"/>
    <n v="11708"/>
    <n v="66.90000000000001"/>
    <s v="TRUE"/>
  </r>
  <r>
    <s v="2022"/>
    <s v="NORFOLK-TREHERNE"/>
    <x v="1"/>
    <n v="11"/>
    <n v="2757"/>
    <n v="68"/>
    <s v="TRUE"/>
  </r>
  <r>
    <s v="2022"/>
    <s v="NORTH CYPRESS-LANGFORD"/>
    <x v="1"/>
    <n v="22"/>
    <n v="9753"/>
    <n v="62.3"/>
    <s v="TRUE"/>
  </r>
  <r>
    <s v="2022"/>
    <s v="NORTH NORFOLK"/>
    <x v="1"/>
    <n v="13"/>
    <n v="4743"/>
    <n v="52.9"/>
    <s v="TRUE"/>
  </r>
  <r>
    <s v="2022"/>
    <s v="OAKLAND-WAWANESA"/>
    <x v="1"/>
    <n v="14"/>
    <n v="4044"/>
    <n v="53.1"/>
    <s v="TRUE"/>
  </r>
  <r>
    <s v="2022"/>
    <s v="OAKVIEW"/>
    <x v="1"/>
    <n v="50"/>
    <n v="17417.3"/>
    <n v="62.9"/>
    <s v="TRUE"/>
  </r>
  <r>
    <s v="2022"/>
    <s v="PEMBINA"/>
    <x v="1"/>
    <n v="40"/>
    <n v="10677"/>
    <n v="68.90000000000001"/>
    <s v="TRUE"/>
  </r>
  <r>
    <s v="2022"/>
    <s v="PIPESTONE"/>
    <x v="1"/>
    <n v="19"/>
    <n v="9440"/>
    <n v="52.8"/>
    <s v="TRUE"/>
  </r>
  <r>
    <s v="2022"/>
    <s v="PORTAGE LA PRAIRIE"/>
    <x v="1"/>
    <n v="48"/>
    <n v="21024"/>
    <n v="66.5"/>
    <s v="TRUE"/>
  </r>
  <r>
    <s v="2022"/>
    <s v="PRAIRIE LAKES"/>
    <x v="1"/>
    <n v="22"/>
    <n v="9805.5"/>
    <n v="59.1"/>
    <s v="TRUE"/>
  </r>
  <r>
    <s v="2022"/>
    <s v="PRAIRIE VIEW"/>
    <x v="1"/>
    <n v="44"/>
    <n v="18232"/>
    <n v="63.8"/>
    <s v="TRUE"/>
  </r>
  <r>
    <s v="2022"/>
    <s v="RHINELAND"/>
    <x v="1"/>
    <n v="60"/>
    <n v="10926"/>
    <n v="65.40000000000001"/>
    <s v="TRUE"/>
  </r>
  <r>
    <s v="2022"/>
    <s v="RIDING MOUNTAIN WEST"/>
    <x v="1"/>
    <n v="29"/>
    <n v="11628"/>
    <n v="63.2"/>
    <s v="TRUE"/>
  </r>
  <r>
    <s v="2022"/>
    <s v="RITCHOT"/>
    <x v="1"/>
    <n v="14"/>
    <n v="4706.2"/>
    <n v="62.5"/>
    <s v="TRUE"/>
  </r>
  <r>
    <s v="2022"/>
    <s v="RIVERDALE"/>
    <x v="1"/>
    <n v="20"/>
    <n v="5966"/>
    <n v="60.9"/>
    <s v="TRUE"/>
  </r>
  <r>
    <s v="2022"/>
    <s v="ROCKWOOD"/>
    <x v="1"/>
    <n v="27"/>
    <n v="14307"/>
    <n v="64"/>
    <s v="TRUE"/>
  </r>
  <r>
    <s v="2022"/>
    <s v="ROLAND"/>
    <x v="1"/>
    <n v="35"/>
    <n v="9259"/>
    <n v="60.3"/>
    <s v="TRUE"/>
  </r>
  <r>
    <s v="2022"/>
    <s v="ROSEDALE"/>
    <x v="1"/>
    <n v="12"/>
    <n v="2570"/>
    <n v="51.8"/>
    <s v="TRUE"/>
  </r>
  <r>
    <s v="2022"/>
    <s v="ROSSBURN"/>
    <x v="1"/>
    <n v="20"/>
    <n v="7301.5"/>
    <n v="61.2"/>
    <s v="TRUE"/>
  </r>
  <r>
    <s v="2022"/>
    <s v="ROSSER"/>
    <x v="1"/>
    <n v="25"/>
    <n v="11542"/>
    <n v="72.3"/>
    <s v="TRUE"/>
  </r>
  <r>
    <s v="2022"/>
    <s v="RUSSELL-BINSCARTH"/>
    <x v="1"/>
    <n v="10"/>
    <n v="4743"/>
    <n v="62.4"/>
    <s v="TRUE"/>
  </r>
  <r>
    <s v="2022"/>
    <s v="SPRINGFIELD"/>
    <x v="1"/>
    <n v="11"/>
    <n v="4115"/>
    <n v="64.09999999999999"/>
    <s v="TRUE"/>
  </r>
  <r>
    <s v="2022"/>
    <s v="ST. ANDREWS"/>
    <x v="1"/>
    <n v="12"/>
    <n v="9393"/>
    <n v="73.8"/>
    <s v="TRUE"/>
  </r>
  <r>
    <s v="2022"/>
    <s v="ST. FRANCIS XAVIER"/>
    <x v="1"/>
    <n v="13"/>
    <n v="5940"/>
    <n v="66.3"/>
    <s v="TRUE"/>
  </r>
  <r>
    <s v="2022"/>
    <s v="STANLEY"/>
    <x v="1"/>
    <n v="38"/>
    <n v="6071"/>
    <n v="65.3"/>
    <s v="TRUE"/>
  </r>
  <r>
    <s v="2022"/>
    <s v="STE. ROSE"/>
    <x v="1"/>
    <n v="4"/>
    <n v="1127"/>
    <n v="59"/>
    <s v="TRUE"/>
  </r>
  <r>
    <s v="2022"/>
    <s v="SWAN VALLEY WEST"/>
    <x v="1"/>
    <n v="5"/>
    <n v="2234"/>
    <n v="93.5"/>
    <s v="TRUE"/>
  </r>
  <r>
    <s v="2022"/>
    <s v="TACHE"/>
    <x v="1"/>
    <n v="4"/>
    <n v="1194"/>
    <n v="75.90000000000001"/>
    <s v="TRUE"/>
  </r>
  <r>
    <s v="2022"/>
    <s v="THOMPSON"/>
    <x v="1"/>
    <n v="22"/>
    <n v="6180"/>
    <n v="65.7"/>
    <s v="TRUE"/>
  </r>
  <r>
    <s v="2022"/>
    <s v="TWO BORDERS"/>
    <x v="1"/>
    <n v="21"/>
    <n v="6372"/>
    <n v="49.1"/>
    <s v="TRUE"/>
  </r>
  <r>
    <s v="2022"/>
    <s v="VICTORIA"/>
    <x v="1"/>
    <n v="8"/>
    <n v="2636"/>
    <n v="68.3"/>
    <s v="TRUE"/>
  </r>
  <r>
    <s v="2022"/>
    <s v="WALLACE-WOODWORTH"/>
    <x v="1"/>
    <n v="40"/>
    <n v="15684"/>
    <n v="76.90000000000001"/>
    <s v="TRUE"/>
  </r>
  <r>
    <s v="2022"/>
    <s v="WESTLAKE-GLADSTONE"/>
    <x v="1"/>
    <n v="23"/>
    <n v="10504"/>
    <n v="60.8"/>
    <s v="TRUE"/>
  </r>
  <r>
    <s v="2022"/>
    <s v="WHITEHEAD"/>
    <x v="1"/>
    <n v="9"/>
    <n v="2334"/>
    <n v="57.9"/>
    <s v="TRUE"/>
  </r>
  <r>
    <s v="2022"/>
    <s v="WHITEMOUTH"/>
    <x v="1"/>
    <n v="4"/>
    <n v="2608"/>
    <n v="57.6"/>
    <s v="TRUE"/>
  </r>
  <r>
    <s v="2022"/>
    <s v="WINNIPEG"/>
    <x v="1"/>
    <n v="6"/>
    <n v="2149"/>
    <n v="68.5"/>
    <s v="TRUE"/>
  </r>
  <r>
    <s v="2022"/>
    <s v="WOODLANDS"/>
    <x v="1"/>
    <n v="29"/>
    <n v="9903"/>
    <n v="67.7"/>
    <s v="TRUE"/>
  </r>
  <r>
    <s v="2022"/>
    <s v="YELLOWHEAD"/>
    <x v="1"/>
    <n v="22"/>
    <n v="9682"/>
    <n v="61.8"/>
    <s v="TRUE"/>
  </r>
  <r>
    <s v="2023"/>
    <s v="ARGYLE"/>
    <x v="1"/>
    <n v="22"/>
    <n v="10506"/>
    <n v="59.3"/>
    <s v="TRUE"/>
  </r>
  <r>
    <s v="2023"/>
    <s v="BIFROST-RIVERTON"/>
    <x v="1"/>
    <n v="14"/>
    <n v="6383"/>
    <n v="58.9"/>
    <s v="TRUE"/>
  </r>
  <r>
    <s v="2023"/>
    <s v="BOISSEVAIN-MORTON"/>
    <x v="1"/>
    <n v="11"/>
    <n v="6235"/>
    <n v="70.2"/>
    <s v="TRUE"/>
  </r>
  <r>
    <s v="2023"/>
    <s v="BRENDA-WASKADA"/>
    <x v="1"/>
    <n v="4"/>
    <n v="2643"/>
    <n v="61"/>
    <s v="TRUE"/>
  </r>
  <r>
    <s v="2023"/>
    <s v="BROKENHEAD"/>
    <x v="1"/>
    <n v="4"/>
    <n v="2263"/>
    <n v="74.7"/>
    <s v="TRUE"/>
  </r>
  <r>
    <s v="2023"/>
    <s v="CARTIER"/>
    <x v="1"/>
    <n v="23"/>
    <n v="8367"/>
    <n v="75"/>
    <s v="TRUE"/>
  </r>
  <r>
    <s v="2023"/>
    <s v="CARTWRIGHT-ROBLIN"/>
    <x v="1"/>
    <n v="19"/>
    <n v="5995"/>
    <n v="59.5"/>
    <s v="TRUE"/>
  </r>
  <r>
    <s v="2023"/>
    <s v="CLANWILLIAM-ERICKSON"/>
    <x v="1"/>
    <n v="7"/>
    <n v="2789"/>
    <n v="73"/>
    <s v="TRUE"/>
  </r>
  <r>
    <s v="2023"/>
    <s v="CORNWALLIS"/>
    <x v="1"/>
    <n v="5"/>
    <n v="1173"/>
    <n v="48.7"/>
    <s v="TRUE"/>
  </r>
  <r>
    <s v="2023"/>
    <s v="DAUPHIN"/>
    <x v="1"/>
    <n v="22"/>
    <n v="7882"/>
    <n v="60.6"/>
    <s v="TRUE"/>
  </r>
  <r>
    <s v="2023"/>
    <s v="DELORAINE-WINCHESTER"/>
    <x v="1"/>
    <n v="5"/>
    <n v="2053"/>
    <n v="72.3"/>
    <s v="TRUE"/>
  </r>
  <r>
    <s v="2023"/>
    <s v="DESALABERRY"/>
    <x v="1"/>
    <n v="20"/>
    <n v="9153"/>
    <n v="52.6"/>
    <s v="TRUE"/>
  </r>
  <r>
    <s v="2023"/>
    <s v="DUFFERIN"/>
    <x v="1"/>
    <n v="23"/>
    <n v="5168"/>
    <n v="53.7"/>
    <s v="TRUE"/>
  </r>
  <r>
    <s v="2023"/>
    <s v="ELLICE-ARCHIE"/>
    <x v="1"/>
    <n v="15"/>
    <n v="8047"/>
    <n v="53.9"/>
    <s v="TRUE"/>
  </r>
  <r>
    <s v="2023"/>
    <s v="ELTON"/>
    <x v="1"/>
    <n v="24"/>
    <n v="12285"/>
    <n v="75.90000000000001"/>
    <s v="TRUE"/>
  </r>
  <r>
    <s v="2023"/>
    <s v="EMERSON-FRANKLIN"/>
    <x v="1"/>
    <n v="15"/>
    <n v="5021"/>
    <n v="69.09999999999999"/>
    <s v="TRUE"/>
  </r>
  <r>
    <s v="2023"/>
    <s v="ETHELBERT"/>
    <x v="1"/>
    <n v="6"/>
    <n v="2466"/>
    <n v="45.4"/>
    <s v="TRUE"/>
  </r>
  <r>
    <s v="2023"/>
    <s v="FISHER"/>
    <x v="1"/>
    <n v="8"/>
    <n v="2460"/>
    <n v="76.09999999999999"/>
    <s v="TRUE"/>
  </r>
  <r>
    <s v="2023"/>
    <s v="GILBERT PLAINS"/>
    <x v="1"/>
    <n v="13"/>
    <n v="5009"/>
    <n v="61.2"/>
    <s v="TRUE"/>
  </r>
  <r>
    <s v="2023"/>
    <s v="GLENBORO-SOUTH CYPRESS"/>
    <x v="1"/>
    <n v="11"/>
    <n v="2245"/>
    <n v="61.5"/>
    <s v="TRUE"/>
  </r>
  <r>
    <s v="2023"/>
    <s v="GLENELLA-LANSDOWNE"/>
    <x v="1"/>
    <n v="17"/>
    <n v="5948"/>
    <n v="64.59999999999999"/>
    <s v="TRUE"/>
  </r>
  <r>
    <s v="2023"/>
    <s v="GRAHAMDALE"/>
    <x v="1"/>
    <n v="4"/>
    <n v="2130"/>
    <n v="50.5"/>
    <s v="TRUE"/>
  </r>
  <r>
    <s v="2023"/>
    <s v="GRANDVIEW"/>
    <x v="1"/>
    <n v="14"/>
    <n v="4347"/>
    <n v="64.2"/>
    <s v="TRUE"/>
  </r>
  <r>
    <s v="2023"/>
    <s v="GRASSLAND"/>
    <x v="1"/>
    <n v="7"/>
    <n v="4504"/>
    <n v="65.09999999999999"/>
    <s v="TRUE"/>
  </r>
  <r>
    <s v="2023"/>
    <s v="GREY"/>
    <x v="1"/>
    <n v="31"/>
    <n v="10074"/>
    <n v="59"/>
    <s v="TRUE"/>
  </r>
  <r>
    <s v="2023"/>
    <s v="HAMIOTA"/>
    <x v="1"/>
    <n v="25"/>
    <n v="9063"/>
    <n v="77.8"/>
    <s v="TRUE"/>
  </r>
  <r>
    <s v="2023"/>
    <s v="HANOVER"/>
    <x v="1"/>
    <n v="4"/>
    <n v="788"/>
    <n v="72.7"/>
    <s v="TRUE"/>
  </r>
  <r>
    <s v="2023"/>
    <s v="HARRISON PARK"/>
    <x v="1"/>
    <n v="22"/>
    <n v="8577"/>
    <n v="73.09999999999999"/>
    <s v="TRUE"/>
  </r>
  <r>
    <s v="2023"/>
    <s v="HEADINGLEY"/>
    <x v="1"/>
    <n v="5"/>
    <n v="1451"/>
    <n v="71"/>
    <s v="TRUE"/>
  </r>
  <r>
    <s v="2023"/>
    <s v="KILLARNEY-TURTLE MTN"/>
    <x v="1"/>
    <n v="22"/>
    <n v="12641"/>
    <n v="68.2"/>
    <s v="TRUE"/>
  </r>
  <r>
    <s v="2023"/>
    <s v="LAC DU BONNET"/>
    <x v="1"/>
    <n v="5"/>
    <n v="1516"/>
    <n v="66.09999999999999"/>
    <s v="TRUE"/>
  </r>
  <r>
    <s v="2023"/>
    <s v="LAKESHORE"/>
    <x v="1"/>
    <n v="5"/>
    <n v="2802"/>
    <n v="47.1"/>
    <s v="TRUE"/>
  </r>
  <r>
    <s v="2023"/>
    <s v="LORNE"/>
    <x v="1"/>
    <n v="46"/>
    <n v="15201"/>
    <n v="62.6"/>
    <s v="TRUE"/>
  </r>
  <r>
    <s v="2023"/>
    <s v="LOUISE"/>
    <x v="1"/>
    <n v="48"/>
    <n v="20993.5"/>
    <n v="68.2"/>
    <s v="TRUE"/>
  </r>
  <r>
    <s v="2023"/>
    <s v="MACDONALD"/>
    <x v="1"/>
    <n v="47"/>
    <n v="20535"/>
    <n v="57.5"/>
    <s v="TRUE"/>
  </r>
  <r>
    <s v="2023"/>
    <s v="MCCREARY"/>
    <x v="1"/>
    <n v="5"/>
    <n v="843"/>
    <n v="68.2"/>
    <s v="TRUE"/>
  </r>
  <r>
    <s v="2023"/>
    <s v="MINTO-ODANAH"/>
    <x v="1"/>
    <n v="27"/>
    <n v="12422"/>
    <n v="77.59999999999999"/>
    <s v="TRUE"/>
  </r>
  <r>
    <s v="2023"/>
    <s v="MONTCALM"/>
    <x v="1"/>
    <n v="15"/>
    <n v="4112"/>
    <n v="60.7"/>
    <s v="TRUE"/>
  </r>
  <r>
    <s v="2023"/>
    <s v="MORRIS"/>
    <x v="1"/>
    <n v="29"/>
    <n v="10355"/>
    <n v="43.2"/>
    <s v="TRUE"/>
  </r>
  <r>
    <s v="2023"/>
    <s v="NORFOLK-TREHERNE"/>
    <x v="1"/>
    <n v="12"/>
    <n v="4044"/>
    <n v="61.2"/>
    <s v="TRUE"/>
  </r>
  <r>
    <s v="2023"/>
    <s v="NORTH CYPRESS-LANGFORD"/>
    <x v="1"/>
    <n v="29"/>
    <n v="14187"/>
    <n v="72.5"/>
    <s v="TRUE"/>
  </r>
  <r>
    <s v="2023"/>
    <s v="NORTH NORFOLK"/>
    <x v="1"/>
    <n v="22"/>
    <n v="7873"/>
    <n v="56.8"/>
    <s v="TRUE"/>
  </r>
  <r>
    <s v="2023"/>
    <s v="OAKLAND-WAWANESA"/>
    <x v="1"/>
    <n v="11"/>
    <n v="3756"/>
    <n v="67.90000000000001"/>
    <s v="TRUE"/>
  </r>
  <r>
    <s v="2023"/>
    <s v="OAKVIEW"/>
    <x v="1"/>
    <n v="54"/>
    <n v="18715.4"/>
    <n v="72.3"/>
    <s v="TRUE"/>
  </r>
  <r>
    <s v="2023"/>
    <s v="PEMBINA"/>
    <x v="1"/>
    <n v="38"/>
    <n v="12215"/>
    <n v="55"/>
    <s v="TRUE"/>
  </r>
  <r>
    <s v="2023"/>
    <s v="PIPESTONE"/>
    <x v="1"/>
    <n v="25"/>
    <n v="14874"/>
    <n v="53.7"/>
    <s v="TRUE"/>
  </r>
  <r>
    <s v="2023"/>
    <s v="PORTAGE LA PRAIRIE"/>
    <x v="1"/>
    <n v="45"/>
    <n v="20967"/>
    <n v="76.40000000000001"/>
    <s v="TRUE"/>
  </r>
  <r>
    <s v="2023"/>
    <s v="PRAIRIE LAKES"/>
    <x v="1"/>
    <n v="18"/>
    <n v="6010"/>
    <n v="66.8"/>
    <s v="TRUE"/>
  </r>
  <r>
    <s v="2023"/>
    <s v="PRAIRIE VIEW"/>
    <x v="1"/>
    <n v="34"/>
    <n v="18460"/>
    <n v="70.7"/>
    <s v="TRUE"/>
  </r>
  <r>
    <s v="2023"/>
    <s v="RHINELAND"/>
    <x v="1"/>
    <n v="47"/>
    <n v="11416"/>
    <n v="59"/>
    <s v="TRUE"/>
  </r>
  <r>
    <s v="2023"/>
    <s v="RIDING MOUNTAIN WEST"/>
    <x v="1"/>
    <n v="21"/>
    <n v="11622"/>
    <n v="71.2"/>
    <s v="TRUE"/>
  </r>
  <r>
    <s v="2023"/>
    <s v="RITCHOT"/>
    <x v="1"/>
    <n v="5"/>
    <n v="1193"/>
    <n v="61"/>
    <s v="TRUE"/>
  </r>
  <r>
    <s v="2023"/>
    <s v="RIVERDALE"/>
    <x v="1"/>
    <n v="22"/>
    <n v="8343"/>
    <n v="60.6"/>
    <s v="TRUE"/>
  </r>
  <r>
    <s v="2023"/>
    <s v="ROCKWOOD"/>
    <x v="1"/>
    <n v="39"/>
    <n v="17622"/>
    <n v="58.4"/>
    <s v="TRUE"/>
  </r>
  <r>
    <s v="2023"/>
    <s v="ROLAND"/>
    <x v="1"/>
    <n v="22"/>
    <n v="6535"/>
    <n v="48.3"/>
    <s v="TRUE"/>
  </r>
  <r>
    <s v="2023"/>
    <s v="ROSEDALE"/>
    <x v="1"/>
    <n v="15"/>
    <n v="6500"/>
    <n v="72.90000000000001"/>
    <s v="TRUE"/>
  </r>
  <r>
    <s v="2023"/>
    <s v="ROSSBURN"/>
    <x v="1"/>
    <n v="25"/>
    <n v="7961.5"/>
    <n v="67.40000000000001"/>
    <s v="TRUE"/>
  </r>
  <r>
    <s v="2023"/>
    <s v="ROSSER"/>
    <x v="1"/>
    <n v="36"/>
    <n v="16718"/>
    <n v="62.6"/>
    <s v="TRUE"/>
  </r>
  <r>
    <s v="2023"/>
    <s v="RUSSELL-BINSCARTH"/>
    <x v="1"/>
    <n v="12"/>
    <n v="4877"/>
    <n v="60.3"/>
    <s v="TRUE"/>
  </r>
  <r>
    <s v="2023"/>
    <s v="SOURIS-GLENWOOD"/>
    <x v="1"/>
    <n v="5"/>
    <n v="3041"/>
    <n v="59.5"/>
    <s v="TRUE"/>
  </r>
  <r>
    <s v="2023"/>
    <s v="SPRINGFIELD"/>
    <x v="1"/>
    <n v="17"/>
    <n v="7009"/>
    <n v="71.3"/>
    <s v="TRUE"/>
  </r>
  <r>
    <s v="2023"/>
    <s v="ST. ANDREWS"/>
    <x v="1"/>
    <n v="20"/>
    <n v="12831"/>
    <n v="70.09999999999999"/>
    <s v="TRUE"/>
  </r>
  <r>
    <s v="2023"/>
    <s v="ST. FRANCIS XAVIER"/>
    <x v="1"/>
    <n v="13"/>
    <n v="9371"/>
    <n v="68.40000000000001"/>
    <s v="TRUE"/>
  </r>
  <r>
    <s v="2023"/>
    <s v="STANLEY"/>
    <x v="1"/>
    <n v="46"/>
    <n v="7565.5"/>
    <n v="57.4"/>
    <s v="TRUE"/>
  </r>
  <r>
    <s v="2023"/>
    <s v="STE. ROSE"/>
    <x v="1"/>
    <n v="9"/>
    <n v="2625"/>
    <n v="65.40000000000001"/>
    <s v="TRUE"/>
  </r>
  <r>
    <s v="2023"/>
    <s v="SWAN VALLEY WEST"/>
    <x v="1"/>
    <n v="3"/>
    <n v="1435"/>
    <n v="73"/>
    <s v="TRUE"/>
  </r>
  <r>
    <s v="2023"/>
    <s v="THOMPSON"/>
    <x v="1"/>
    <n v="19"/>
    <n v="6935"/>
    <n v="66"/>
    <s v="TRUE"/>
  </r>
  <r>
    <s v="2023"/>
    <s v="TWO BORDERS"/>
    <x v="1"/>
    <n v="16"/>
    <n v="5109"/>
    <n v="46.7"/>
    <s v="TRUE"/>
  </r>
  <r>
    <s v="2023"/>
    <s v="VICTORIA"/>
    <x v="1"/>
    <n v="16"/>
    <n v="4659"/>
    <n v="61.6"/>
    <s v="TRUE"/>
  </r>
  <r>
    <s v="2023"/>
    <s v="WALLACE-WOODWORTH"/>
    <x v="1"/>
    <n v="50"/>
    <n v="21524.5"/>
    <n v="62.1"/>
    <s v="TRUE"/>
  </r>
  <r>
    <s v="2023"/>
    <s v="WEST ST. PAUL"/>
    <x v="1"/>
    <n v="6"/>
    <n v="1822"/>
    <n v="61.7"/>
    <s v="TRUE"/>
  </r>
  <r>
    <s v="2023"/>
    <s v="WESTLAKE-GLADSTONE"/>
    <x v="1"/>
    <n v="30"/>
    <n v="15704"/>
    <n v="61.5"/>
    <s v="TRUE"/>
  </r>
  <r>
    <s v="2023"/>
    <s v="WHITEHEAD"/>
    <x v="1"/>
    <n v="9"/>
    <n v="3397"/>
    <n v="63.6"/>
    <s v="TRUE"/>
  </r>
  <r>
    <s v="2023"/>
    <s v="WINNIPEG"/>
    <x v="1"/>
    <n v="4"/>
    <n v="1488"/>
    <n v="68.40000000000001"/>
    <s v="TRUE"/>
  </r>
  <r>
    <s v="2023"/>
    <s v="WOODLANDS"/>
    <x v="1"/>
    <n v="33"/>
    <n v="11340"/>
    <n v="64.3"/>
    <s v="TRUE"/>
  </r>
  <r>
    <s v="2023"/>
    <s v="YELLOWHEAD"/>
    <x v="1"/>
    <n v="31"/>
    <n v="12908"/>
    <n v="70.5"/>
    <s v="TRUE"/>
  </r>
  <r>
    <s v="2024"/>
    <s v="ALEXANDER"/>
    <x v="1"/>
    <n v="3"/>
    <n v="1365"/>
    <n v="69.8"/>
    <s v="TRUE"/>
  </r>
  <r>
    <s v="2024"/>
    <s v="ARGYLE"/>
    <x v="1"/>
    <n v="22"/>
    <n v="7857.5"/>
    <n v="71.3"/>
    <s v="TRUE"/>
  </r>
  <r>
    <s v="2024"/>
    <s v="BIFROST-RIVERTON"/>
    <x v="1"/>
    <n v="3"/>
    <n v="1255"/>
    <n v="63.5"/>
    <s v="TRUE"/>
  </r>
  <r>
    <s v="2024"/>
    <s v="BOISSEVAIN-MORTON"/>
    <x v="1"/>
    <n v="12"/>
    <n v="6257"/>
    <n v="75.59999999999999"/>
    <s v="TRUE"/>
  </r>
  <r>
    <s v="2024"/>
    <s v="BRENDA-WASKADA"/>
    <x v="1"/>
    <n v="6"/>
    <n v="2325"/>
    <n v="77"/>
    <s v="TRUE"/>
  </r>
  <r>
    <s v="2024"/>
    <s v="BROKENHEAD"/>
    <x v="1"/>
    <n v="6"/>
    <n v="3541"/>
    <n v="71"/>
    <s v="TRUE"/>
  </r>
  <r>
    <s v="2024"/>
    <s v="CARTIER"/>
    <x v="1"/>
    <n v="20"/>
    <n v="9338"/>
    <n v="72.5"/>
    <s v="TRUE"/>
  </r>
  <r>
    <s v="2024"/>
    <s v="CARTWRIGHT-ROBLIN"/>
    <x v="1"/>
    <n v="11"/>
    <n v="4613"/>
    <n v="74.2"/>
    <s v="TRUE"/>
  </r>
  <r>
    <s v="2024"/>
    <s v="CLANWILLIAM-ERICKSON"/>
    <x v="1"/>
    <n v="5"/>
    <n v="1450"/>
    <n v="53.2"/>
    <s v="TRUE"/>
  </r>
  <r>
    <s v="2024"/>
    <s v="CORNWALLIS"/>
    <x v="1"/>
    <n v="8"/>
    <n v="2520"/>
    <n v="57.2"/>
    <s v="TRUE"/>
  </r>
  <r>
    <s v="2024"/>
    <s v="DAUPHIN"/>
    <x v="1"/>
    <n v="25"/>
    <n v="7947"/>
    <n v="53.1"/>
    <s v="TRUE"/>
  </r>
  <r>
    <s v="2024"/>
    <s v="DELORAINE-WINCHESTER"/>
    <x v="1"/>
    <n v="4"/>
    <n v="1710"/>
    <n v="64.59999999999999"/>
    <s v="TRUE"/>
  </r>
  <r>
    <s v="2024"/>
    <s v="DESALABERRY"/>
    <x v="1"/>
    <n v="20"/>
    <n v="8379"/>
    <n v="78.40000000000001"/>
    <s v="TRUE"/>
  </r>
  <r>
    <s v="2024"/>
    <s v="DUFFERIN"/>
    <x v="1"/>
    <n v="28"/>
    <n v="5941"/>
    <n v="73.2"/>
    <s v="TRUE"/>
  </r>
  <r>
    <s v="2024"/>
    <s v="ELLICE-ARCHIE"/>
    <x v="1"/>
    <n v="13"/>
    <n v="6705"/>
    <n v="69.7"/>
    <s v="TRUE"/>
  </r>
  <r>
    <s v="2024"/>
    <s v="ELTON"/>
    <x v="1"/>
    <n v="22"/>
    <n v="12074"/>
    <n v="69.59999999999999"/>
    <s v="TRUE"/>
  </r>
  <r>
    <s v="2024"/>
    <s v="EMERSON-FRANKLIN"/>
    <x v="1"/>
    <n v="19"/>
    <n v="7854"/>
    <n v="76.8"/>
    <s v="TRUE"/>
  </r>
  <r>
    <s v="2024"/>
    <s v="ETHELBERT"/>
    <x v="1"/>
    <n v="4"/>
    <n v="1207"/>
    <n v="33.9"/>
    <s v="TRUE"/>
  </r>
  <r>
    <s v="2024"/>
    <s v="GILBERT PLAINS"/>
    <x v="1"/>
    <n v="8"/>
    <n v="3906"/>
    <n v="56.3"/>
    <s v="TRUE"/>
  </r>
  <r>
    <s v="2024"/>
    <s v="GLENBORO-SOUTH CYPRESS"/>
    <x v="1"/>
    <n v="7"/>
    <n v="1006"/>
    <n v="66.3"/>
    <s v="TRUE"/>
  </r>
  <r>
    <s v="2024"/>
    <s v="GLENELLA-LANSDOWNE"/>
    <x v="1"/>
    <n v="25"/>
    <n v="8782"/>
    <n v="66.8"/>
    <s v="TRUE"/>
  </r>
  <r>
    <s v="2024"/>
    <s v="GRAHAMDALE"/>
    <x v="1"/>
    <n v="3"/>
    <n v="1231"/>
    <n v="45.8"/>
    <s v="TRUE"/>
  </r>
  <r>
    <s v="2024"/>
    <s v="GRANDVIEW"/>
    <x v="1"/>
    <n v="9"/>
    <n v="4199"/>
    <n v="68.8"/>
    <s v="TRUE"/>
  </r>
  <r>
    <s v="2024"/>
    <s v="GRASSLAND"/>
    <x v="1"/>
    <n v="10"/>
    <n v="6464"/>
    <n v="74.8"/>
    <s v="TRUE"/>
  </r>
  <r>
    <s v="2024"/>
    <s v="GREY"/>
    <x v="1"/>
    <n v="21"/>
    <n v="7518"/>
    <n v="68.40000000000001"/>
    <s v="TRUE"/>
  </r>
  <r>
    <s v="2024"/>
    <s v="HAMIOTA"/>
    <x v="1"/>
    <n v="24"/>
    <n v="7994"/>
    <n v="71.59999999999999"/>
    <s v="TRUE"/>
  </r>
  <r>
    <s v="2024"/>
    <s v="HANOVER"/>
    <x v="1"/>
    <n v="7"/>
    <n v="1007"/>
    <n v="75.09999999999999"/>
    <s v="TRUE"/>
  </r>
  <r>
    <s v="2024"/>
    <s v="HARRISON PARK"/>
    <x v="1"/>
    <n v="26"/>
    <n v="9787"/>
    <n v="56.7"/>
    <s v="TRUE"/>
  </r>
  <r>
    <s v="2024"/>
    <s v="HEADINGLEY"/>
    <x v="1"/>
    <n v="6"/>
    <n v="2272"/>
    <n v="61.7"/>
    <s v="TRUE"/>
  </r>
  <r>
    <s v="2024"/>
    <s v="KILLARNEY-TURTLE MTN"/>
    <x v="1"/>
    <n v="16"/>
    <n v="9431"/>
    <n v="76.09999999999999"/>
    <s v="TRUE"/>
  </r>
  <r>
    <s v="2024"/>
    <s v="LAC DU BONNET"/>
    <x v="1"/>
    <n v="5"/>
    <n v="2498"/>
    <n v="72.8"/>
    <s v="TRUE"/>
  </r>
  <r>
    <s v="2024"/>
    <s v="LAKESHORE"/>
    <x v="1"/>
    <n v="6"/>
    <n v="2608"/>
    <n v="66"/>
    <s v="TRUE"/>
  </r>
  <r>
    <s v="2024"/>
    <s v="LORNE"/>
    <x v="1"/>
    <n v="37"/>
    <n v="13107"/>
    <n v="73.09999999999999"/>
    <s v="TRUE"/>
  </r>
  <r>
    <s v="2024"/>
    <s v="LOUISE"/>
    <x v="1"/>
    <n v="43"/>
    <n v="15979"/>
    <n v="78.2"/>
    <s v="TRUE"/>
  </r>
  <r>
    <s v="2024"/>
    <s v="MACDONALD"/>
    <x v="1"/>
    <n v="34"/>
    <n v="16639"/>
    <n v="78"/>
    <s v="TRUE"/>
  </r>
  <r>
    <s v="2024"/>
    <s v="MCCREARY"/>
    <x v="1"/>
    <n v="9"/>
    <n v="2895"/>
    <n v="48.4"/>
    <s v="TRUE"/>
  </r>
  <r>
    <s v="2024"/>
    <s v="MINTO-ODANAH"/>
    <x v="1"/>
    <n v="29"/>
    <n v="14376"/>
    <n v="65.7"/>
    <s v="TRUE"/>
  </r>
  <r>
    <s v="2024"/>
    <s v="MONTCALM"/>
    <x v="1"/>
    <n v="10"/>
    <n v="2226"/>
    <n v="74.3"/>
    <s v="TRUE"/>
  </r>
  <r>
    <s v="2024"/>
    <s v="MORRIS"/>
    <x v="1"/>
    <n v="21"/>
    <n v="7357"/>
    <n v="74.8"/>
    <s v="TRUE"/>
  </r>
  <r>
    <s v="2024"/>
    <s v="MOSSEY RIVER"/>
    <x v="1"/>
    <n v="5"/>
    <n v="1420"/>
    <n v="49.7"/>
    <s v="TRUE"/>
  </r>
  <r>
    <s v="2024"/>
    <s v="NORFOLK-TREHERNE"/>
    <x v="1"/>
    <n v="11"/>
    <n v="2843"/>
    <n v="64.59999999999999"/>
    <s v="TRUE"/>
  </r>
  <r>
    <s v="2024"/>
    <s v="NORTH CYPRESS-LANGFORD"/>
    <x v="1"/>
    <n v="36"/>
    <n v="12835.1"/>
    <n v="59.7"/>
    <s v="TRUE"/>
  </r>
  <r>
    <s v="2024"/>
    <s v="NORTH NORFOLK"/>
    <x v="1"/>
    <n v="12"/>
    <n v="4517"/>
    <n v="54.5"/>
    <s v="TRUE"/>
  </r>
  <r>
    <s v="2024"/>
    <s v="OAKLAND-WAWANESA"/>
    <x v="1"/>
    <n v="16"/>
    <n v="5440"/>
    <n v="68.8"/>
    <s v="TRUE"/>
  </r>
  <r>
    <s v="2024"/>
    <s v="OAKVIEW"/>
    <x v="1"/>
    <n v="49"/>
    <n v="24521"/>
    <n v="66.8"/>
    <s v="TRUE"/>
  </r>
  <r>
    <s v="2024"/>
    <s v="PEMBINA"/>
    <x v="1"/>
    <n v="33"/>
    <n v="11740"/>
    <n v="79.40000000000001"/>
    <s v="TRUE"/>
  </r>
  <r>
    <s v="2024"/>
    <s v="PIPESTONE"/>
    <x v="1"/>
    <n v="22"/>
    <n v="13503"/>
    <n v="54.1"/>
    <s v="TRUE"/>
  </r>
  <r>
    <s v="2024"/>
    <s v="PORTAGE LA PRAIRIE"/>
    <x v="1"/>
    <n v="35"/>
    <n v="14963"/>
    <n v="63.9"/>
    <s v="TRUE"/>
  </r>
  <r>
    <s v="2024"/>
    <s v="PRAIRIE LAKES"/>
    <x v="1"/>
    <n v="20"/>
    <n v="8751"/>
    <n v="66.59999999999999"/>
    <s v="TRUE"/>
  </r>
  <r>
    <s v="2024"/>
    <s v="PRAIRIE VIEW"/>
    <x v="1"/>
    <n v="39"/>
    <n v="16830"/>
    <n v="66.7"/>
    <s v="TRUE"/>
  </r>
  <r>
    <s v="2024"/>
    <s v="RHINELAND"/>
    <x v="1"/>
    <n v="41"/>
    <n v="10123"/>
    <n v="75.90000000000001"/>
    <s v="TRUE"/>
  </r>
  <r>
    <s v="2024"/>
    <s v="RIDING MOUNTAIN WEST"/>
    <x v="1"/>
    <n v="12"/>
    <n v="4611"/>
    <n v="67.09999999999999"/>
    <s v="TRUE"/>
  </r>
  <r>
    <s v="2024"/>
    <s v="RITCHOT"/>
    <x v="1"/>
    <n v="6"/>
    <n v="2399"/>
    <n v="73.40000000000001"/>
    <s v="TRUE"/>
  </r>
  <r>
    <s v="2024"/>
    <s v="RIVERDALE"/>
    <x v="1"/>
    <n v="26"/>
    <n v="11465"/>
    <n v="68.5"/>
    <s v="TRUE"/>
  </r>
  <r>
    <s v="2024"/>
    <s v="ROCKWOOD"/>
    <x v="1"/>
    <n v="42"/>
    <n v="15447"/>
    <n v="67.8"/>
    <s v="TRUE"/>
  </r>
  <r>
    <s v="2024"/>
    <s v="ROLAND"/>
    <x v="1"/>
    <n v="17"/>
    <n v="3677"/>
    <n v="74.09999999999999"/>
    <s v="TRUE"/>
  </r>
  <r>
    <s v="2024"/>
    <s v="ROSEDALE"/>
    <x v="1"/>
    <n v="25"/>
    <n v="9961"/>
    <n v="71.09999999999999"/>
    <s v="TRUE"/>
  </r>
  <r>
    <s v="2024"/>
    <s v="ROSSBURN"/>
    <x v="1"/>
    <n v="11"/>
    <n v="4205"/>
    <n v="63.8"/>
    <s v="TRUE"/>
  </r>
  <r>
    <s v="2024"/>
    <s v="ROSSER"/>
    <x v="1"/>
    <n v="30"/>
    <n v="11152"/>
    <n v="63.8"/>
    <s v="TRUE"/>
  </r>
  <r>
    <s v="2024"/>
    <s v="RUSSELL-BINSCARTH"/>
    <x v="1"/>
    <n v="9"/>
    <n v="3663"/>
    <n v="61.6"/>
    <s v="TRUE"/>
  </r>
  <r>
    <s v="2024"/>
    <s v="SOURIS-GLENWOOD"/>
    <x v="1"/>
    <n v="4"/>
    <n v="2804"/>
    <n v="66.3"/>
    <s v="TRUE"/>
  </r>
  <r>
    <s v="2024"/>
    <s v="SPRINGFIELD"/>
    <x v="1"/>
    <n v="15"/>
    <n v="3654"/>
    <n v="64.90000000000001"/>
    <s v="TRUE"/>
  </r>
  <r>
    <s v="2024"/>
    <s v="ST. ANDREWS"/>
    <x v="1"/>
    <n v="26"/>
    <n v="14487"/>
    <n v="64.90000000000001"/>
    <s v="TRUE"/>
  </r>
  <r>
    <s v="2024"/>
    <s v="ST. CLEMENTS"/>
    <x v="1"/>
    <n v="3"/>
    <n v="831"/>
    <n v="43.6"/>
    <s v="TRUE"/>
  </r>
  <r>
    <s v="2024"/>
    <s v="ST. FRANCIS XAVIER"/>
    <x v="1"/>
    <n v="15"/>
    <n v="7094"/>
    <n v="73.09999999999999"/>
    <s v="TRUE"/>
  </r>
  <r>
    <s v="2024"/>
    <s v="STANLEY"/>
    <x v="1"/>
    <n v="42"/>
    <n v="7067"/>
    <n v="70.90000000000001"/>
    <s v="TRUE"/>
  </r>
  <r>
    <s v="2024"/>
    <s v="STE. ROSE"/>
    <x v="1"/>
    <n v="9"/>
    <n v="3672"/>
    <n v="66.2"/>
    <s v="TRUE"/>
  </r>
  <r>
    <s v="2024"/>
    <s v="THOMPSON"/>
    <x v="1"/>
    <n v="27"/>
    <n v="8020"/>
    <n v="69.5"/>
    <s v="TRUE"/>
  </r>
  <r>
    <s v="2024"/>
    <s v="TWO BORDERS"/>
    <x v="1"/>
    <n v="18"/>
    <n v="6935"/>
    <n v="65"/>
    <s v="TRUE"/>
  </r>
  <r>
    <s v="2024"/>
    <s v="VICTORIA"/>
    <x v="1"/>
    <n v="10"/>
    <n v="2543"/>
    <n v="77.3"/>
    <s v="TRUE"/>
  </r>
  <r>
    <s v="2024"/>
    <s v="WALLACE-WOODWORTH"/>
    <x v="1"/>
    <n v="55"/>
    <n v="22903"/>
    <n v="57.5"/>
    <s v="TRUE"/>
  </r>
  <r>
    <s v="2024"/>
    <s v="WEST ST. PAUL"/>
    <x v="1"/>
    <n v="4"/>
    <n v="1485"/>
    <n v="55.7"/>
    <s v="TRUE"/>
  </r>
  <r>
    <s v="2024"/>
    <s v="WESTLAKE-GLADSTONE"/>
    <x v="1"/>
    <n v="31"/>
    <n v="17912"/>
    <n v="69.90000000000001"/>
    <s v="TRUE"/>
  </r>
  <r>
    <s v="2024"/>
    <s v="WHITEHEAD"/>
    <x v="1"/>
    <n v="7"/>
    <n v="3199"/>
    <n v="62.7"/>
    <s v="TRUE"/>
  </r>
  <r>
    <s v="2024"/>
    <s v="WINNIPEG"/>
    <x v="1"/>
    <n v="3"/>
    <n v="946"/>
    <n v="55.2"/>
    <s v="TRUE"/>
  </r>
  <r>
    <s v="2024"/>
    <s v="WOODLANDS"/>
    <x v="1"/>
    <n v="32"/>
    <n v="10161"/>
    <n v="62.7"/>
    <s v="TRUE"/>
  </r>
  <r>
    <s v="2024"/>
    <s v="YELLOWHEAD"/>
    <x v="1"/>
    <n v="27"/>
    <n v="9570.1"/>
    <n v="68.90000000000001"/>
    <s v="TRUE"/>
  </r>
  <r>
    <s v="2025"/>
    <s v="ALEXANDER"/>
    <x v="1"/>
    <n v="4"/>
    <n v="1354"/>
    <n v="82.2"/>
    <s v="TRUE"/>
  </r>
  <r>
    <s v="2025"/>
    <s v="ALONSA"/>
    <x v="1"/>
    <n v="6"/>
    <n v="1976"/>
    <n v="45.1"/>
    <s v="TRUE"/>
  </r>
  <r>
    <s v="2025"/>
    <s v="ARGYLE"/>
    <x v="1"/>
    <n v="27"/>
    <n v="9522"/>
    <n v="64.09999999999999"/>
    <s v="TRUE"/>
  </r>
  <r>
    <s v="2025"/>
    <s v="BIFROST-RIVERTON"/>
    <x v="1"/>
    <n v="7"/>
    <n v="1837"/>
    <n v="59.1"/>
    <s v="TRUE"/>
  </r>
  <r>
    <s v="2025"/>
    <s v="BOISSEVAIN-MORTON"/>
    <x v="1"/>
    <n v="14"/>
    <n v="5675"/>
    <n v="67.90000000000001"/>
    <s v="TRUE"/>
  </r>
  <r>
    <s v="2025"/>
    <s v="BRENDA-WASKADA"/>
    <x v="1"/>
    <n v="3"/>
    <n v="2333"/>
    <n v="63.6"/>
    <s v="TRUE"/>
  </r>
  <r>
    <s v="2025"/>
    <s v="BROKENHEAD"/>
    <x v="1"/>
    <n v="7"/>
    <n v="2315"/>
    <n v="65.8"/>
    <s v="TRUE"/>
  </r>
  <r>
    <s v="2025"/>
    <s v="CARTIER"/>
    <x v="1"/>
    <n v="19"/>
    <n v="7447"/>
    <n v="77.09999999999999"/>
    <s v="TRUE"/>
  </r>
  <r>
    <s v="2025"/>
    <s v="CARTWRIGHT-ROBLIN"/>
    <x v="1"/>
    <n v="17"/>
    <n v="6826"/>
    <n v="69.2"/>
    <s v="TRUE"/>
  </r>
  <r>
    <s v="2025"/>
    <s v="CLANWILLIAM-ERICKSON"/>
    <x v="1"/>
    <n v="7"/>
    <n v="2064"/>
    <n v="65"/>
    <s v="TRUE"/>
  </r>
  <r>
    <s v="2025"/>
    <s v="CORNWALLIS"/>
    <x v="1"/>
    <n v="6"/>
    <n v="1525"/>
    <n v="51.2"/>
    <s v="TRUE"/>
  </r>
  <r>
    <s v="2025"/>
    <s v="DAUPHIN"/>
    <x v="1"/>
    <n v="19"/>
    <n v="8089"/>
    <n v="71.8"/>
    <s v="TRUE"/>
  </r>
  <r>
    <s v="2025"/>
    <s v="DESALABERRY"/>
    <x v="1"/>
    <n v="15"/>
    <n v="9646"/>
    <n v="78.09999999999999"/>
    <s v="TRUE"/>
  </r>
  <r>
    <s v="2025"/>
    <s v="DUFFERIN"/>
    <x v="1"/>
    <n v="15"/>
    <n v="2605"/>
    <n v="80.8"/>
    <s v="TRUE"/>
  </r>
  <r>
    <s v="2025"/>
    <s v="ELLICE-ARCHIE"/>
    <x v="1"/>
    <n v="15"/>
    <n v="6785"/>
    <n v="67.2"/>
    <s v="TRUE"/>
  </r>
  <r>
    <s v="2025"/>
    <s v="ELTON"/>
    <x v="1"/>
    <n v="24"/>
    <n v="11531"/>
    <n v="75.2"/>
    <s v="TRUE"/>
  </r>
  <r>
    <s v="2025"/>
    <s v="EMERSON-FRANKLIN"/>
    <x v="1"/>
    <n v="14"/>
    <n v="4928"/>
    <n v="74.09999999999999"/>
    <s v="TRUE"/>
  </r>
  <r>
    <s v="2025"/>
    <s v="GILBERT PLAINS"/>
    <x v="1"/>
    <n v="15"/>
    <n v="7842"/>
    <n v="80.2"/>
    <s v="TRUE"/>
  </r>
  <r>
    <s v="2025"/>
    <s v="GLENBORO-SOUTH CYPRESS"/>
    <x v="1"/>
    <n v="9"/>
    <n v="3732"/>
    <n v="63"/>
    <s v="TRUE"/>
  </r>
  <r>
    <s v="2025"/>
    <s v="GLENELLA-LANSDOWNE"/>
    <x v="1"/>
    <n v="28"/>
    <n v="12565"/>
    <n v="58.1"/>
    <s v="TRUE"/>
  </r>
  <r>
    <s v="2025"/>
    <s v="GRAHAMDALE"/>
    <x v="1"/>
    <n v="4"/>
    <n v="2245"/>
    <n v="26.8"/>
    <s v="TRUE"/>
  </r>
  <r>
    <s v="2025"/>
    <s v="GRANDVIEW"/>
    <x v="1"/>
    <n v="10"/>
    <n v="4456"/>
    <n v="90.2"/>
    <s v="TRUE"/>
  </r>
  <r>
    <s v="2025"/>
    <s v="GRASSLAND"/>
    <x v="1"/>
    <n v="10"/>
    <n v="4461"/>
    <n v="66.09999999999999"/>
    <s v="TRUE"/>
  </r>
  <r>
    <s v="2025"/>
    <s v="GREY"/>
    <x v="1"/>
    <n v="19"/>
    <n v="4389"/>
    <n v="71"/>
    <s v="TRUE"/>
  </r>
  <r>
    <s v="2025"/>
    <s v="HAMIOTA"/>
    <x v="1"/>
    <n v="18"/>
    <n v="7056"/>
    <n v="72.09999999999999"/>
    <s v="TRUE"/>
  </r>
  <r>
    <s v="2025"/>
    <s v="HANOVER"/>
    <x v="1"/>
    <n v="3"/>
    <n v="564"/>
    <n v="75.90000000000001"/>
    <s v="TRUE"/>
  </r>
  <r>
    <s v="2025"/>
    <s v="HARRISON PARK"/>
    <x v="1"/>
    <n v="18"/>
    <n v="6715"/>
    <n v="63.3"/>
    <s v="TRUE"/>
  </r>
  <r>
    <s v="2025"/>
    <s v="KILLARNEY-TURTLE MTN"/>
    <x v="1"/>
    <n v="17"/>
    <n v="14837"/>
    <n v="71.7"/>
    <s v="TRUE"/>
  </r>
  <r>
    <s v="2025"/>
    <s v="LAC DU BONNET"/>
    <x v="1"/>
    <n v="4"/>
    <n v="2776"/>
    <n v="61.2"/>
    <s v="TRUE"/>
  </r>
  <r>
    <s v="2025"/>
    <s v="LAKESHORE"/>
    <x v="1"/>
    <n v="11"/>
    <n v="4623"/>
    <n v="55.6"/>
    <s v="TRUE"/>
  </r>
  <r>
    <s v="2025"/>
    <s v="LORNE"/>
    <x v="1"/>
    <n v="40"/>
    <n v="11731"/>
    <n v="76.5"/>
    <s v="TRUE"/>
  </r>
  <r>
    <s v="2025"/>
    <s v="LOUISE"/>
    <x v="1"/>
    <n v="28"/>
    <n v="12761"/>
    <n v="84.40000000000001"/>
    <s v="TRUE"/>
  </r>
  <r>
    <s v="2025"/>
    <s v="MACDONALD"/>
    <x v="1"/>
    <n v="23"/>
    <n v="10765"/>
    <n v="74.09999999999999"/>
    <s v="TRUE"/>
  </r>
  <r>
    <s v="2025"/>
    <s v="MCCREARY"/>
    <x v="1"/>
    <n v="10"/>
    <n v="2959"/>
    <n v="51.1"/>
    <s v="TRUE"/>
  </r>
  <r>
    <s v="2025"/>
    <s v="MINTO-ODANAH"/>
    <x v="1"/>
    <n v="34"/>
    <n v="19497"/>
    <n v="77.8"/>
    <s v="TRUE"/>
  </r>
  <r>
    <s v="2025"/>
    <s v="MONTCALM"/>
    <x v="1"/>
    <n v="9"/>
    <n v="2685"/>
    <n v="74.3"/>
    <s v="TRUE"/>
  </r>
  <r>
    <s v="2025"/>
    <s v="MORRIS"/>
    <x v="1"/>
    <n v="18"/>
    <n v="4185"/>
    <n v="77.5"/>
    <s v="TRUE"/>
  </r>
  <r>
    <s v="2025"/>
    <s v="MOSSEY RIVER"/>
    <x v="1"/>
    <n v="4"/>
    <n v="682"/>
    <n v="64.5"/>
    <s v="TRUE"/>
  </r>
  <r>
    <s v="2025"/>
    <s v="NORFOLK-TREHERNE"/>
    <x v="1"/>
    <n v="12"/>
    <n v="2687"/>
    <n v="69.3"/>
    <s v="TRUE"/>
  </r>
  <r>
    <s v="2025"/>
    <s v="NORTH CYPRESS-LANGFORD"/>
    <x v="1"/>
    <n v="26"/>
    <n v="12498"/>
    <n v="70.7"/>
    <s v="TRUE"/>
  </r>
  <r>
    <s v="2025"/>
    <s v="NORTH NORFOLK"/>
    <x v="1"/>
    <n v="21"/>
    <n v="5827"/>
    <n v="62.8"/>
    <s v="TRUE"/>
  </r>
  <r>
    <s v="2025"/>
    <s v="OAKLAND-WAWANESA"/>
    <x v="1"/>
    <n v="10"/>
    <n v="2843"/>
    <n v="73.59999999999999"/>
    <s v="TRUE"/>
  </r>
  <r>
    <s v="2025"/>
    <s v="OAKVIEW"/>
    <x v="1"/>
    <n v="46"/>
    <n v="20927"/>
    <n v="69.7"/>
    <s v="TRUE"/>
  </r>
  <r>
    <s v="2025"/>
    <s v="PEMBINA"/>
    <x v="1"/>
    <n v="30"/>
    <n v="9064"/>
    <n v="74.09999999999999"/>
    <s v="TRUE"/>
  </r>
  <r>
    <s v="2025"/>
    <s v="PIPESTONE"/>
    <x v="1"/>
    <n v="33"/>
    <n v="21873"/>
    <n v="63"/>
    <s v="TRUE"/>
  </r>
  <r>
    <s v="2025"/>
    <s v="PORTAGE LA PRAIRIE"/>
    <x v="1"/>
    <n v="29"/>
    <n v="14235"/>
    <n v="83.3"/>
    <s v="TRUE"/>
  </r>
  <r>
    <s v="2025"/>
    <s v="PRAIRIE LAKES"/>
    <x v="1"/>
    <n v="22"/>
    <n v="9467"/>
    <n v="70.40000000000001"/>
    <s v="TRUE"/>
  </r>
  <r>
    <s v="2025"/>
    <s v="PRAIRIE VIEW"/>
    <x v="1"/>
    <n v="35"/>
    <n v="16272"/>
    <n v="73.5"/>
    <s v="TRUE"/>
  </r>
  <r>
    <s v="2025"/>
    <s v="RHINELAND"/>
    <x v="1"/>
    <n v="38"/>
    <n v="8823"/>
    <n v="77.40000000000001"/>
    <s v="TRUE"/>
  </r>
  <r>
    <s v="2025"/>
    <s v="RIDING MOUNTAIN WEST"/>
    <x v="1"/>
    <n v="11"/>
    <n v="5497"/>
    <n v="79.7"/>
    <s v="TRUE"/>
  </r>
  <r>
    <s v="2025"/>
    <s v="RITCHOT"/>
    <x v="1"/>
    <n v="6"/>
    <n v="2267"/>
    <n v="66.8"/>
    <s v="TRUE"/>
  </r>
  <r>
    <s v="2025"/>
    <s v="RIVERDALE"/>
    <x v="1"/>
    <n v="26"/>
    <n v="9954"/>
    <n v="65.8"/>
    <s v="TRUE"/>
  </r>
  <r>
    <s v="2025"/>
    <s v="ROCKWOOD"/>
    <x v="1"/>
    <n v="44"/>
    <n v="18212"/>
    <n v="55.4"/>
    <s v="TRUE"/>
  </r>
  <r>
    <s v="2025"/>
    <s v="ROLAND"/>
    <x v="1"/>
    <n v="13"/>
    <n v="3035"/>
    <n v="79.59999999999999"/>
    <s v="TRUE"/>
  </r>
  <r>
    <s v="2025"/>
    <s v="ROSEDALE"/>
    <x v="1"/>
    <n v="28"/>
    <n v="11371"/>
    <n v="66.5"/>
    <s v="TRUE"/>
  </r>
  <r>
    <s v="2025"/>
    <s v="ROSSBURN"/>
    <x v="1"/>
    <n v="17"/>
    <n v="6103.7"/>
    <n v="76.90000000000001"/>
    <s v="TRUE"/>
  </r>
  <r>
    <s v="2025"/>
    <s v="ROSSER"/>
    <x v="1"/>
    <n v="34"/>
    <n v="15059"/>
    <n v="63"/>
    <s v="TRUE"/>
  </r>
  <r>
    <s v="2025"/>
    <s v="RUSSELL-BINSCARTH"/>
    <x v="1"/>
    <n v="9"/>
    <n v="4924"/>
    <n v="60.4"/>
    <s v="TRUE"/>
  </r>
  <r>
    <s v="2025"/>
    <s v="SIFTON"/>
    <x v="1"/>
    <n v="5"/>
    <n v="584"/>
    <n v="32.7"/>
    <s v="TRUE"/>
  </r>
  <r>
    <s v="2025"/>
    <s v="SOURIS-GLENWOOD"/>
    <x v="1"/>
    <n v="3"/>
    <n v="846"/>
    <n v="74.8"/>
    <s v="TRUE"/>
  </r>
  <r>
    <s v="2025"/>
    <s v="SPRINGFIELD"/>
    <x v="1"/>
    <n v="16"/>
    <n v="3740"/>
    <n v="79.2"/>
    <s v="TRUE"/>
  </r>
  <r>
    <s v="2025"/>
    <s v="ST. ANDREWS"/>
    <x v="1"/>
    <n v="19"/>
    <n v="12697"/>
    <n v="72.09999999999999"/>
    <s v="TRUE"/>
  </r>
  <r>
    <s v="2025"/>
    <s v="ST. CLEMENTS"/>
    <x v="1"/>
    <n v="8"/>
    <n v="1515"/>
    <n v="69.90000000000001"/>
    <s v="TRUE"/>
  </r>
  <r>
    <s v="2025"/>
    <s v="ST. FRANCIS XAVIER"/>
    <x v="1"/>
    <n v="13"/>
    <n v="4931"/>
    <n v="70.09999999999999"/>
    <s v="TRUE"/>
  </r>
  <r>
    <s v="2025"/>
    <s v="STANLEY"/>
    <x v="1"/>
    <n v="45"/>
    <n v="8689"/>
    <n v="72.3"/>
    <s v="TRUE"/>
  </r>
  <r>
    <s v="2025"/>
    <s v="STE. ROSE"/>
    <x v="1"/>
    <n v="10"/>
    <n v="2751"/>
    <n v="70.59999999999999"/>
    <s v="TRUE"/>
  </r>
  <r>
    <s v="2025"/>
    <s v="THOMPSON"/>
    <x v="1"/>
    <n v="17"/>
    <n v="6192"/>
    <n v="77"/>
    <s v="TRUE"/>
  </r>
  <r>
    <s v="2025"/>
    <s v="TWO BORDERS"/>
    <x v="1"/>
    <n v="20"/>
    <n v="12076"/>
    <n v="62.9"/>
    <s v="TRUE"/>
  </r>
  <r>
    <s v="2025"/>
    <s v="VICTORIA"/>
    <x v="1"/>
    <n v="19"/>
    <n v="4205"/>
    <n v="72.59999999999999"/>
    <s v="TRUE"/>
  </r>
  <r>
    <s v="2025"/>
    <s v="WALLACE-WOODWORTH"/>
    <x v="1"/>
    <n v="56"/>
    <n v="22242"/>
    <n v="66.59999999999999"/>
    <s v="TRUE"/>
  </r>
  <r>
    <s v="2025"/>
    <s v="WEST ST. PAUL"/>
    <x v="1"/>
    <n v="4"/>
    <n v="1932"/>
    <n v="59.3"/>
    <s v="TRUE"/>
  </r>
  <r>
    <s v="2025"/>
    <s v="WESTLAKE-GLADSTONE"/>
    <x v="1"/>
    <n v="35"/>
    <n v="17888"/>
    <n v="67.5"/>
    <s v="TRUE"/>
  </r>
  <r>
    <s v="2025"/>
    <s v="WHITEHEAD"/>
    <x v="1"/>
    <n v="10"/>
    <n v="3843"/>
    <n v="63.5"/>
    <s v="TRUE"/>
  </r>
  <r>
    <s v="2025"/>
    <s v="WOODLANDS"/>
    <x v="1"/>
    <n v="41"/>
    <n v="14849"/>
    <n v="56.2"/>
    <s v="TRUE"/>
  </r>
  <r>
    <s v="2025"/>
    <s v="YELLOWHEAD"/>
    <x v="1"/>
    <n v="22"/>
    <n v="8835"/>
    <n v="68.8"/>
    <s v="TRUE"/>
  </r>
  <r>
    <s v="2020"/>
    <s v="ALEXANDER"/>
    <x v="0"/>
    <n v="5"/>
    <n v="1411"/>
    <n v="50.3"/>
    <s v="TRUE"/>
  </r>
  <r>
    <s v="2020"/>
    <s v="ALONSA"/>
    <x v="0"/>
    <n v="11"/>
    <n v="5732"/>
    <n v="65.09999999999999"/>
    <s v="TRUE"/>
  </r>
  <r>
    <s v="2020"/>
    <s v="ARGYLE"/>
    <x v="0"/>
    <n v="67"/>
    <n v="28908"/>
    <n v="59.4"/>
    <s v="TRUE"/>
  </r>
  <r>
    <s v="2020"/>
    <s v="ARMSTRONG"/>
    <x v="0"/>
    <n v="9"/>
    <n v="1790"/>
    <n v="58.6"/>
    <s v="TRUE"/>
  </r>
  <r>
    <s v="2020"/>
    <s v="BIFROST-RIVERTON"/>
    <x v="0"/>
    <n v="71"/>
    <n v="26811"/>
    <n v="68.5"/>
    <s v="TRUE"/>
  </r>
  <r>
    <s v="2020"/>
    <s v="BOISSEVAIN-MORTON"/>
    <x v="0"/>
    <n v="45"/>
    <n v="23424"/>
    <n v="71.5"/>
    <s v="TRUE"/>
  </r>
  <r>
    <s v="2020"/>
    <s v="BRENDA-WASKADA"/>
    <x v="0"/>
    <n v="48"/>
    <n v="32563"/>
    <n v="64.7"/>
    <s v="TRUE"/>
  </r>
  <r>
    <s v="2020"/>
    <s v="BROKENHEAD"/>
    <x v="0"/>
    <n v="35"/>
    <n v="8067"/>
    <n v="65.2"/>
    <s v="TRUE"/>
  </r>
  <r>
    <s v="2020"/>
    <s v="CARTIER"/>
    <x v="0"/>
    <n v="49"/>
    <n v="22335"/>
    <n v="67.8"/>
    <s v="TRUE"/>
  </r>
  <r>
    <s v="2020"/>
    <s v="CARTWRIGHT-ROBLIN"/>
    <x v="0"/>
    <n v="41"/>
    <n v="14566"/>
    <n v="61.9"/>
    <s v="TRUE"/>
  </r>
  <r>
    <s v="2020"/>
    <s v="CORNWALLIS"/>
    <x v="0"/>
    <n v="27"/>
    <n v="10116"/>
    <n v="49.4"/>
    <s v="TRUE"/>
  </r>
  <r>
    <s v="2020"/>
    <s v="DAUPHIN"/>
    <x v="0"/>
    <n v="64"/>
    <n v="32850.5"/>
    <n v="65.7"/>
    <s v="TRUE"/>
  </r>
  <r>
    <s v="2020"/>
    <s v="DELORAINE-WINCHESTER"/>
    <x v="0"/>
    <n v="40"/>
    <n v="18106"/>
    <n v="61.8"/>
    <s v="TRUE"/>
  </r>
  <r>
    <s v="2020"/>
    <s v="DESALABERRY"/>
    <x v="0"/>
    <n v="52"/>
    <n v="16404"/>
    <n v="68.3"/>
    <s v="TRUE"/>
  </r>
  <r>
    <s v="2020"/>
    <s v="DUFFERIN"/>
    <x v="0"/>
    <n v="73"/>
    <n v="19379"/>
    <n v="69.8"/>
    <s v="TRUE"/>
  </r>
  <r>
    <s v="2020"/>
    <s v="ELLICE-ARCHIE"/>
    <x v="0"/>
    <n v="21"/>
    <n v="7868"/>
    <n v="59.2"/>
    <s v="TRUE"/>
  </r>
  <r>
    <s v="2020"/>
    <s v="ELTON"/>
    <x v="0"/>
    <n v="65"/>
    <n v="34229"/>
    <n v="65.3"/>
    <s v="TRUE"/>
  </r>
  <r>
    <s v="2020"/>
    <s v="EMERSON-FRANKLIN"/>
    <x v="0"/>
    <n v="49"/>
    <n v="26321"/>
    <n v="57.8"/>
    <s v="TRUE"/>
  </r>
  <r>
    <s v="2020"/>
    <s v="ETHELBERT"/>
    <x v="0"/>
    <n v="7"/>
    <n v="3494"/>
    <n v="53"/>
    <s v="TRUE"/>
  </r>
  <r>
    <s v="2020"/>
    <s v="FISHER"/>
    <x v="0"/>
    <n v="37"/>
    <n v="9562"/>
    <n v="57.9"/>
    <s v="TRUE"/>
  </r>
  <r>
    <s v="2020"/>
    <s v="GILBERT PLAINS"/>
    <x v="0"/>
    <n v="29"/>
    <n v="12886"/>
    <n v="64"/>
    <s v="TRUE"/>
  </r>
  <r>
    <s v="2020"/>
    <s v="GIMLI"/>
    <x v="0"/>
    <n v="11"/>
    <n v="3119"/>
    <n v="70"/>
    <s v="TRUE"/>
  </r>
  <r>
    <s v="2020"/>
    <s v="GLENBORO-SOUTH CYPRESS"/>
    <x v="0"/>
    <n v="34"/>
    <n v="9422"/>
    <n v="59.3"/>
    <s v="TRUE"/>
  </r>
  <r>
    <s v="2020"/>
    <s v="GLENELLA-LANSDOWNE"/>
    <x v="0"/>
    <n v="43"/>
    <n v="28011"/>
    <n v="63.4"/>
    <s v="TRUE"/>
  </r>
  <r>
    <s v="2020"/>
    <s v="GRAHAMDALE"/>
    <x v="0"/>
    <n v="7"/>
    <n v="3955"/>
    <n v="47.6"/>
    <s v="TRUE"/>
  </r>
  <r>
    <s v="2020"/>
    <s v="GRANDVIEW"/>
    <x v="0"/>
    <n v="40"/>
    <n v="15079"/>
    <n v="68.59999999999999"/>
    <s v="TRUE"/>
  </r>
  <r>
    <s v="2020"/>
    <s v="GRASSLAND"/>
    <x v="0"/>
    <n v="82"/>
    <n v="36916"/>
    <n v="61.5"/>
    <s v="TRUE"/>
  </r>
  <r>
    <s v="2020"/>
    <s v="GREY"/>
    <x v="0"/>
    <n v="57"/>
    <n v="19876"/>
    <n v="71.7"/>
    <s v="TRUE"/>
  </r>
  <r>
    <s v="2020"/>
    <s v="HAMIOTA"/>
    <x v="0"/>
    <n v="28"/>
    <n v="11397"/>
    <n v="63.3"/>
    <s v="TRUE"/>
  </r>
  <r>
    <s v="2020"/>
    <s v="HANOVER"/>
    <x v="0"/>
    <n v="34"/>
    <n v="9060"/>
    <n v="69.5"/>
    <s v="TRUE"/>
  </r>
  <r>
    <s v="2020"/>
    <s v="HARRISON PARK"/>
    <x v="0"/>
    <n v="20"/>
    <n v="6381"/>
    <n v="57.5"/>
    <s v="TRUE"/>
  </r>
  <r>
    <s v="2020"/>
    <s v="HEADINGLEY"/>
    <x v="0"/>
    <n v="8"/>
    <n v="2971"/>
    <n v="72"/>
    <s v="TRUE"/>
  </r>
  <r>
    <s v="2020"/>
    <s v="HILLSBURG-ROBLIN-SHELL RIVER"/>
    <x v="0"/>
    <n v="20"/>
    <n v="9436"/>
    <n v="72.59999999999999"/>
    <s v="TRUE"/>
  </r>
  <r>
    <s v="2020"/>
    <s v="KILLARNEY-TURTLE MTN"/>
    <x v="0"/>
    <n v="55"/>
    <n v="31668"/>
    <n v="66.40000000000001"/>
    <s v="TRUE"/>
  </r>
  <r>
    <s v="2020"/>
    <s v="LA BROQUERIE"/>
    <x v="0"/>
    <n v="6"/>
    <n v="1211"/>
    <n v="45.6"/>
    <s v="TRUE"/>
  </r>
  <r>
    <s v="2020"/>
    <s v="LAC DU BONNET"/>
    <x v="0"/>
    <n v="12"/>
    <n v="5280"/>
    <n v="61.6"/>
    <s v="TRUE"/>
  </r>
  <r>
    <s v="2020"/>
    <s v="LAKESHORE"/>
    <x v="0"/>
    <n v="28"/>
    <n v="11365"/>
    <n v="63.7"/>
    <s v="TRUE"/>
  </r>
  <r>
    <s v="2020"/>
    <s v="LORNE"/>
    <x v="0"/>
    <n v="112"/>
    <n v="37936"/>
    <n v="71.59999999999999"/>
    <s v="TRUE"/>
  </r>
  <r>
    <s v="2020"/>
    <s v="LOUISE"/>
    <x v="0"/>
    <n v="101"/>
    <n v="43376"/>
    <n v="73"/>
    <s v="TRUE"/>
  </r>
  <r>
    <s v="2020"/>
    <s v="MACDONALD"/>
    <x v="0"/>
    <n v="115"/>
    <n v="55103.6"/>
    <n v="71.59999999999999"/>
    <s v="TRUE"/>
  </r>
  <r>
    <s v="2020"/>
    <s v="MCCREARY"/>
    <x v="0"/>
    <n v="23"/>
    <n v="12056"/>
    <n v="57.2"/>
    <s v="TRUE"/>
  </r>
  <r>
    <s v="2020"/>
    <s v="MINITONAS-BOWSMAN"/>
    <x v="0"/>
    <n v="19"/>
    <n v="9606"/>
    <n v="72.59999999999999"/>
    <s v="TRUE"/>
  </r>
  <r>
    <s v="2020"/>
    <s v="MINTO-ODANAH"/>
    <x v="0"/>
    <n v="41"/>
    <n v="20136"/>
    <n v="60.5"/>
    <s v="TRUE"/>
  </r>
  <r>
    <s v="2020"/>
    <s v="MONTCALM"/>
    <x v="0"/>
    <n v="60"/>
    <n v="18390"/>
    <n v="68.09999999999999"/>
    <s v="TRUE"/>
  </r>
  <r>
    <s v="2020"/>
    <s v="MORRIS"/>
    <x v="0"/>
    <n v="110"/>
    <n v="39754.1"/>
    <n v="66.8"/>
    <s v="TRUE"/>
  </r>
  <r>
    <s v="2020"/>
    <s v="MOSSEY RIVER"/>
    <x v="0"/>
    <n v="9"/>
    <n v="3948"/>
    <n v="58.3"/>
    <s v="TRUE"/>
  </r>
  <r>
    <s v="2020"/>
    <s v="MOUNTAIN"/>
    <x v="0"/>
    <n v="8"/>
    <n v="2144"/>
    <n v="66.59999999999999"/>
    <s v="TRUE"/>
  </r>
  <r>
    <s v="2020"/>
    <s v="NORFOLK-TREHERNE"/>
    <x v="0"/>
    <n v="46"/>
    <n v="20475"/>
    <n v="62.9"/>
    <s v="TRUE"/>
  </r>
  <r>
    <s v="2020"/>
    <s v="NORTH CYPRESS-LANGFORD"/>
    <x v="0"/>
    <n v="74"/>
    <n v="47996.3"/>
    <n v="61.2"/>
    <s v="TRUE"/>
  </r>
  <r>
    <s v="2020"/>
    <s v="NORTH NORFOLK"/>
    <x v="0"/>
    <n v="55"/>
    <n v="21789"/>
    <n v="59.6"/>
    <s v="TRUE"/>
  </r>
  <r>
    <s v="2020"/>
    <s v="OAKLAND-WAWANESA"/>
    <x v="0"/>
    <n v="40"/>
    <n v="16525"/>
    <n v="63.8"/>
    <s v="TRUE"/>
  </r>
  <r>
    <s v="2020"/>
    <s v="OAKVIEW"/>
    <x v="0"/>
    <n v="59"/>
    <n v="24693"/>
    <n v="57.9"/>
    <s v="TRUE"/>
  </r>
  <r>
    <s v="2020"/>
    <s v="PEMBINA"/>
    <x v="0"/>
    <n v="114"/>
    <n v="37560"/>
    <n v="69.8"/>
    <s v="TRUE"/>
  </r>
  <r>
    <s v="2020"/>
    <s v="PINEY"/>
    <x v="0"/>
    <n v="3"/>
    <n v="2676"/>
    <n v="43.2"/>
    <s v="TRUE"/>
  </r>
  <r>
    <s v="2020"/>
    <s v="PIPESTONE"/>
    <x v="0"/>
    <n v="54"/>
    <n v="32104"/>
    <n v="53.9"/>
    <s v="TRUE"/>
  </r>
  <r>
    <s v="2020"/>
    <s v="PORTAGE LA PRAIRIE"/>
    <x v="0"/>
    <n v="122"/>
    <n v="74604"/>
    <n v="68.8"/>
    <s v="TRUE"/>
  </r>
  <r>
    <s v="2020"/>
    <s v="PRAIRIE LAKES"/>
    <x v="0"/>
    <n v="69"/>
    <n v="36273"/>
    <n v="61.9"/>
    <s v="TRUE"/>
  </r>
  <r>
    <s v="2020"/>
    <s v="PRAIRIE VIEW"/>
    <x v="0"/>
    <n v="44"/>
    <n v="12737"/>
    <n v="56.2"/>
    <s v="TRUE"/>
  </r>
  <r>
    <s v="2020"/>
    <s v="REYNOLDS"/>
    <x v="0"/>
    <n v="6"/>
    <n v="1158"/>
    <n v="47.3"/>
    <s v="TRUE"/>
  </r>
  <r>
    <s v="2020"/>
    <s v="RHINELAND"/>
    <x v="0"/>
    <n v="148"/>
    <n v="30732"/>
    <n v="67.5"/>
    <s v="TRUE"/>
  </r>
  <r>
    <s v="2020"/>
    <s v="RIDING MOUNTAIN WEST"/>
    <x v="0"/>
    <n v="40"/>
    <n v="17131"/>
    <n v="64.90000000000001"/>
    <s v="TRUE"/>
  </r>
  <r>
    <s v="2020"/>
    <s v="RITCHOT"/>
    <x v="0"/>
    <n v="27"/>
    <n v="10518"/>
    <n v="70.7"/>
    <s v="TRUE"/>
  </r>
  <r>
    <s v="2020"/>
    <s v="RIVERDALE"/>
    <x v="0"/>
    <n v="45"/>
    <n v="20224"/>
    <n v="57.6"/>
    <s v="TRUE"/>
  </r>
  <r>
    <s v="2020"/>
    <s v="ROCKWOOD"/>
    <x v="0"/>
    <n v="62"/>
    <n v="22658.2"/>
    <n v="61.1"/>
    <s v="TRUE"/>
  </r>
  <r>
    <s v="2020"/>
    <s v="ROLAND"/>
    <x v="0"/>
    <n v="61"/>
    <n v="17558"/>
    <n v="67.8"/>
    <s v="TRUE"/>
  </r>
  <r>
    <s v="2020"/>
    <s v="ROSEDALE"/>
    <x v="0"/>
    <n v="34"/>
    <n v="12072"/>
    <n v="66.40000000000001"/>
    <s v="TRUE"/>
  </r>
  <r>
    <s v="2020"/>
    <s v="ROSSBURN"/>
    <x v="0"/>
    <n v="36"/>
    <n v="14125"/>
    <n v="61.4"/>
    <s v="TRUE"/>
  </r>
  <r>
    <s v="2020"/>
    <s v="ROSSER"/>
    <x v="0"/>
    <n v="35"/>
    <n v="16118"/>
    <n v="71.09999999999999"/>
    <s v="TRUE"/>
  </r>
  <r>
    <s v="2020"/>
    <s v="RUSSELL-BINSCARTH"/>
    <x v="0"/>
    <n v="13"/>
    <n v="3443"/>
    <n v="64.8"/>
    <s v="TRUE"/>
  </r>
  <r>
    <s v="2020"/>
    <s v="SIFTON"/>
    <x v="0"/>
    <n v="18"/>
    <n v="4883"/>
    <n v="50.9"/>
    <s v="TRUE"/>
  </r>
  <r>
    <s v="2020"/>
    <s v="SOURIS-GLENWOOD"/>
    <x v="0"/>
    <n v="30"/>
    <n v="17478"/>
    <n v="63.7"/>
    <s v="TRUE"/>
  </r>
  <r>
    <s v="2020"/>
    <s v="SPRINGFIELD"/>
    <x v="0"/>
    <n v="46"/>
    <n v="14143"/>
    <n v="69.3"/>
    <s v="TRUE"/>
  </r>
  <r>
    <s v="2020"/>
    <s v="ST. ANDREWS"/>
    <x v="0"/>
    <n v="34"/>
    <n v="16459"/>
    <n v="70.8"/>
    <s v="TRUE"/>
  </r>
  <r>
    <s v="2020"/>
    <s v="ST. CLEMENTS"/>
    <x v="0"/>
    <n v="28"/>
    <n v="7973"/>
    <n v="63.8"/>
    <s v="TRUE"/>
  </r>
  <r>
    <s v="2020"/>
    <s v="ST. FRANCIS XAVIER"/>
    <x v="0"/>
    <n v="20"/>
    <n v="6457"/>
    <n v="66.7"/>
    <s v="TRUE"/>
  </r>
  <r>
    <s v="2020"/>
    <s v="ST. LAURENT"/>
    <x v="0"/>
    <n v="3"/>
    <n v="871"/>
    <n v="27.6"/>
    <s v="TRUE"/>
  </r>
  <r>
    <s v="2020"/>
    <s v="STANLEY"/>
    <x v="0"/>
    <n v="84"/>
    <n v="15544"/>
    <n v="68.2"/>
    <s v="TRUE"/>
  </r>
  <r>
    <s v="2020"/>
    <s v="STE. ANNE"/>
    <x v="0"/>
    <n v="25"/>
    <n v="4097"/>
    <n v="68.2"/>
    <s v="TRUE"/>
  </r>
  <r>
    <s v="2020"/>
    <s v="STE. ROSE"/>
    <x v="0"/>
    <n v="19"/>
    <n v="8740"/>
    <n v="64.3"/>
    <s v="TRUE"/>
  </r>
  <r>
    <s v="2020"/>
    <s v="SWAN VALLEY WEST"/>
    <x v="0"/>
    <n v="26"/>
    <n v="11111"/>
    <n v="66.5"/>
    <s v="TRUE"/>
  </r>
  <r>
    <s v="2020"/>
    <s v="TACHE"/>
    <x v="0"/>
    <n v="52"/>
    <n v="12553"/>
    <n v="67.8"/>
    <s v="TRUE"/>
  </r>
  <r>
    <s v="2020"/>
    <s v="THOMPSON"/>
    <x v="0"/>
    <n v="51"/>
    <n v="15441"/>
    <n v="66.09999999999999"/>
    <s v="TRUE"/>
  </r>
  <r>
    <s v="2020"/>
    <s v="TWO BORDERS"/>
    <x v="0"/>
    <n v="80"/>
    <n v="44332.5"/>
    <n v="58.8"/>
    <s v="TRUE"/>
  </r>
  <r>
    <s v="2020"/>
    <s v="UNORG TERRITORY"/>
    <x v="0"/>
    <n v="3"/>
    <n v="882"/>
    <n v="59.5"/>
    <s v="TRUE"/>
  </r>
  <r>
    <s v="2020"/>
    <s v="VICTORIA"/>
    <x v="0"/>
    <n v="27"/>
    <n v="8419"/>
    <n v="67.59999999999999"/>
    <s v="TRUE"/>
  </r>
  <r>
    <s v="2020"/>
    <s v="WALLACE-WOODWORTH"/>
    <x v="0"/>
    <n v="106"/>
    <n v="48658"/>
    <n v="65.2"/>
    <s v="TRUE"/>
  </r>
  <r>
    <s v="2020"/>
    <s v="WEST INTERLAKE"/>
    <x v="0"/>
    <n v="6"/>
    <n v="2094"/>
    <n v="43.4"/>
    <s v="TRUE"/>
  </r>
  <r>
    <s v="2020"/>
    <s v="WEST ST. PAUL"/>
    <x v="0"/>
    <n v="4"/>
    <n v="724"/>
    <n v="53.9"/>
    <s v="TRUE"/>
  </r>
  <r>
    <s v="2020"/>
    <s v="WESTLAKE-GLADSTONE"/>
    <x v="0"/>
    <n v="75"/>
    <n v="49160"/>
    <n v="65.5"/>
    <s v="TRUE"/>
  </r>
  <r>
    <s v="2020"/>
    <s v="WHITEHEAD"/>
    <x v="0"/>
    <n v="52"/>
    <n v="22899"/>
    <n v="54.8"/>
    <s v="TRUE"/>
  </r>
  <r>
    <s v="2020"/>
    <s v="WHITEMOUTH"/>
    <x v="0"/>
    <n v="10"/>
    <n v="2496"/>
    <n v="54"/>
    <s v="TRUE"/>
  </r>
  <r>
    <s v="2020"/>
    <s v="WINNIPEG"/>
    <x v="0"/>
    <n v="9"/>
    <n v="2620"/>
    <n v="71.40000000000001"/>
    <s v="TRUE"/>
  </r>
  <r>
    <s v="2020"/>
    <s v="WOODLANDS"/>
    <x v="0"/>
    <n v="46"/>
    <n v="19037"/>
    <n v="61.2"/>
    <s v="TRUE"/>
  </r>
  <r>
    <s v="2020"/>
    <s v="YELLOWHEAD"/>
    <x v="0"/>
    <n v="23"/>
    <n v="9768"/>
    <n v="59.2"/>
    <s v="TRUE"/>
  </r>
  <r>
    <s v="2021"/>
    <s v="ALONSA"/>
    <x v="0"/>
    <n v="10"/>
    <n v="3283"/>
    <n v="34.6"/>
    <s v="TRUE"/>
  </r>
  <r>
    <s v="2021"/>
    <s v="ARGYLE"/>
    <x v="0"/>
    <n v="61"/>
    <n v="25595.3"/>
    <n v="46.8"/>
    <s v="TRUE"/>
  </r>
  <r>
    <s v="2021"/>
    <s v="ARMSTRONG"/>
    <x v="0"/>
    <n v="5"/>
    <n v="883"/>
    <n v="20.7"/>
    <s v="TRUE"/>
  </r>
  <r>
    <s v="2021"/>
    <s v="BIFROST-RIVERTON"/>
    <x v="0"/>
    <n v="33"/>
    <n v="12482"/>
    <n v="31.4"/>
    <s v="TRUE"/>
  </r>
  <r>
    <s v="2021"/>
    <s v="BOISSEVAIN-MORTON"/>
    <x v="0"/>
    <n v="40"/>
    <n v="18659"/>
    <n v="50.7"/>
    <s v="TRUE"/>
  </r>
  <r>
    <s v="2021"/>
    <s v="BRENDA-WASKADA"/>
    <x v="0"/>
    <n v="49"/>
    <n v="32141.5"/>
    <n v="48.9"/>
    <s v="TRUE"/>
  </r>
  <r>
    <s v="2021"/>
    <s v="BROKENHEAD"/>
    <x v="0"/>
    <n v="21"/>
    <n v="6343"/>
    <n v="61.3"/>
    <s v="TRUE"/>
  </r>
  <r>
    <s v="2021"/>
    <s v="CARTIER"/>
    <x v="0"/>
    <n v="38"/>
    <n v="16612"/>
    <n v="52.4"/>
    <s v="TRUE"/>
  </r>
  <r>
    <s v="2021"/>
    <s v="CARTWRIGHT-ROBLIN"/>
    <x v="0"/>
    <n v="39"/>
    <n v="15843"/>
    <n v="53.1"/>
    <s v="TRUE"/>
  </r>
  <r>
    <s v="2021"/>
    <s v="CLANWILLIAM-ERICKSON"/>
    <x v="0"/>
    <n v="3"/>
    <n v="1199"/>
    <n v="64.8"/>
    <s v="TRUE"/>
  </r>
  <r>
    <s v="2021"/>
    <s v="CORNWALLIS"/>
    <x v="0"/>
    <n v="26"/>
    <n v="10113"/>
    <n v="55.4"/>
    <s v="TRUE"/>
  </r>
  <r>
    <s v="2021"/>
    <s v="DAUPHIN"/>
    <x v="0"/>
    <n v="63"/>
    <n v="29141"/>
    <n v="47.7"/>
    <s v="TRUE"/>
  </r>
  <r>
    <s v="2021"/>
    <s v="DELORAINE-WINCHESTER"/>
    <x v="0"/>
    <n v="37"/>
    <n v="15006"/>
    <n v="53.3"/>
    <s v="TRUE"/>
  </r>
  <r>
    <s v="2021"/>
    <s v="DESALABERRY"/>
    <x v="0"/>
    <n v="38"/>
    <n v="13361"/>
    <n v="60.8"/>
    <s v="TRUE"/>
  </r>
  <r>
    <s v="2021"/>
    <s v="DUFFERIN"/>
    <x v="0"/>
    <n v="48"/>
    <n v="12065"/>
    <n v="39.7"/>
    <s v="TRUE"/>
  </r>
  <r>
    <s v="2021"/>
    <s v="ELLICE-ARCHIE"/>
    <x v="0"/>
    <n v="12"/>
    <n v="5888"/>
    <n v="45.1"/>
    <s v="TRUE"/>
  </r>
  <r>
    <s v="2021"/>
    <s v="ELTON"/>
    <x v="0"/>
    <n v="55"/>
    <n v="26041"/>
    <n v="64.09999999999999"/>
    <s v="TRUE"/>
  </r>
  <r>
    <s v="2021"/>
    <s v="EMERSON-FRANKLIN"/>
    <x v="0"/>
    <n v="38"/>
    <n v="18732"/>
    <n v="65.09999999999999"/>
    <s v="TRUE"/>
  </r>
  <r>
    <s v="2021"/>
    <s v="ETHELBERT"/>
    <x v="0"/>
    <n v="7"/>
    <n v="1983"/>
    <n v="45.5"/>
    <s v="TRUE"/>
  </r>
  <r>
    <s v="2021"/>
    <s v="FISHER"/>
    <x v="0"/>
    <n v="26"/>
    <n v="6876"/>
    <n v="27.9"/>
    <s v="TRUE"/>
  </r>
  <r>
    <s v="2021"/>
    <s v="GILBERT PLAINS"/>
    <x v="0"/>
    <n v="26"/>
    <n v="8780"/>
    <n v="51.5"/>
    <s v="TRUE"/>
  </r>
  <r>
    <s v="2021"/>
    <s v="GIMLI"/>
    <x v="0"/>
    <n v="4"/>
    <n v="1541"/>
    <n v="44.5"/>
    <s v="TRUE"/>
  </r>
  <r>
    <s v="2021"/>
    <s v="GLENBORO-SOUTH CYPRESS"/>
    <x v="0"/>
    <n v="27"/>
    <n v="7053"/>
    <n v="42.8"/>
    <s v="TRUE"/>
  </r>
  <r>
    <s v="2021"/>
    <s v="GLENELLA-LANSDOWNE"/>
    <x v="0"/>
    <n v="42"/>
    <n v="22964"/>
    <n v="36.6"/>
    <s v="TRUE"/>
  </r>
  <r>
    <s v="2021"/>
    <s v="GRAHAMDALE"/>
    <x v="0"/>
    <n v="6"/>
    <n v="2829"/>
    <n v="14.3"/>
    <s v="TRUE"/>
  </r>
  <r>
    <s v="2021"/>
    <s v="GRANDVIEW"/>
    <x v="0"/>
    <n v="41"/>
    <n v="16828.4"/>
    <n v="56.7"/>
    <s v="TRUE"/>
  </r>
  <r>
    <s v="2021"/>
    <s v="GRASSLAND"/>
    <x v="0"/>
    <n v="69"/>
    <n v="28879"/>
    <n v="48.1"/>
    <s v="TRUE"/>
  </r>
  <r>
    <s v="2021"/>
    <s v="GREY"/>
    <x v="0"/>
    <n v="51"/>
    <n v="16538"/>
    <n v="45.7"/>
    <s v="TRUE"/>
  </r>
  <r>
    <s v="2021"/>
    <s v="HAMIOTA"/>
    <x v="0"/>
    <n v="30"/>
    <n v="10294"/>
    <n v="54.2"/>
    <s v="TRUE"/>
  </r>
  <r>
    <s v="2021"/>
    <s v="HANOVER"/>
    <x v="0"/>
    <n v="25"/>
    <n v="6921"/>
    <n v="64.3"/>
    <s v="TRUE"/>
  </r>
  <r>
    <s v="2021"/>
    <s v="HARRISON PARK"/>
    <x v="0"/>
    <n v="14"/>
    <n v="6139"/>
    <n v="53.7"/>
    <s v="TRUE"/>
  </r>
  <r>
    <s v="2021"/>
    <s v="HEADINGLEY"/>
    <x v="0"/>
    <n v="8"/>
    <n v="3069"/>
    <n v="47.1"/>
    <s v="TRUE"/>
  </r>
  <r>
    <s v="2021"/>
    <s v="HILLSBURG-ROBLIN-SHELL RIVER"/>
    <x v="0"/>
    <n v="20"/>
    <n v="9785"/>
    <n v="52"/>
    <s v="TRUE"/>
  </r>
  <r>
    <s v="2021"/>
    <s v="KILLARNEY-TURTLE MTN"/>
    <x v="0"/>
    <n v="53"/>
    <n v="29184"/>
    <n v="47.7"/>
    <s v="TRUE"/>
  </r>
  <r>
    <s v="2021"/>
    <s v="LAC DU BONNET"/>
    <x v="0"/>
    <n v="6"/>
    <n v="2297"/>
    <n v="72.8"/>
    <s v="TRUE"/>
  </r>
  <r>
    <s v="2021"/>
    <s v="LAKESHORE"/>
    <x v="0"/>
    <n v="29"/>
    <n v="12081"/>
    <n v="44"/>
    <s v="TRUE"/>
  </r>
  <r>
    <s v="2021"/>
    <s v="LORNE"/>
    <x v="0"/>
    <n v="98"/>
    <n v="30531"/>
    <n v="62.1"/>
    <s v="TRUE"/>
  </r>
  <r>
    <s v="2021"/>
    <s v="LOUISE"/>
    <x v="0"/>
    <n v="88"/>
    <n v="39614.4"/>
    <n v="61.5"/>
    <s v="TRUE"/>
  </r>
  <r>
    <s v="2021"/>
    <s v="MACDONALD"/>
    <x v="0"/>
    <n v="91"/>
    <n v="37660"/>
    <n v="35.5"/>
    <s v="TRUE"/>
  </r>
  <r>
    <s v="2021"/>
    <s v="MCCREARY"/>
    <x v="0"/>
    <n v="16"/>
    <n v="6878"/>
    <n v="39.7"/>
    <s v="TRUE"/>
  </r>
  <r>
    <s v="2021"/>
    <s v="MINITONAS-BOWSMAN"/>
    <x v="0"/>
    <n v="10"/>
    <n v="3653"/>
    <n v="61.6"/>
    <s v="TRUE"/>
  </r>
  <r>
    <s v="2021"/>
    <s v="MINTO-ODANAH"/>
    <x v="0"/>
    <n v="42"/>
    <n v="16938.3"/>
    <n v="59.2"/>
    <s v="TRUE"/>
  </r>
  <r>
    <s v="2021"/>
    <s v="MONTCALM"/>
    <x v="0"/>
    <n v="40"/>
    <n v="11694"/>
    <n v="66.3"/>
    <s v="TRUE"/>
  </r>
  <r>
    <s v="2021"/>
    <s v="MORRIS"/>
    <x v="0"/>
    <n v="84"/>
    <n v="25388"/>
    <n v="52.2"/>
    <s v="TRUE"/>
  </r>
  <r>
    <s v="2021"/>
    <s v="MOSSEY RIVER"/>
    <x v="0"/>
    <n v="4"/>
    <n v="1402"/>
    <n v="54.1"/>
    <s v="TRUE"/>
  </r>
  <r>
    <s v="2021"/>
    <s v="MOUNTAIN"/>
    <x v="0"/>
    <n v="3"/>
    <n v="2055"/>
    <n v="50.9"/>
    <s v="TRUE"/>
  </r>
  <r>
    <s v="2021"/>
    <s v="NORFOLK-TREHERNE"/>
    <x v="0"/>
    <n v="41"/>
    <n v="13993.3"/>
    <n v="62.2"/>
    <s v="TRUE"/>
  </r>
  <r>
    <s v="2021"/>
    <s v="NORTH CYPRESS-LANGFORD"/>
    <x v="0"/>
    <n v="72"/>
    <n v="41348.8"/>
    <n v="48.7"/>
    <s v="TRUE"/>
  </r>
  <r>
    <s v="2021"/>
    <s v="NORTH NORFOLK"/>
    <x v="0"/>
    <n v="36"/>
    <n v="12366"/>
    <n v="43.2"/>
    <s v="TRUE"/>
  </r>
  <r>
    <s v="2021"/>
    <s v="OAKLAND-WAWANESA"/>
    <x v="0"/>
    <n v="29"/>
    <n v="11725"/>
    <n v="58.2"/>
    <s v="TRUE"/>
  </r>
  <r>
    <s v="2021"/>
    <s v="OAKVIEW"/>
    <x v="0"/>
    <n v="43"/>
    <n v="16387.9"/>
    <n v="60.3"/>
    <s v="TRUE"/>
  </r>
  <r>
    <s v="2021"/>
    <s v="PEMBINA"/>
    <x v="0"/>
    <n v="96"/>
    <n v="32280"/>
    <n v="52.2"/>
    <s v="TRUE"/>
  </r>
  <r>
    <s v="2021"/>
    <s v="PINEY"/>
    <x v="0"/>
    <n v="4"/>
    <n v="1326"/>
    <n v="58.1"/>
    <s v="TRUE"/>
  </r>
  <r>
    <s v="2021"/>
    <s v="PIPESTONE"/>
    <x v="0"/>
    <n v="59"/>
    <n v="32551"/>
    <n v="41.8"/>
    <s v="TRUE"/>
  </r>
  <r>
    <s v="2021"/>
    <s v="PORTAGE LA PRAIRIE"/>
    <x v="0"/>
    <n v="106"/>
    <n v="52284"/>
    <n v="55.5"/>
    <s v="TRUE"/>
  </r>
  <r>
    <s v="2021"/>
    <s v="PRAIRIE LAKES"/>
    <x v="0"/>
    <n v="67"/>
    <n v="30677"/>
    <n v="55.8"/>
    <s v="TRUE"/>
  </r>
  <r>
    <s v="2021"/>
    <s v="PRAIRIE VIEW"/>
    <x v="0"/>
    <n v="41"/>
    <n v="12184"/>
    <n v="46"/>
    <s v="TRUE"/>
  </r>
  <r>
    <s v="2021"/>
    <s v="RHINELAND"/>
    <x v="0"/>
    <n v="77"/>
    <n v="11634"/>
    <n v="57"/>
    <s v="TRUE"/>
  </r>
  <r>
    <s v="2021"/>
    <s v="RIDING MOUNTAIN WEST"/>
    <x v="0"/>
    <n v="26"/>
    <n v="11964"/>
    <n v="61"/>
    <s v="TRUE"/>
  </r>
  <r>
    <s v="2021"/>
    <s v="RITCHOT"/>
    <x v="0"/>
    <n v="26"/>
    <n v="7564.1"/>
    <n v="51.4"/>
    <s v="TRUE"/>
  </r>
  <r>
    <s v="2021"/>
    <s v="RIVERDALE"/>
    <x v="0"/>
    <n v="40"/>
    <n v="15023"/>
    <n v="51.6"/>
    <s v="TRUE"/>
  </r>
  <r>
    <s v="2021"/>
    <s v="ROCKWOOD"/>
    <x v="0"/>
    <n v="54"/>
    <n v="17685.1"/>
    <n v="33.3"/>
    <s v="TRUE"/>
  </r>
  <r>
    <s v="2021"/>
    <s v="ROLAND"/>
    <x v="0"/>
    <n v="41"/>
    <n v="11169"/>
    <n v="38.7"/>
    <s v="TRUE"/>
  </r>
  <r>
    <s v="2021"/>
    <s v="ROSEDALE"/>
    <x v="0"/>
    <n v="25"/>
    <n v="9404"/>
    <n v="44.2"/>
    <s v="TRUE"/>
  </r>
  <r>
    <s v="2021"/>
    <s v="ROSSBURN"/>
    <x v="0"/>
    <n v="20"/>
    <n v="8742"/>
    <n v="60.1"/>
    <s v="TRUE"/>
  </r>
  <r>
    <s v="2021"/>
    <s v="ROSSER"/>
    <x v="0"/>
    <n v="22"/>
    <n v="6615"/>
    <n v="39.8"/>
    <s v="TRUE"/>
  </r>
  <r>
    <s v="2021"/>
    <s v="RUSSELL-BINSCARTH"/>
    <x v="0"/>
    <n v="5"/>
    <n v="3562"/>
    <n v="61"/>
    <s v="TRUE"/>
  </r>
  <r>
    <s v="2021"/>
    <s v="SIFTON"/>
    <x v="0"/>
    <n v="12"/>
    <n v="3423"/>
    <n v="40.9"/>
    <s v="TRUE"/>
  </r>
  <r>
    <s v="2021"/>
    <s v="SOURIS-GLENWOOD"/>
    <x v="0"/>
    <n v="26"/>
    <n v="12408"/>
    <n v="57.6"/>
    <s v="TRUE"/>
  </r>
  <r>
    <s v="2021"/>
    <s v="SPRINGFIELD"/>
    <x v="0"/>
    <n v="34"/>
    <n v="10065"/>
    <n v="46.5"/>
    <s v="TRUE"/>
  </r>
  <r>
    <s v="2021"/>
    <s v="ST. ANDREWS"/>
    <x v="0"/>
    <n v="21"/>
    <n v="9784"/>
    <n v="46.6"/>
    <s v="TRUE"/>
  </r>
  <r>
    <s v="2021"/>
    <s v="ST. CLEMENTS"/>
    <x v="0"/>
    <n v="21"/>
    <n v="6822"/>
    <n v="54.2"/>
    <s v="TRUE"/>
  </r>
  <r>
    <s v="2021"/>
    <s v="ST. FRANCIS XAVIER"/>
    <x v="0"/>
    <n v="10"/>
    <n v="6152"/>
    <n v="49.9"/>
    <s v="TRUE"/>
  </r>
  <r>
    <s v="2021"/>
    <s v="STANLEY"/>
    <x v="0"/>
    <n v="70"/>
    <n v="13804"/>
    <n v="38.3"/>
    <s v="TRUE"/>
  </r>
  <r>
    <s v="2021"/>
    <s v="STE. ANNE"/>
    <x v="0"/>
    <n v="19"/>
    <n v="3468"/>
    <n v="62.6"/>
    <s v="TRUE"/>
  </r>
  <r>
    <s v="2021"/>
    <s v="STE. ROSE"/>
    <x v="0"/>
    <n v="13"/>
    <n v="7656"/>
    <n v="49.4"/>
    <s v="TRUE"/>
  </r>
  <r>
    <s v="2021"/>
    <s v="SWAN VALLEY WEST"/>
    <x v="0"/>
    <n v="10"/>
    <n v="3638"/>
    <n v="56.7"/>
    <s v="TRUE"/>
  </r>
  <r>
    <s v="2021"/>
    <s v="TACHE"/>
    <x v="0"/>
    <n v="42"/>
    <n v="11448"/>
    <n v="59.1"/>
    <s v="TRUE"/>
  </r>
  <r>
    <s v="2021"/>
    <s v="THOMPSON"/>
    <x v="0"/>
    <n v="42"/>
    <n v="12848"/>
    <n v="40.6"/>
    <s v="TRUE"/>
  </r>
  <r>
    <s v="2021"/>
    <s v="TWO BORDERS"/>
    <x v="0"/>
    <n v="54"/>
    <n v="39733.5"/>
    <n v="40"/>
    <s v="TRUE"/>
  </r>
  <r>
    <s v="2021"/>
    <s v="VICTORIA"/>
    <x v="0"/>
    <n v="25"/>
    <n v="7272"/>
    <n v="47.1"/>
    <s v="TRUE"/>
  </r>
  <r>
    <s v="2021"/>
    <s v="WALLACE-WOODWORTH"/>
    <x v="0"/>
    <n v="96"/>
    <n v="36886"/>
    <n v="45"/>
    <s v="TRUE"/>
  </r>
  <r>
    <s v="2021"/>
    <s v="WEST INTERLAKE"/>
    <x v="0"/>
    <n v="5"/>
    <n v="668"/>
    <n v="4.5"/>
    <s v="TRUE"/>
  </r>
  <r>
    <s v="2021"/>
    <s v="WEST ST. PAUL"/>
    <x v="0"/>
    <n v="4"/>
    <n v="982"/>
    <n v="51.4"/>
    <s v="TRUE"/>
  </r>
  <r>
    <s v="2021"/>
    <s v="WESTLAKE-GLADSTONE"/>
    <x v="0"/>
    <n v="52"/>
    <n v="34844"/>
    <n v="29.5"/>
    <s v="TRUE"/>
  </r>
  <r>
    <s v="2021"/>
    <s v="WHITEHEAD"/>
    <x v="0"/>
    <n v="44"/>
    <n v="20715"/>
    <n v="49.4"/>
    <s v="TRUE"/>
  </r>
  <r>
    <s v="2021"/>
    <s v="WHITEMOUTH"/>
    <x v="0"/>
    <n v="8"/>
    <n v="1395"/>
    <n v="53.8"/>
    <s v="TRUE"/>
  </r>
  <r>
    <s v="2021"/>
    <s v="WINNIPEG"/>
    <x v="0"/>
    <n v="5"/>
    <n v="1296"/>
    <n v="38.5"/>
    <s v="TRUE"/>
  </r>
  <r>
    <s v="2021"/>
    <s v="WOODLANDS"/>
    <x v="0"/>
    <n v="39"/>
    <n v="12201"/>
    <n v="38.4"/>
    <s v="TRUE"/>
  </r>
  <r>
    <s v="2021"/>
    <s v="YELLOWHEAD"/>
    <x v="0"/>
    <n v="21"/>
    <n v="5825"/>
    <n v="53.8"/>
    <s v="TRUE"/>
  </r>
  <r>
    <s v="2022"/>
    <s v="ALEXANDER"/>
    <x v="0"/>
    <n v="5"/>
    <n v="1895"/>
    <n v="53.4"/>
    <s v="TRUE"/>
  </r>
  <r>
    <s v="2022"/>
    <s v="ALONSA"/>
    <x v="0"/>
    <n v="4"/>
    <n v="1167"/>
    <n v="49.6"/>
    <s v="TRUE"/>
  </r>
  <r>
    <s v="2022"/>
    <s v="ARGYLE"/>
    <x v="0"/>
    <n v="59"/>
    <n v="24191.3"/>
    <n v="59.3"/>
    <s v="TRUE"/>
  </r>
  <r>
    <s v="2022"/>
    <s v="BIFROST-RIVERTON"/>
    <x v="0"/>
    <n v="29"/>
    <n v="7981"/>
    <n v="40.5"/>
    <s v="TRUE"/>
  </r>
  <r>
    <s v="2022"/>
    <s v="BOISSEVAIN-MORTON"/>
    <x v="0"/>
    <n v="36"/>
    <n v="19120.5"/>
    <n v="62.3"/>
    <s v="TRUE"/>
  </r>
  <r>
    <s v="2022"/>
    <s v="BRENDA-WASKADA"/>
    <x v="0"/>
    <n v="46"/>
    <n v="35869"/>
    <n v="59.4"/>
    <s v="TRUE"/>
  </r>
  <r>
    <s v="2022"/>
    <s v="BROKENHEAD"/>
    <x v="0"/>
    <n v="26"/>
    <n v="6423"/>
    <n v="62.9"/>
    <s v="TRUE"/>
  </r>
  <r>
    <s v="2022"/>
    <s v="CARTIER"/>
    <x v="0"/>
    <n v="31"/>
    <n v="15299"/>
    <n v="63.2"/>
    <s v="TRUE"/>
  </r>
  <r>
    <s v="2022"/>
    <s v="CARTWRIGHT-ROBLIN"/>
    <x v="0"/>
    <n v="24"/>
    <n v="10562"/>
    <n v="56.4"/>
    <s v="TRUE"/>
  </r>
  <r>
    <s v="2022"/>
    <s v="CLANWILLIAM-ERICKSON"/>
    <x v="0"/>
    <n v="5"/>
    <n v="1626"/>
    <n v="56.6"/>
    <s v="TRUE"/>
  </r>
  <r>
    <s v="2022"/>
    <s v="CORNWALLIS"/>
    <x v="0"/>
    <n v="25"/>
    <n v="9369"/>
    <n v="54.2"/>
    <s v="TRUE"/>
  </r>
  <r>
    <s v="2022"/>
    <s v="DAUPHIN"/>
    <x v="0"/>
    <n v="57"/>
    <n v="22122"/>
    <n v="51.5"/>
    <s v="TRUE"/>
  </r>
  <r>
    <s v="2022"/>
    <s v="DELORAINE-WINCHESTER"/>
    <x v="0"/>
    <n v="39"/>
    <n v="22235"/>
    <n v="50.4"/>
    <s v="TRUE"/>
  </r>
  <r>
    <s v="2022"/>
    <s v="DESALABERRY"/>
    <x v="0"/>
    <n v="34"/>
    <n v="14096"/>
    <n v="66"/>
    <s v="TRUE"/>
  </r>
  <r>
    <s v="2022"/>
    <s v="DUFFERIN"/>
    <x v="0"/>
    <n v="41"/>
    <n v="9932"/>
    <n v="66.59999999999999"/>
    <s v="TRUE"/>
  </r>
  <r>
    <s v="2022"/>
    <s v="ELLICE-ARCHIE"/>
    <x v="0"/>
    <n v="10"/>
    <n v="3196"/>
    <n v="50.4"/>
    <s v="TRUE"/>
  </r>
  <r>
    <s v="2022"/>
    <s v="ELTON"/>
    <x v="0"/>
    <n v="54"/>
    <n v="27379"/>
    <n v="60"/>
    <s v="TRUE"/>
  </r>
  <r>
    <s v="2022"/>
    <s v="EMERSON-FRANKLIN"/>
    <x v="0"/>
    <n v="35"/>
    <n v="18489"/>
    <n v="56.7"/>
    <s v="TRUE"/>
  </r>
  <r>
    <s v="2022"/>
    <s v="ETHELBERT"/>
    <x v="0"/>
    <n v="9"/>
    <n v="4688"/>
    <n v="52.6"/>
    <s v="TRUE"/>
  </r>
  <r>
    <s v="2022"/>
    <s v="FISHER"/>
    <x v="0"/>
    <n v="17"/>
    <n v="4212"/>
    <n v="23.4"/>
    <s v="TRUE"/>
  </r>
  <r>
    <s v="2022"/>
    <s v="GILBERT PLAINS"/>
    <x v="0"/>
    <n v="19"/>
    <n v="7745"/>
    <n v="55.3"/>
    <s v="TRUE"/>
  </r>
  <r>
    <s v="2022"/>
    <s v="GIMLI"/>
    <x v="0"/>
    <n v="4"/>
    <n v="1718"/>
    <n v="51.1"/>
    <s v="TRUE"/>
  </r>
  <r>
    <s v="2022"/>
    <s v="GLENBORO-SOUTH CYPRESS"/>
    <x v="0"/>
    <n v="18"/>
    <n v="4706"/>
    <n v="61.6"/>
    <s v="TRUE"/>
  </r>
  <r>
    <s v="2022"/>
    <s v="GLENELLA-LANSDOWNE"/>
    <x v="0"/>
    <n v="24"/>
    <n v="13004"/>
    <n v="49.1"/>
    <s v="TRUE"/>
  </r>
  <r>
    <s v="2022"/>
    <s v="GRANDVIEW"/>
    <x v="0"/>
    <n v="35"/>
    <n v="12788"/>
    <n v="60.4"/>
    <s v="TRUE"/>
  </r>
  <r>
    <s v="2022"/>
    <s v="GRASSLAND"/>
    <x v="0"/>
    <n v="56"/>
    <n v="22945.5"/>
    <n v="53.7"/>
    <s v="TRUE"/>
  </r>
  <r>
    <s v="2022"/>
    <s v="GREY"/>
    <x v="0"/>
    <n v="42"/>
    <n v="11915"/>
    <n v="61.7"/>
    <s v="TRUE"/>
  </r>
  <r>
    <s v="2022"/>
    <s v="HAMIOTA"/>
    <x v="0"/>
    <n v="23"/>
    <n v="9674"/>
    <n v="73"/>
    <s v="TRUE"/>
  </r>
  <r>
    <s v="2022"/>
    <s v="HANOVER"/>
    <x v="0"/>
    <n v="39"/>
    <n v="10610"/>
    <n v="62.4"/>
    <s v="TRUE"/>
  </r>
  <r>
    <s v="2022"/>
    <s v="HARRISON PARK"/>
    <x v="0"/>
    <n v="9"/>
    <n v="3901"/>
    <n v="50.3"/>
    <s v="TRUE"/>
  </r>
  <r>
    <s v="2022"/>
    <s v="HEADINGLEY"/>
    <x v="0"/>
    <n v="7"/>
    <n v="4213"/>
    <n v="64.5"/>
    <s v="TRUE"/>
  </r>
  <r>
    <s v="2022"/>
    <s v="HILLSBURG-ROBLIN-SHELL RIVER"/>
    <x v="0"/>
    <n v="16"/>
    <n v="9674"/>
    <n v="58.4"/>
    <s v="TRUE"/>
  </r>
  <r>
    <s v="2022"/>
    <s v="KILLARNEY-TURTLE MTN"/>
    <x v="0"/>
    <n v="40"/>
    <n v="22416"/>
    <n v="62.2"/>
    <s v="TRUE"/>
  </r>
  <r>
    <s v="2022"/>
    <s v="LAC DU BONNET"/>
    <x v="0"/>
    <n v="4"/>
    <n v="1471"/>
    <n v="69.2"/>
    <s v="TRUE"/>
  </r>
  <r>
    <s v="2022"/>
    <s v="LAKESHORE"/>
    <x v="0"/>
    <n v="24"/>
    <n v="7260.1"/>
    <n v="57.1"/>
    <s v="TRUE"/>
  </r>
  <r>
    <s v="2022"/>
    <s v="LORNE"/>
    <x v="0"/>
    <n v="96"/>
    <n v="32254.2"/>
    <n v="70.3"/>
    <s v="TRUE"/>
  </r>
  <r>
    <s v="2022"/>
    <s v="LOUISE"/>
    <x v="0"/>
    <n v="76"/>
    <n v="29305"/>
    <n v="71.40000000000001"/>
    <s v="TRUE"/>
  </r>
  <r>
    <s v="2022"/>
    <s v="MACDONALD"/>
    <x v="0"/>
    <n v="89"/>
    <n v="40395"/>
    <n v="62.8"/>
    <s v="TRUE"/>
  </r>
  <r>
    <s v="2022"/>
    <s v="MCCREARY"/>
    <x v="0"/>
    <n v="8"/>
    <n v="1752"/>
    <n v="41.1"/>
    <s v="TRUE"/>
  </r>
  <r>
    <s v="2022"/>
    <s v="MINITONAS-BOWSMAN"/>
    <x v="0"/>
    <n v="6"/>
    <n v="5587"/>
    <n v="78.09999999999999"/>
    <s v="TRUE"/>
  </r>
  <r>
    <s v="2022"/>
    <s v="MINTO-ODANAH"/>
    <x v="0"/>
    <n v="35"/>
    <n v="11745"/>
    <n v="56.7"/>
    <s v="TRUE"/>
  </r>
  <r>
    <s v="2022"/>
    <s v="MONTCALM"/>
    <x v="0"/>
    <n v="32"/>
    <n v="10317"/>
    <n v="61.6"/>
    <s v="TRUE"/>
  </r>
  <r>
    <s v="2022"/>
    <s v="MORRIS"/>
    <x v="0"/>
    <n v="65"/>
    <n v="22191"/>
    <n v="61.6"/>
    <s v="TRUE"/>
  </r>
  <r>
    <s v="2022"/>
    <s v="MOSSEY RIVER"/>
    <x v="0"/>
    <n v="8"/>
    <n v="2067"/>
    <n v="51.4"/>
    <s v="TRUE"/>
  </r>
  <r>
    <s v="2022"/>
    <s v="MOUNTAIN"/>
    <x v="0"/>
    <n v="4"/>
    <n v="2343"/>
    <n v="48.8"/>
    <s v="TRUE"/>
  </r>
  <r>
    <s v="2022"/>
    <s v="NORFOLK-TREHERNE"/>
    <x v="0"/>
    <n v="33"/>
    <n v="14477"/>
    <n v="66.59999999999999"/>
    <s v="TRUE"/>
  </r>
  <r>
    <s v="2022"/>
    <s v="NORTH CYPRESS-LANGFORD"/>
    <x v="0"/>
    <n v="69"/>
    <n v="41662"/>
    <n v="58"/>
    <s v="TRUE"/>
  </r>
  <r>
    <s v="2022"/>
    <s v="NORTH NORFOLK"/>
    <x v="0"/>
    <n v="38"/>
    <n v="10122"/>
    <n v="42.5"/>
    <s v="TRUE"/>
  </r>
  <r>
    <s v="2022"/>
    <s v="OAKLAND-WAWANESA"/>
    <x v="0"/>
    <n v="26"/>
    <n v="11815"/>
    <n v="59.5"/>
    <s v="TRUE"/>
  </r>
  <r>
    <s v="2022"/>
    <s v="OAKVIEW"/>
    <x v="0"/>
    <n v="31"/>
    <n v="10491.8"/>
    <n v="54.4"/>
    <s v="TRUE"/>
  </r>
  <r>
    <s v="2022"/>
    <s v="PEMBINA"/>
    <x v="0"/>
    <n v="82"/>
    <n v="30426"/>
    <n v="69"/>
    <s v="TRUE"/>
  </r>
  <r>
    <s v="2022"/>
    <s v="PINEY"/>
    <x v="0"/>
    <n v="8"/>
    <n v="1991"/>
    <n v="50.1"/>
    <s v="TRUE"/>
  </r>
  <r>
    <s v="2022"/>
    <s v="PIPESTONE"/>
    <x v="0"/>
    <n v="48"/>
    <n v="22129"/>
    <n v="49.4"/>
    <s v="TRUE"/>
  </r>
  <r>
    <s v="2022"/>
    <s v="PORTAGE LA PRAIRIE"/>
    <x v="0"/>
    <n v="86"/>
    <n v="51489"/>
    <n v="63.1"/>
    <s v="TRUE"/>
  </r>
  <r>
    <s v="2022"/>
    <s v="PRAIRIE LAKES"/>
    <x v="0"/>
    <n v="63"/>
    <n v="28424.5"/>
    <n v="55.9"/>
    <s v="TRUE"/>
  </r>
  <r>
    <s v="2022"/>
    <s v="PRAIRIE VIEW"/>
    <x v="0"/>
    <n v="24"/>
    <n v="7718"/>
    <n v="49.6"/>
    <s v="TRUE"/>
  </r>
  <r>
    <s v="2022"/>
    <s v="RHINELAND"/>
    <x v="0"/>
    <n v="68"/>
    <n v="17392"/>
    <n v="63.3"/>
    <s v="TRUE"/>
  </r>
  <r>
    <s v="2022"/>
    <s v="RIDING MOUNTAIN WEST"/>
    <x v="0"/>
    <n v="23"/>
    <n v="7141.5"/>
    <n v="61.9"/>
    <s v="TRUE"/>
  </r>
  <r>
    <s v="2022"/>
    <s v="RITCHOT"/>
    <x v="0"/>
    <n v="27"/>
    <n v="8697"/>
    <n v="55.5"/>
    <s v="TRUE"/>
  </r>
  <r>
    <s v="2022"/>
    <s v="RIVERDALE"/>
    <x v="0"/>
    <n v="24"/>
    <n v="10500"/>
    <n v="58.1"/>
    <s v="TRUE"/>
  </r>
  <r>
    <s v="2022"/>
    <s v="ROCKWOOD"/>
    <x v="0"/>
    <n v="40"/>
    <n v="12915"/>
    <n v="56"/>
    <s v="TRUE"/>
  </r>
  <r>
    <s v="2022"/>
    <s v="ROLAND"/>
    <x v="0"/>
    <n v="39"/>
    <n v="11035"/>
    <n v="71.8"/>
    <s v="TRUE"/>
  </r>
  <r>
    <s v="2022"/>
    <s v="ROSEDALE"/>
    <x v="0"/>
    <n v="25"/>
    <n v="10998"/>
    <n v="59.3"/>
    <s v="TRUE"/>
  </r>
  <r>
    <s v="2022"/>
    <s v="ROSSBURN"/>
    <x v="0"/>
    <n v="16"/>
    <n v="5287"/>
    <n v="60.3"/>
    <s v="TRUE"/>
  </r>
  <r>
    <s v="2022"/>
    <s v="ROSSER"/>
    <x v="0"/>
    <n v="17"/>
    <n v="7337"/>
    <n v="64.5"/>
    <s v="TRUE"/>
  </r>
  <r>
    <s v="2022"/>
    <s v="RUSSELL-BINSCARTH"/>
    <x v="0"/>
    <n v="8"/>
    <n v="1661"/>
    <n v="54.8"/>
    <s v="TRUE"/>
  </r>
  <r>
    <s v="2022"/>
    <s v="SIFTON"/>
    <x v="0"/>
    <n v="9"/>
    <n v="2709"/>
    <n v="41.7"/>
    <s v="TRUE"/>
  </r>
  <r>
    <s v="2022"/>
    <s v="SOURIS-GLENWOOD"/>
    <x v="0"/>
    <n v="28"/>
    <n v="15854"/>
    <n v="53.4"/>
    <s v="TRUE"/>
  </r>
  <r>
    <s v="2022"/>
    <s v="SPRINGFIELD"/>
    <x v="0"/>
    <n v="33"/>
    <n v="11896"/>
    <n v="57.7"/>
    <s v="TRUE"/>
  </r>
  <r>
    <s v="2022"/>
    <s v="ST. ANDREWS"/>
    <x v="0"/>
    <n v="15"/>
    <n v="6034"/>
    <n v="61.6"/>
    <s v="TRUE"/>
  </r>
  <r>
    <s v="2022"/>
    <s v="ST. CLEMENTS"/>
    <x v="0"/>
    <n v="19"/>
    <n v="8181"/>
    <n v="61"/>
    <s v="TRUE"/>
  </r>
  <r>
    <s v="2022"/>
    <s v="ST. FRANCIS XAVIER"/>
    <x v="0"/>
    <n v="5"/>
    <n v="2432"/>
    <n v="67.5"/>
    <s v="TRUE"/>
  </r>
  <r>
    <s v="2022"/>
    <s v="STANLEY"/>
    <x v="0"/>
    <n v="60"/>
    <n v="13332"/>
    <n v="64.40000000000001"/>
    <s v="TRUE"/>
  </r>
  <r>
    <s v="2022"/>
    <s v="STE. ANNE"/>
    <x v="0"/>
    <n v="23"/>
    <n v="4711"/>
    <n v="64.40000000000001"/>
    <s v="TRUE"/>
  </r>
  <r>
    <s v="2022"/>
    <s v="STE. ROSE"/>
    <x v="0"/>
    <n v="12"/>
    <n v="4662"/>
    <n v="44.9"/>
    <s v="TRUE"/>
  </r>
  <r>
    <s v="2022"/>
    <s v="SWAN VALLEY WEST"/>
    <x v="0"/>
    <n v="9"/>
    <n v="3835"/>
    <n v="66.5"/>
    <s v="TRUE"/>
  </r>
  <r>
    <s v="2022"/>
    <s v="TACHE"/>
    <x v="0"/>
    <n v="47"/>
    <n v="12481"/>
    <n v="64.5"/>
    <s v="TRUE"/>
  </r>
  <r>
    <s v="2022"/>
    <s v="THOMPSON"/>
    <x v="0"/>
    <n v="30"/>
    <n v="9454"/>
    <n v="66.40000000000001"/>
    <s v="TRUE"/>
  </r>
  <r>
    <s v="2022"/>
    <s v="TWO BORDERS"/>
    <x v="0"/>
    <n v="62"/>
    <n v="36731.7"/>
    <n v="52.2"/>
    <s v="TRUE"/>
  </r>
  <r>
    <s v="2022"/>
    <s v="VICTORIA"/>
    <x v="0"/>
    <n v="17"/>
    <n v="6042"/>
    <n v="61.3"/>
    <s v="TRUE"/>
  </r>
  <r>
    <s v="2022"/>
    <s v="WALLACE-WOODWORTH"/>
    <x v="0"/>
    <n v="73"/>
    <n v="31277"/>
    <n v="61.9"/>
    <s v="TRUE"/>
  </r>
  <r>
    <s v="2022"/>
    <s v="WESTLAKE-GLADSTONE"/>
    <x v="0"/>
    <n v="48"/>
    <n v="34074"/>
    <n v="54.7"/>
    <s v="TRUE"/>
  </r>
  <r>
    <s v="2022"/>
    <s v="WHITEHEAD"/>
    <x v="0"/>
    <n v="43"/>
    <n v="16014"/>
    <n v="53.5"/>
    <s v="TRUE"/>
  </r>
  <r>
    <s v="2022"/>
    <s v="WHITEMOUTH"/>
    <x v="0"/>
    <n v="4"/>
    <n v="831"/>
    <n v="43.2"/>
    <s v="TRUE"/>
  </r>
  <r>
    <s v="2022"/>
    <s v="WINNIPEG"/>
    <x v="0"/>
    <n v="6"/>
    <n v="1467"/>
    <n v="63.7"/>
    <s v="TRUE"/>
  </r>
  <r>
    <s v="2022"/>
    <s v="WOODLANDS"/>
    <x v="0"/>
    <n v="32"/>
    <n v="9569"/>
    <n v="65.7"/>
    <s v="TRUE"/>
  </r>
  <r>
    <s v="2022"/>
    <s v="YELLOWHEAD"/>
    <x v="0"/>
    <n v="15"/>
    <n v="6490.1"/>
    <n v="51.6"/>
    <s v="TRUE"/>
  </r>
  <r>
    <s v="2023"/>
    <s v="ALONSA"/>
    <x v="0"/>
    <n v="12"/>
    <n v="4572"/>
    <n v="55.7"/>
    <s v="TRUE"/>
  </r>
  <r>
    <s v="2023"/>
    <s v="ARGYLE"/>
    <x v="0"/>
    <n v="50"/>
    <n v="20205.2"/>
    <n v="57.6"/>
    <s v="TRUE"/>
  </r>
  <r>
    <s v="2023"/>
    <s v="ARMSTRONG"/>
    <x v="0"/>
    <n v="8"/>
    <n v="1136"/>
    <n v="46.3"/>
    <s v="TRUE"/>
  </r>
  <r>
    <s v="2023"/>
    <s v="BIFROST-RIVERTON"/>
    <x v="0"/>
    <n v="32"/>
    <n v="11680"/>
    <n v="60.3"/>
    <s v="TRUE"/>
  </r>
  <r>
    <s v="2023"/>
    <s v="BOISSEVAIN-MORTON"/>
    <x v="0"/>
    <n v="32"/>
    <n v="16341"/>
    <n v="69.90000000000001"/>
    <s v="TRUE"/>
  </r>
  <r>
    <s v="2023"/>
    <s v="BRENDA-WASKADA"/>
    <x v="0"/>
    <n v="43"/>
    <n v="32477"/>
    <n v="56.7"/>
    <s v="TRUE"/>
  </r>
  <r>
    <s v="2023"/>
    <s v="BROKENHEAD"/>
    <x v="0"/>
    <n v="18"/>
    <n v="4101"/>
    <n v="50.5"/>
    <s v="TRUE"/>
  </r>
  <r>
    <s v="2023"/>
    <s v="CARTIER"/>
    <x v="0"/>
    <n v="28"/>
    <n v="14254"/>
    <n v="68.3"/>
    <s v="TRUE"/>
  </r>
  <r>
    <s v="2023"/>
    <s v="CARTWRIGHT-ROBLIN"/>
    <x v="0"/>
    <n v="26"/>
    <n v="10441"/>
    <n v="54.6"/>
    <s v="TRUE"/>
  </r>
  <r>
    <s v="2023"/>
    <s v="CLANWILLIAM-ERICKSON"/>
    <x v="0"/>
    <n v="4"/>
    <n v="1236"/>
    <n v="68.5"/>
    <s v="TRUE"/>
  </r>
  <r>
    <s v="2023"/>
    <s v="CORNWALLIS"/>
    <x v="0"/>
    <n v="27"/>
    <n v="7387"/>
    <n v="57.5"/>
    <s v="TRUE"/>
  </r>
  <r>
    <s v="2023"/>
    <s v="DAUPHIN"/>
    <x v="0"/>
    <n v="42"/>
    <n v="19270"/>
    <n v="54.6"/>
    <s v="TRUE"/>
  </r>
  <r>
    <s v="2023"/>
    <s v="DELORAINE-WINCHESTER"/>
    <x v="0"/>
    <n v="32"/>
    <n v="15475"/>
    <n v="61.8"/>
    <s v="TRUE"/>
  </r>
  <r>
    <s v="2023"/>
    <s v="DESALABERRY"/>
    <x v="0"/>
    <n v="29"/>
    <n v="10848"/>
    <n v="48.6"/>
    <s v="TRUE"/>
  </r>
  <r>
    <s v="2023"/>
    <s v="DUFFERIN"/>
    <x v="0"/>
    <n v="39"/>
    <n v="11133"/>
    <n v="51"/>
    <s v="TRUE"/>
  </r>
  <r>
    <s v="2023"/>
    <s v="ELLICE-ARCHIE"/>
    <x v="0"/>
    <n v="7"/>
    <n v="3726"/>
    <n v="53.8"/>
    <s v="TRUE"/>
  </r>
  <r>
    <s v="2023"/>
    <s v="ELTON"/>
    <x v="0"/>
    <n v="39"/>
    <n v="19214"/>
    <n v="78.59999999999999"/>
    <s v="TRUE"/>
  </r>
  <r>
    <s v="2023"/>
    <s v="EMERSON-FRANKLIN"/>
    <x v="0"/>
    <n v="34"/>
    <n v="15284"/>
    <n v="70.2"/>
    <s v="TRUE"/>
  </r>
  <r>
    <s v="2023"/>
    <s v="ETHELBERT"/>
    <x v="0"/>
    <n v="10"/>
    <n v="4111"/>
    <n v="52.8"/>
    <s v="TRUE"/>
  </r>
  <r>
    <s v="2023"/>
    <s v="FISHER"/>
    <x v="0"/>
    <n v="26"/>
    <n v="5350"/>
    <n v="58.9"/>
    <s v="TRUE"/>
  </r>
  <r>
    <s v="2023"/>
    <s v="GILBERT PLAINS"/>
    <x v="0"/>
    <n v="22"/>
    <n v="7501"/>
    <n v="64.09999999999999"/>
    <s v="TRUE"/>
  </r>
  <r>
    <s v="2023"/>
    <s v="GIMLI"/>
    <x v="0"/>
    <n v="6"/>
    <n v="1806"/>
    <n v="73.3"/>
    <s v="TRUE"/>
  </r>
  <r>
    <s v="2023"/>
    <s v="GLENBORO-SOUTH CYPRESS"/>
    <x v="0"/>
    <n v="26"/>
    <n v="9115"/>
    <n v="56.4"/>
    <s v="TRUE"/>
  </r>
  <r>
    <s v="2023"/>
    <s v="GLENELLA-LANSDOWNE"/>
    <x v="0"/>
    <n v="37"/>
    <n v="19770"/>
    <n v="59"/>
    <s v="TRUE"/>
  </r>
  <r>
    <s v="2023"/>
    <s v="GRAHAMDALE"/>
    <x v="0"/>
    <n v="4"/>
    <n v="1279"/>
    <n v="41.9"/>
    <s v="TRUE"/>
  </r>
  <r>
    <s v="2023"/>
    <s v="GRANDVIEW"/>
    <x v="0"/>
    <n v="27"/>
    <n v="12815"/>
    <n v="68.90000000000001"/>
    <s v="TRUE"/>
  </r>
  <r>
    <s v="2023"/>
    <s v="GRASSLAND"/>
    <x v="0"/>
    <n v="50"/>
    <n v="28360"/>
    <n v="61.8"/>
    <s v="TRUE"/>
  </r>
  <r>
    <s v="2023"/>
    <s v="GREY"/>
    <x v="0"/>
    <n v="36"/>
    <n v="15549"/>
    <n v="56.9"/>
    <s v="TRUE"/>
  </r>
  <r>
    <s v="2023"/>
    <s v="HAMIOTA"/>
    <x v="0"/>
    <n v="10"/>
    <n v="2317"/>
    <n v="66.09999999999999"/>
    <s v="TRUE"/>
  </r>
  <r>
    <s v="2023"/>
    <s v="HANOVER"/>
    <x v="0"/>
    <n v="28"/>
    <n v="8319"/>
    <n v="65"/>
    <s v="TRUE"/>
  </r>
  <r>
    <s v="2023"/>
    <s v="HARRISON PARK"/>
    <x v="0"/>
    <n v="11"/>
    <n v="3744"/>
    <n v="63.8"/>
    <s v="TRUE"/>
  </r>
  <r>
    <s v="2023"/>
    <s v="HEADINGLEY"/>
    <x v="0"/>
    <n v="4"/>
    <n v="1129"/>
    <n v="65.40000000000001"/>
    <s v="TRUE"/>
  </r>
  <r>
    <s v="2023"/>
    <s v="HILLSBURG-ROBLIN-SHELL RIVER"/>
    <x v="0"/>
    <n v="15"/>
    <n v="10211"/>
    <n v="65.7"/>
    <s v="TRUE"/>
  </r>
  <r>
    <s v="2023"/>
    <s v="KILLARNEY-TURTLE MTN"/>
    <x v="0"/>
    <n v="29"/>
    <n v="15839.2"/>
    <n v="65.2"/>
    <s v="TRUE"/>
  </r>
  <r>
    <s v="2023"/>
    <s v="LAC DU BONNET"/>
    <x v="0"/>
    <n v="8"/>
    <n v="2632"/>
    <n v="64"/>
    <s v="TRUE"/>
  </r>
  <r>
    <s v="2023"/>
    <s v="LAKESHORE"/>
    <x v="0"/>
    <n v="26"/>
    <n v="6609"/>
    <n v="58.4"/>
    <s v="TRUE"/>
  </r>
  <r>
    <s v="2023"/>
    <s v="LORNE"/>
    <x v="0"/>
    <n v="87"/>
    <n v="27865"/>
    <n v="64.59999999999999"/>
    <s v="TRUE"/>
  </r>
  <r>
    <s v="2023"/>
    <s v="LOUISE"/>
    <x v="0"/>
    <n v="65"/>
    <n v="27045"/>
    <n v="70.2"/>
    <s v="TRUE"/>
  </r>
  <r>
    <s v="2023"/>
    <s v="MACDONALD"/>
    <x v="0"/>
    <n v="77"/>
    <n v="32257"/>
    <n v="52.2"/>
    <s v="TRUE"/>
  </r>
  <r>
    <s v="2023"/>
    <s v="MCCREARY"/>
    <x v="0"/>
    <n v="22"/>
    <n v="8938"/>
    <n v="55.2"/>
    <s v="TRUE"/>
  </r>
  <r>
    <s v="2023"/>
    <s v="MINITONAS-BOWSMAN"/>
    <x v="0"/>
    <n v="4"/>
    <n v="4648"/>
    <n v="66.09999999999999"/>
    <s v="TRUE"/>
  </r>
  <r>
    <s v="2023"/>
    <s v="MINTO-ODANAH"/>
    <x v="0"/>
    <n v="29"/>
    <n v="9665"/>
    <n v="72.59999999999999"/>
    <s v="TRUE"/>
  </r>
  <r>
    <s v="2023"/>
    <s v="MONTCALM"/>
    <x v="0"/>
    <n v="32"/>
    <n v="10388"/>
    <n v="61.6"/>
    <s v="TRUE"/>
  </r>
  <r>
    <s v="2023"/>
    <s v="MORRIS"/>
    <x v="0"/>
    <n v="67"/>
    <n v="25265"/>
    <n v="41.3"/>
    <s v="TRUE"/>
  </r>
  <r>
    <s v="2023"/>
    <s v="MOSSEY RIVER"/>
    <x v="0"/>
    <n v="8"/>
    <n v="1712"/>
    <n v="18.7"/>
    <s v="TRUE"/>
  </r>
  <r>
    <s v="2023"/>
    <s v="NORFOLK-TREHERNE"/>
    <x v="0"/>
    <n v="30"/>
    <n v="13904"/>
    <n v="58.7"/>
    <s v="TRUE"/>
  </r>
  <r>
    <s v="2023"/>
    <s v="NORTH CYPRESS-LANGFORD"/>
    <x v="0"/>
    <n v="58"/>
    <n v="36562"/>
    <n v="63.5"/>
    <s v="TRUE"/>
  </r>
  <r>
    <s v="2023"/>
    <s v="NORTH NORFOLK"/>
    <x v="0"/>
    <n v="41"/>
    <n v="13866"/>
    <n v="53.2"/>
    <s v="TRUE"/>
  </r>
  <r>
    <s v="2023"/>
    <s v="OAKLAND-WAWANESA"/>
    <x v="0"/>
    <n v="26"/>
    <n v="10514"/>
    <n v="68.40000000000001"/>
    <s v="TRUE"/>
  </r>
  <r>
    <s v="2023"/>
    <s v="OAKVIEW"/>
    <x v="0"/>
    <n v="23"/>
    <n v="10444"/>
    <n v="67.7"/>
    <s v="TRUE"/>
  </r>
  <r>
    <s v="2023"/>
    <s v="PEMBINA"/>
    <x v="0"/>
    <n v="71"/>
    <n v="25405"/>
    <n v="63.2"/>
    <s v="TRUE"/>
  </r>
  <r>
    <s v="2023"/>
    <s v="PINEY"/>
    <x v="0"/>
    <n v="5"/>
    <n v="2251"/>
    <n v="57.1"/>
    <s v="TRUE"/>
  </r>
  <r>
    <s v="2023"/>
    <s v="PIPESTONE"/>
    <x v="0"/>
    <n v="33"/>
    <n v="16157"/>
    <n v="48.7"/>
    <s v="TRUE"/>
  </r>
  <r>
    <s v="2023"/>
    <s v="PORTAGE LA PRAIRIE"/>
    <x v="0"/>
    <n v="85"/>
    <n v="48876"/>
    <n v="67.5"/>
    <s v="TRUE"/>
  </r>
  <r>
    <s v="2023"/>
    <s v="PRAIRIE LAKES"/>
    <x v="0"/>
    <n v="50"/>
    <n v="24583"/>
    <n v="60.5"/>
    <s v="TRUE"/>
  </r>
  <r>
    <s v="2023"/>
    <s v="PRAIRIE VIEW"/>
    <x v="0"/>
    <n v="14"/>
    <n v="3977"/>
    <n v="54.6"/>
    <s v="TRUE"/>
  </r>
  <r>
    <s v="2023"/>
    <s v="RHINELAND"/>
    <x v="0"/>
    <n v="68"/>
    <n v="13816"/>
    <n v="59.5"/>
    <s v="TRUE"/>
  </r>
  <r>
    <s v="2023"/>
    <s v="RIDING MOUNTAIN WEST"/>
    <x v="0"/>
    <n v="12"/>
    <n v="3808"/>
    <n v="68.90000000000001"/>
    <s v="TRUE"/>
  </r>
  <r>
    <s v="2023"/>
    <s v="RITCHOT"/>
    <x v="0"/>
    <n v="20"/>
    <n v="5367"/>
    <n v="61.5"/>
    <s v="TRUE"/>
  </r>
  <r>
    <s v="2023"/>
    <s v="RIVERDALE"/>
    <x v="0"/>
    <n v="21"/>
    <n v="9216"/>
    <n v="70.7"/>
    <s v="TRUE"/>
  </r>
  <r>
    <s v="2023"/>
    <s v="ROCKWOOD"/>
    <x v="0"/>
    <n v="34"/>
    <n v="9767"/>
    <n v="57.5"/>
    <s v="TRUE"/>
  </r>
  <r>
    <s v="2023"/>
    <s v="ROLAND"/>
    <x v="0"/>
    <n v="40"/>
    <n v="11738"/>
    <n v="49.2"/>
    <s v="TRUE"/>
  </r>
  <r>
    <s v="2023"/>
    <s v="ROSEDALE"/>
    <x v="0"/>
    <n v="19"/>
    <n v="9577"/>
    <n v="72.8"/>
    <s v="TRUE"/>
  </r>
  <r>
    <s v="2023"/>
    <s v="ROSSBURN"/>
    <x v="0"/>
    <n v="19"/>
    <n v="7966"/>
    <n v="66.5"/>
    <s v="TRUE"/>
  </r>
  <r>
    <s v="2023"/>
    <s v="ROSSER"/>
    <x v="0"/>
    <n v="7"/>
    <n v="3348"/>
    <n v="65.3"/>
    <s v="TRUE"/>
  </r>
  <r>
    <s v="2023"/>
    <s v="SIFTON"/>
    <x v="0"/>
    <n v="9"/>
    <n v="1586"/>
    <n v="50.1"/>
    <s v="TRUE"/>
  </r>
  <r>
    <s v="2023"/>
    <s v="SOURIS-GLENWOOD"/>
    <x v="0"/>
    <n v="22"/>
    <n v="12349"/>
    <n v="63.7"/>
    <s v="TRUE"/>
  </r>
  <r>
    <s v="2023"/>
    <s v="SPRINGFIELD"/>
    <x v="0"/>
    <n v="30"/>
    <n v="11674"/>
    <n v="65.40000000000001"/>
    <s v="TRUE"/>
  </r>
  <r>
    <s v="2023"/>
    <s v="ST. ANDREWS"/>
    <x v="0"/>
    <n v="21"/>
    <n v="7972"/>
    <n v="69.40000000000001"/>
    <s v="TRUE"/>
  </r>
  <r>
    <s v="2023"/>
    <s v="ST. CLEMENTS"/>
    <x v="0"/>
    <n v="17"/>
    <n v="4432"/>
    <n v="54.6"/>
    <s v="TRUE"/>
  </r>
  <r>
    <s v="2023"/>
    <s v="ST. FRANCIS XAVIER"/>
    <x v="0"/>
    <n v="5"/>
    <n v="1495"/>
    <n v="67.8"/>
    <s v="TRUE"/>
  </r>
  <r>
    <s v="2023"/>
    <s v="STANLEY"/>
    <x v="0"/>
    <n v="48"/>
    <n v="11214"/>
    <n v="57"/>
    <s v="TRUE"/>
  </r>
  <r>
    <s v="2023"/>
    <s v="STE. ANNE"/>
    <x v="0"/>
    <n v="23"/>
    <n v="2949"/>
    <n v="71"/>
    <s v="TRUE"/>
  </r>
  <r>
    <s v="2023"/>
    <s v="STE. ROSE"/>
    <x v="0"/>
    <n v="12"/>
    <n v="7473"/>
    <n v="65.2"/>
    <s v="TRUE"/>
  </r>
  <r>
    <s v="2023"/>
    <s v="TACHE"/>
    <x v="0"/>
    <n v="46"/>
    <n v="13201"/>
    <n v="65.90000000000001"/>
    <s v="TRUE"/>
  </r>
  <r>
    <s v="2023"/>
    <s v="THOMPSON"/>
    <x v="0"/>
    <n v="27"/>
    <n v="9223.799999999999"/>
    <n v="67.09999999999999"/>
    <s v="TRUE"/>
  </r>
  <r>
    <s v="2023"/>
    <s v="TWO BORDERS"/>
    <x v="0"/>
    <n v="56"/>
    <n v="42179"/>
    <n v="49.3"/>
    <s v="TRUE"/>
  </r>
  <r>
    <s v="2023"/>
    <s v="VICTORIA"/>
    <x v="0"/>
    <n v="19"/>
    <n v="5488"/>
    <n v="60.4"/>
    <s v="TRUE"/>
  </r>
  <r>
    <s v="2023"/>
    <s v="WALLACE-WOODWORTH"/>
    <x v="0"/>
    <n v="59"/>
    <n v="23683"/>
    <n v="58.6"/>
    <s v="TRUE"/>
  </r>
  <r>
    <s v="2023"/>
    <s v="WESTLAKE-GLADSTONE"/>
    <x v="0"/>
    <n v="55"/>
    <n v="33918"/>
    <n v="59.4"/>
    <s v="TRUE"/>
  </r>
  <r>
    <s v="2023"/>
    <s v="WHITEHEAD"/>
    <x v="0"/>
    <n v="38"/>
    <n v="17947"/>
    <n v="60.8"/>
    <s v="TRUE"/>
  </r>
  <r>
    <s v="2023"/>
    <s v="WINNIPEG"/>
    <x v="0"/>
    <n v="3"/>
    <n v="730"/>
    <n v="53.2"/>
    <s v="TRUE"/>
  </r>
  <r>
    <s v="2023"/>
    <s v="WOODLANDS"/>
    <x v="0"/>
    <n v="23"/>
    <n v="8892"/>
    <n v="56.1"/>
    <s v="TRUE"/>
  </r>
  <r>
    <s v="2023"/>
    <s v="YELLOWHEAD"/>
    <x v="0"/>
    <n v="16"/>
    <n v="3455"/>
    <n v="62.3"/>
    <s v="TRUE"/>
  </r>
  <r>
    <s v="2024"/>
    <s v="ALEXANDER"/>
    <x v="0"/>
    <n v="3"/>
    <n v="657"/>
    <n v="69.3"/>
    <s v="TRUE"/>
  </r>
  <r>
    <s v="2024"/>
    <s v="ALONSA"/>
    <x v="0"/>
    <n v="10"/>
    <n v="3510"/>
    <n v="51.1"/>
    <s v="TRUE"/>
  </r>
  <r>
    <s v="2024"/>
    <s v="ARGYLE"/>
    <x v="0"/>
    <n v="53"/>
    <n v="20613.2"/>
    <n v="64.59999999999999"/>
    <s v="TRUE"/>
  </r>
  <r>
    <s v="2024"/>
    <s v="BIFROST-RIVERTON"/>
    <x v="0"/>
    <n v="16"/>
    <n v="5264"/>
    <n v="46.1"/>
    <s v="TRUE"/>
  </r>
  <r>
    <s v="2024"/>
    <s v="BOISSEVAIN-MORTON"/>
    <x v="0"/>
    <n v="19"/>
    <n v="8766"/>
    <n v="72.8"/>
    <s v="TRUE"/>
  </r>
  <r>
    <s v="2024"/>
    <s v="BRENDA-WASKADA"/>
    <x v="0"/>
    <n v="47"/>
    <n v="32843"/>
    <n v="65.90000000000001"/>
    <s v="TRUE"/>
  </r>
  <r>
    <s v="2024"/>
    <s v="BROKENHEAD"/>
    <x v="0"/>
    <n v="11"/>
    <n v="2840"/>
    <n v="59.3"/>
    <s v="TRUE"/>
  </r>
  <r>
    <s v="2024"/>
    <s v="CARTIER"/>
    <x v="0"/>
    <n v="23"/>
    <n v="9332"/>
    <n v="67.59999999999999"/>
    <s v="TRUE"/>
  </r>
  <r>
    <s v="2024"/>
    <s v="CARTWRIGHT-ROBLIN"/>
    <x v="0"/>
    <n v="24"/>
    <n v="8218"/>
    <n v="67.90000000000001"/>
    <s v="TRUE"/>
  </r>
  <r>
    <s v="2024"/>
    <s v="CLANWILLIAM-ERICKSON"/>
    <x v="0"/>
    <n v="6"/>
    <n v="1968"/>
    <n v="40.3"/>
    <s v="TRUE"/>
  </r>
  <r>
    <s v="2024"/>
    <s v="CORNWALLIS"/>
    <x v="0"/>
    <n v="23"/>
    <n v="7734"/>
    <n v="60.8"/>
    <s v="TRUE"/>
  </r>
  <r>
    <s v="2024"/>
    <s v="DAUPHIN"/>
    <x v="0"/>
    <n v="43"/>
    <n v="18259.5"/>
    <n v="49.7"/>
    <s v="TRUE"/>
  </r>
  <r>
    <s v="2024"/>
    <s v="DELORAINE-WINCHESTER"/>
    <x v="0"/>
    <n v="40"/>
    <n v="24659"/>
    <n v="68.09999999999999"/>
    <s v="TRUE"/>
  </r>
  <r>
    <s v="2024"/>
    <s v="DESALABERRY"/>
    <x v="0"/>
    <n v="21"/>
    <n v="9662"/>
    <n v="74.7"/>
    <s v="TRUE"/>
  </r>
  <r>
    <s v="2024"/>
    <s v="DUFFERIN"/>
    <x v="0"/>
    <n v="33"/>
    <n v="8591"/>
    <n v="76.5"/>
    <s v="TRUE"/>
  </r>
  <r>
    <s v="2024"/>
    <s v="ELLICE-ARCHIE"/>
    <x v="0"/>
    <n v="5"/>
    <n v="4048"/>
    <n v="58.6"/>
    <s v="TRUE"/>
  </r>
  <r>
    <s v="2024"/>
    <s v="ELTON"/>
    <x v="0"/>
    <n v="36"/>
    <n v="18457"/>
    <n v="66.3"/>
    <s v="TRUE"/>
  </r>
  <r>
    <s v="2024"/>
    <s v="EMERSON-FRANKLIN"/>
    <x v="0"/>
    <n v="29"/>
    <n v="15680"/>
    <n v="72"/>
    <s v="TRUE"/>
  </r>
  <r>
    <s v="2024"/>
    <s v="ETHELBERT"/>
    <x v="0"/>
    <n v="3"/>
    <n v="860"/>
    <n v="18.3"/>
    <s v="TRUE"/>
  </r>
  <r>
    <s v="2024"/>
    <s v="FISHER"/>
    <x v="0"/>
    <n v="10"/>
    <n v="1409"/>
    <n v="44.9"/>
    <s v="TRUE"/>
  </r>
  <r>
    <s v="2024"/>
    <s v="GILBERT PLAINS"/>
    <x v="0"/>
    <n v="22"/>
    <n v="7312"/>
    <n v="50.9"/>
    <s v="TRUE"/>
  </r>
  <r>
    <s v="2024"/>
    <s v="GIMLI"/>
    <x v="0"/>
    <n v="7"/>
    <n v="2989"/>
    <n v="56.1"/>
    <s v="TRUE"/>
  </r>
  <r>
    <s v="2024"/>
    <s v="GLENBORO-SOUTH CYPRESS"/>
    <x v="0"/>
    <n v="25"/>
    <n v="5973.1"/>
    <n v="65.5"/>
    <s v="TRUE"/>
  </r>
  <r>
    <s v="2024"/>
    <s v="GLENELLA-LANSDOWNE"/>
    <x v="0"/>
    <n v="36"/>
    <n v="16805"/>
    <n v="60.2"/>
    <s v="TRUE"/>
  </r>
  <r>
    <s v="2024"/>
    <s v="GRANDVIEW"/>
    <x v="0"/>
    <n v="26"/>
    <n v="12512"/>
    <n v="53.1"/>
    <s v="TRUE"/>
  </r>
  <r>
    <s v="2024"/>
    <s v="GRASSLAND"/>
    <x v="0"/>
    <n v="51"/>
    <n v="29413.5"/>
    <n v="65.3"/>
    <s v="TRUE"/>
  </r>
  <r>
    <s v="2024"/>
    <s v="GREY"/>
    <x v="0"/>
    <n v="21"/>
    <n v="6193"/>
    <n v="73.8"/>
    <s v="TRUE"/>
  </r>
  <r>
    <s v="2024"/>
    <s v="HAMIOTA"/>
    <x v="0"/>
    <n v="7"/>
    <n v="2258"/>
    <n v="62.7"/>
    <s v="TRUE"/>
  </r>
  <r>
    <s v="2024"/>
    <s v="HANOVER"/>
    <x v="0"/>
    <n v="23"/>
    <n v="6556"/>
    <n v="69.8"/>
    <s v="TRUE"/>
  </r>
  <r>
    <s v="2024"/>
    <s v="HARRISON PARK"/>
    <x v="0"/>
    <n v="8"/>
    <n v="3422"/>
    <n v="55.1"/>
    <s v="TRUE"/>
  </r>
  <r>
    <s v="2024"/>
    <s v="HEADINGLEY"/>
    <x v="0"/>
    <n v="4"/>
    <n v="2051"/>
    <n v="72.59999999999999"/>
    <s v="TRUE"/>
  </r>
  <r>
    <s v="2024"/>
    <s v="HILLSBURG-ROBLIN-SHELL RIVER"/>
    <x v="0"/>
    <n v="12"/>
    <n v="5227"/>
    <n v="63.4"/>
    <s v="TRUE"/>
  </r>
  <r>
    <s v="2024"/>
    <s v="KILLARNEY-TURTLE MTN"/>
    <x v="0"/>
    <n v="22"/>
    <n v="11367"/>
    <n v="65.90000000000001"/>
    <s v="TRUE"/>
  </r>
  <r>
    <s v="2024"/>
    <s v="LAC DU BONNET"/>
    <x v="0"/>
    <n v="7"/>
    <n v="1511"/>
    <n v="67.5"/>
    <s v="TRUE"/>
  </r>
  <r>
    <s v="2024"/>
    <s v="LAKESHORE"/>
    <x v="0"/>
    <n v="30"/>
    <n v="10379.5"/>
    <n v="56.4"/>
    <s v="TRUE"/>
  </r>
  <r>
    <s v="2024"/>
    <s v="LORNE"/>
    <x v="0"/>
    <n v="86"/>
    <n v="28463.1"/>
    <n v="73.40000000000001"/>
    <s v="TRUE"/>
  </r>
  <r>
    <s v="2024"/>
    <s v="LOUISE"/>
    <x v="0"/>
    <n v="70"/>
    <n v="28211"/>
    <n v="78.2"/>
    <s v="TRUE"/>
  </r>
  <r>
    <s v="2024"/>
    <s v="MACDONALD"/>
    <x v="0"/>
    <n v="56"/>
    <n v="25088"/>
    <n v="69.09999999999999"/>
    <s v="TRUE"/>
  </r>
  <r>
    <s v="2024"/>
    <s v="MCCREARY"/>
    <x v="0"/>
    <n v="15"/>
    <n v="7441"/>
    <n v="54.9"/>
    <s v="TRUE"/>
  </r>
  <r>
    <s v="2024"/>
    <s v="MINITONAS-BOWSMAN"/>
    <x v="0"/>
    <n v="5"/>
    <n v="5315"/>
    <n v="70.7"/>
    <s v="TRUE"/>
  </r>
  <r>
    <s v="2024"/>
    <s v="MINTO-ODANAH"/>
    <x v="0"/>
    <n v="21"/>
    <n v="5294"/>
    <n v="51.8"/>
    <s v="TRUE"/>
  </r>
  <r>
    <s v="2024"/>
    <s v="MONTCALM"/>
    <x v="0"/>
    <n v="27"/>
    <n v="8747"/>
    <n v="75.09999999999999"/>
    <s v="TRUE"/>
  </r>
  <r>
    <s v="2024"/>
    <s v="MORRIS"/>
    <x v="0"/>
    <n v="57"/>
    <n v="22019.3"/>
    <n v="73.09999999999999"/>
    <s v="TRUE"/>
  </r>
  <r>
    <s v="2024"/>
    <s v="MOUNTAIN"/>
    <x v="0"/>
    <n v="3"/>
    <n v="610"/>
    <n v="36.6"/>
    <s v="TRUE"/>
  </r>
  <r>
    <s v="2024"/>
    <s v="NORFOLK-TREHERNE"/>
    <x v="0"/>
    <n v="21"/>
    <n v="9149"/>
    <n v="73.90000000000001"/>
    <s v="TRUE"/>
  </r>
  <r>
    <s v="2024"/>
    <s v="NORTH CYPRESS-LANGFORD"/>
    <x v="0"/>
    <n v="55"/>
    <n v="37146"/>
    <n v="58.2"/>
    <s v="TRUE"/>
  </r>
  <r>
    <s v="2024"/>
    <s v="NORTH NORFOLK"/>
    <x v="0"/>
    <n v="33"/>
    <n v="10048"/>
    <n v="56.4"/>
    <s v="TRUE"/>
  </r>
  <r>
    <s v="2024"/>
    <s v="OAKLAND-WAWANESA"/>
    <x v="0"/>
    <n v="23"/>
    <n v="10028"/>
    <n v="63.6"/>
    <s v="TRUE"/>
  </r>
  <r>
    <s v="2024"/>
    <s v="OAKVIEW"/>
    <x v="0"/>
    <n v="11"/>
    <n v="5251"/>
    <n v="61"/>
    <s v="TRUE"/>
  </r>
  <r>
    <s v="2024"/>
    <s v="PEMBINA"/>
    <x v="0"/>
    <n v="66"/>
    <n v="24519"/>
    <n v="72.2"/>
    <s v="TRUE"/>
  </r>
  <r>
    <s v="2024"/>
    <s v="PINEY"/>
    <x v="0"/>
    <n v="5"/>
    <n v="705"/>
    <n v="43.8"/>
    <s v="TRUE"/>
  </r>
  <r>
    <s v="2024"/>
    <s v="PIPESTONE"/>
    <x v="0"/>
    <n v="24"/>
    <n v="12536"/>
    <n v="57.8"/>
    <s v="TRUE"/>
  </r>
  <r>
    <s v="2024"/>
    <s v="PORTAGE LA PRAIRIE"/>
    <x v="0"/>
    <n v="84"/>
    <n v="51923"/>
    <n v="67"/>
    <s v="TRUE"/>
  </r>
  <r>
    <s v="2024"/>
    <s v="PRAIRIE LAKES"/>
    <x v="0"/>
    <n v="49"/>
    <n v="26668"/>
    <n v="60.6"/>
    <s v="TRUE"/>
  </r>
  <r>
    <s v="2024"/>
    <s v="PRAIRIE VIEW"/>
    <x v="0"/>
    <n v="9"/>
    <n v="2080"/>
    <n v="60.9"/>
    <s v="TRUE"/>
  </r>
  <r>
    <s v="2024"/>
    <s v="RHINELAND"/>
    <x v="0"/>
    <n v="71"/>
    <n v="14591"/>
    <n v="78.90000000000001"/>
    <s v="TRUE"/>
  </r>
  <r>
    <s v="2024"/>
    <s v="RIDING MOUNTAIN WEST"/>
    <x v="0"/>
    <n v="14"/>
    <n v="3684.1"/>
    <n v="59.8"/>
    <s v="TRUE"/>
  </r>
  <r>
    <s v="2024"/>
    <s v="RITCHOT"/>
    <x v="0"/>
    <n v="17"/>
    <n v="5493.1"/>
    <n v="63.8"/>
    <s v="TRUE"/>
  </r>
  <r>
    <s v="2024"/>
    <s v="RIVERDALE"/>
    <x v="0"/>
    <n v="19"/>
    <n v="6222"/>
    <n v="68.5"/>
    <s v="TRUE"/>
  </r>
  <r>
    <s v="2024"/>
    <s v="ROCKWOOD"/>
    <x v="0"/>
    <n v="27"/>
    <n v="6848"/>
    <n v="60"/>
    <s v="TRUE"/>
  </r>
  <r>
    <s v="2024"/>
    <s v="ROLAND"/>
    <x v="0"/>
    <n v="30"/>
    <n v="9458"/>
    <n v="78.5"/>
    <s v="TRUE"/>
  </r>
  <r>
    <s v="2024"/>
    <s v="ROSEDALE"/>
    <x v="0"/>
    <n v="22"/>
    <n v="9450"/>
    <n v="65.09999999999999"/>
    <s v="TRUE"/>
  </r>
  <r>
    <s v="2024"/>
    <s v="ROSSBURN"/>
    <x v="0"/>
    <n v="15"/>
    <n v="5278.1"/>
    <n v="62"/>
    <s v="TRUE"/>
  </r>
  <r>
    <s v="2024"/>
    <s v="ROSSER"/>
    <x v="0"/>
    <n v="5"/>
    <n v="3109"/>
    <n v="58.3"/>
    <s v="TRUE"/>
  </r>
  <r>
    <s v="2024"/>
    <s v="SIFTON"/>
    <x v="0"/>
    <n v="6"/>
    <n v="2577"/>
    <n v="52.8"/>
    <s v="TRUE"/>
  </r>
  <r>
    <s v="2024"/>
    <s v="SOURIS-GLENWOOD"/>
    <x v="0"/>
    <n v="15"/>
    <n v="9175"/>
    <n v="67"/>
    <s v="TRUE"/>
  </r>
  <r>
    <s v="2024"/>
    <s v="SPRINGFIELD"/>
    <x v="0"/>
    <n v="25"/>
    <n v="7256"/>
    <n v="54.4"/>
    <s v="TRUE"/>
  </r>
  <r>
    <s v="2024"/>
    <s v="ST. ANDREWS"/>
    <x v="0"/>
    <n v="20"/>
    <n v="7305"/>
    <n v="65.09999999999999"/>
    <s v="TRUE"/>
  </r>
  <r>
    <s v="2024"/>
    <s v="ST. CLEMENTS"/>
    <x v="0"/>
    <n v="11"/>
    <n v="2479"/>
    <n v="49.4"/>
    <s v="TRUE"/>
  </r>
  <r>
    <s v="2024"/>
    <s v="ST. FRANCIS XAVIER"/>
    <x v="0"/>
    <n v="7"/>
    <n v="1828"/>
    <n v="69.2"/>
    <s v="TRUE"/>
  </r>
  <r>
    <s v="2024"/>
    <s v="STANLEY"/>
    <x v="0"/>
    <n v="45"/>
    <n v="8919"/>
    <n v="71.40000000000001"/>
    <s v="TRUE"/>
  </r>
  <r>
    <s v="2024"/>
    <s v="STE. ANNE"/>
    <x v="0"/>
    <n v="18"/>
    <n v="3480"/>
    <n v="73.7"/>
    <s v="TRUE"/>
  </r>
  <r>
    <s v="2024"/>
    <s v="STE. ROSE"/>
    <x v="0"/>
    <n v="13"/>
    <n v="8620.1"/>
    <n v="60.6"/>
    <s v="TRUE"/>
  </r>
  <r>
    <s v="2024"/>
    <s v="TACHE"/>
    <x v="0"/>
    <n v="36"/>
    <n v="8390"/>
    <n v="69.59999999999999"/>
    <s v="TRUE"/>
  </r>
  <r>
    <s v="2024"/>
    <s v="THOMPSON"/>
    <x v="0"/>
    <n v="22"/>
    <n v="6307"/>
    <n v="72.09999999999999"/>
    <s v="TRUE"/>
  </r>
  <r>
    <s v="2024"/>
    <s v="TWO BORDERS"/>
    <x v="0"/>
    <n v="57"/>
    <n v="40253"/>
    <n v="61.6"/>
    <s v="TRUE"/>
  </r>
  <r>
    <s v="2024"/>
    <s v="VICTORIA"/>
    <x v="0"/>
    <n v="12"/>
    <n v="4832"/>
    <n v="71.7"/>
    <s v="TRUE"/>
  </r>
  <r>
    <s v="2024"/>
    <s v="WALLACE-WOODWORTH"/>
    <x v="0"/>
    <n v="49"/>
    <n v="19736"/>
    <n v="55"/>
    <s v="TRUE"/>
  </r>
  <r>
    <s v="2024"/>
    <s v="WESTLAKE-GLADSTONE"/>
    <x v="0"/>
    <n v="46"/>
    <n v="37028"/>
    <n v="63.1"/>
    <s v="TRUE"/>
  </r>
  <r>
    <s v="2024"/>
    <s v="WHITEHEAD"/>
    <x v="0"/>
    <n v="26"/>
    <n v="11521"/>
    <n v="57.7"/>
    <s v="TRUE"/>
  </r>
  <r>
    <s v="2024"/>
    <s v="WHITEMOUTH"/>
    <x v="0"/>
    <n v="10"/>
    <n v="1580"/>
    <n v="62.2"/>
    <s v="TRUE"/>
  </r>
  <r>
    <s v="2024"/>
    <s v="WOODLANDS"/>
    <x v="0"/>
    <n v="21"/>
    <n v="8941"/>
    <n v="54.2"/>
    <s v="TRUE"/>
  </r>
  <r>
    <s v="2024"/>
    <s v="YELLOWHEAD"/>
    <x v="0"/>
    <n v="7"/>
    <n v="1913.2"/>
    <n v="55.8"/>
    <s v="TRUE"/>
  </r>
  <r>
    <s v="2025"/>
    <s v="ALEXANDER"/>
    <x v="0"/>
    <n v="4"/>
    <n v="835"/>
    <n v="70.2"/>
    <s v="TRUE"/>
  </r>
  <r>
    <s v="2025"/>
    <s v="ALONSA"/>
    <x v="0"/>
    <n v="12"/>
    <n v="9408"/>
    <n v="50.7"/>
    <s v="TRUE"/>
  </r>
  <r>
    <s v="2025"/>
    <s v="ARGYLE"/>
    <x v="0"/>
    <n v="44"/>
    <n v="17232"/>
    <n v="67.7"/>
    <s v="TRUE"/>
  </r>
  <r>
    <s v="2025"/>
    <s v="ARMSTRONG"/>
    <x v="0"/>
    <n v="9"/>
    <n v="1177"/>
    <n v="22.3"/>
    <s v="TRUE"/>
  </r>
  <r>
    <s v="2025"/>
    <s v="BIFROST-RIVERTON"/>
    <x v="0"/>
    <n v="21"/>
    <n v="7390"/>
    <n v="50.9"/>
    <s v="TRUE"/>
  </r>
  <r>
    <s v="2025"/>
    <s v="BOISSEVAIN-MORTON"/>
    <x v="0"/>
    <n v="21"/>
    <n v="8651"/>
    <n v="71.2"/>
    <s v="TRUE"/>
  </r>
  <r>
    <s v="2025"/>
    <s v="BRENDA-WASKADA"/>
    <x v="0"/>
    <n v="35"/>
    <n v="21742"/>
    <n v="60.3"/>
    <s v="TRUE"/>
  </r>
  <r>
    <s v="2025"/>
    <s v="BROKENHEAD"/>
    <x v="0"/>
    <n v="17"/>
    <n v="3534"/>
    <n v="66.7"/>
    <s v="TRUE"/>
  </r>
  <r>
    <s v="2025"/>
    <s v="CARTIER"/>
    <x v="0"/>
    <n v="18"/>
    <n v="4935"/>
    <n v="74.7"/>
    <s v="TRUE"/>
  </r>
  <r>
    <s v="2025"/>
    <s v="CARTWRIGHT-ROBLIN"/>
    <x v="0"/>
    <n v="24"/>
    <n v="6181"/>
    <n v="69"/>
    <s v="TRUE"/>
  </r>
  <r>
    <s v="2025"/>
    <s v="CLANWILLIAM-ERICKSON"/>
    <x v="0"/>
    <n v="3"/>
    <n v="617"/>
    <n v="46"/>
    <s v="TRUE"/>
  </r>
  <r>
    <s v="2025"/>
    <s v="CORNWALLIS"/>
    <x v="0"/>
    <n v="21"/>
    <n v="6556"/>
    <n v="60.1"/>
    <s v="TRUE"/>
  </r>
  <r>
    <s v="2025"/>
    <s v="DAUPHIN"/>
    <x v="0"/>
    <n v="39"/>
    <n v="13697.7"/>
    <n v="63.7"/>
    <s v="TRUE"/>
  </r>
  <r>
    <s v="2025"/>
    <s v="DELORAINE-WINCHESTER"/>
    <x v="0"/>
    <n v="25"/>
    <n v="14116"/>
    <n v="67.8"/>
    <s v="TRUE"/>
  </r>
  <r>
    <s v="2025"/>
    <s v="DESALABERRY"/>
    <x v="0"/>
    <n v="21"/>
    <n v="7934"/>
    <n v="70.59999999999999"/>
    <s v="TRUE"/>
  </r>
  <r>
    <s v="2025"/>
    <s v="DUFFERIN"/>
    <x v="0"/>
    <n v="22"/>
    <n v="6656"/>
    <n v="76.8"/>
    <s v="TRUE"/>
  </r>
  <r>
    <s v="2025"/>
    <s v="ELLICE-ARCHIE"/>
    <x v="0"/>
    <n v="7"/>
    <n v="1966"/>
    <n v="63.7"/>
    <s v="TRUE"/>
  </r>
  <r>
    <s v="2025"/>
    <s v="ELTON"/>
    <x v="0"/>
    <n v="35"/>
    <n v="18599"/>
    <n v="78"/>
    <s v="TRUE"/>
  </r>
  <r>
    <s v="2025"/>
    <s v="EMERSON-FRANKLIN"/>
    <x v="0"/>
    <n v="27"/>
    <n v="13525"/>
    <n v="76.5"/>
    <s v="TRUE"/>
  </r>
  <r>
    <s v="2025"/>
    <s v="ETHELBERT"/>
    <x v="0"/>
    <n v="11"/>
    <n v="2601"/>
    <n v="53.3"/>
    <s v="TRUE"/>
  </r>
  <r>
    <s v="2025"/>
    <s v="FISHER"/>
    <x v="0"/>
    <n v="20"/>
    <n v="7267"/>
    <n v="45.5"/>
    <s v="TRUE"/>
  </r>
  <r>
    <s v="2025"/>
    <s v="GILBERT PLAINS"/>
    <x v="0"/>
    <n v="20"/>
    <n v="7342"/>
    <n v="74.90000000000001"/>
    <s v="TRUE"/>
  </r>
  <r>
    <s v="2025"/>
    <s v="GIMLI"/>
    <x v="0"/>
    <n v="9"/>
    <n v="3155"/>
    <n v="65.40000000000001"/>
    <s v="TRUE"/>
  </r>
  <r>
    <s v="2025"/>
    <s v="GLENBORO-SOUTH CYPRESS"/>
    <x v="0"/>
    <n v="16"/>
    <n v="4400"/>
    <n v="53.8"/>
    <s v="TRUE"/>
  </r>
  <r>
    <s v="2025"/>
    <s v="GLENELLA-LANSDOWNE"/>
    <x v="0"/>
    <n v="31"/>
    <n v="20515"/>
    <n v="54"/>
    <s v="TRUE"/>
  </r>
  <r>
    <s v="2025"/>
    <s v="GRANDVIEW"/>
    <x v="0"/>
    <n v="26"/>
    <n v="12672"/>
    <n v="86.40000000000001"/>
    <s v="TRUE"/>
  </r>
  <r>
    <s v="2025"/>
    <s v="GRASSLAND"/>
    <x v="0"/>
    <n v="36"/>
    <n v="24847"/>
    <n v="65.40000000000001"/>
    <s v="TRUE"/>
  </r>
  <r>
    <s v="2025"/>
    <s v="GREY"/>
    <x v="0"/>
    <n v="15"/>
    <n v="6720"/>
    <n v="81.5"/>
    <s v="TRUE"/>
  </r>
  <r>
    <s v="2025"/>
    <s v="HAMIOTA"/>
    <x v="0"/>
    <n v="5"/>
    <n v="1711"/>
    <n v="59.4"/>
    <s v="TRUE"/>
  </r>
  <r>
    <s v="2025"/>
    <s v="HANOVER"/>
    <x v="0"/>
    <n v="20"/>
    <n v="7419"/>
    <n v="68.5"/>
    <s v="TRUE"/>
  </r>
  <r>
    <s v="2025"/>
    <s v="HARRISON PARK"/>
    <x v="0"/>
    <n v="7"/>
    <n v="2033"/>
    <n v="63.6"/>
    <s v="TRUE"/>
  </r>
  <r>
    <s v="2025"/>
    <s v="KILLARNEY-TURTLE MTN"/>
    <x v="0"/>
    <n v="20"/>
    <n v="11558"/>
    <n v="68.5"/>
    <s v="TRUE"/>
  </r>
  <r>
    <s v="2025"/>
    <s v="LAKESHORE"/>
    <x v="0"/>
    <n v="24"/>
    <n v="10565"/>
    <n v="61.9"/>
    <s v="TRUE"/>
  </r>
  <r>
    <s v="2025"/>
    <s v="LORNE"/>
    <x v="0"/>
    <n v="70"/>
    <n v="24140.2"/>
    <n v="80.40000000000001"/>
    <s v="TRUE"/>
  </r>
  <r>
    <s v="2025"/>
    <s v="LOUISE"/>
    <x v="0"/>
    <n v="68"/>
    <n v="24274"/>
    <n v="81.40000000000001"/>
    <s v="TRUE"/>
  </r>
  <r>
    <s v="2025"/>
    <s v="MACDONALD"/>
    <x v="0"/>
    <n v="40"/>
    <n v="14831"/>
    <n v="69.59999999999999"/>
    <s v="TRUE"/>
  </r>
  <r>
    <s v="2025"/>
    <s v="MCCREARY"/>
    <x v="0"/>
    <n v="15"/>
    <n v="7623"/>
    <n v="50.3"/>
    <s v="TRUE"/>
  </r>
  <r>
    <s v="2025"/>
    <s v="MINITONAS-BOWSMAN"/>
    <x v="0"/>
    <n v="4"/>
    <n v="3842"/>
    <n v="93"/>
    <s v="TRUE"/>
  </r>
  <r>
    <s v="2025"/>
    <s v="MINTO-ODANAH"/>
    <x v="0"/>
    <n v="18"/>
    <n v="6330"/>
    <n v="70.59999999999999"/>
    <s v="TRUE"/>
  </r>
  <r>
    <s v="2025"/>
    <s v="MONTCALM"/>
    <x v="0"/>
    <n v="18"/>
    <n v="7482"/>
    <n v="82.59999999999999"/>
    <s v="TRUE"/>
  </r>
  <r>
    <s v="2025"/>
    <s v="MORRIS"/>
    <x v="0"/>
    <n v="44"/>
    <n v="14420"/>
    <n v="71"/>
    <s v="TRUE"/>
  </r>
  <r>
    <s v="2025"/>
    <s v="MOSSEY RIVER"/>
    <x v="0"/>
    <n v="5"/>
    <n v="1778"/>
    <n v="52"/>
    <s v="TRUE"/>
  </r>
  <r>
    <s v="2025"/>
    <s v="NORFOLK-TREHERNE"/>
    <x v="0"/>
    <n v="32"/>
    <n v="12048.3"/>
    <n v="76.8"/>
    <s v="TRUE"/>
  </r>
  <r>
    <s v="2025"/>
    <s v="NORTH CYPRESS-LANGFORD"/>
    <x v="0"/>
    <n v="55"/>
    <n v="38897"/>
    <n v="63.4"/>
    <s v="TRUE"/>
  </r>
  <r>
    <s v="2025"/>
    <s v="NORTH NORFOLK"/>
    <x v="0"/>
    <n v="29"/>
    <n v="10137"/>
    <n v="67.40000000000001"/>
    <s v="TRUE"/>
  </r>
  <r>
    <s v="2025"/>
    <s v="OAKLAND-WAWANESA"/>
    <x v="0"/>
    <n v="19"/>
    <n v="10262"/>
    <n v="68.09999999999999"/>
    <s v="TRUE"/>
  </r>
  <r>
    <s v="2025"/>
    <s v="OAKVIEW"/>
    <x v="0"/>
    <n v="11"/>
    <n v="5994"/>
    <n v="64"/>
    <s v="TRUE"/>
  </r>
  <r>
    <s v="2025"/>
    <s v="PEMBINA"/>
    <x v="0"/>
    <n v="54"/>
    <n v="21224"/>
    <n v="78.40000000000001"/>
    <s v="TRUE"/>
  </r>
  <r>
    <s v="2025"/>
    <s v="PINEY"/>
    <x v="0"/>
    <n v="5"/>
    <n v="1730"/>
    <n v="58.9"/>
    <s v="TRUE"/>
  </r>
  <r>
    <s v="2025"/>
    <s v="PIPESTONE"/>
    <x v="0"/>
    <n v="28"/>
    <n v="16686"/>
    <n v="60.9"/>
    <s v="TRUE"/>
  </r>
  <r>
    <s v="2025"/>
    <s v="PORTAGE LA PRAIRIE"/>
    <x v="0"/>
    <n v="83"/>
    <n v="45210"/>
    <n v="75.3"/>
    <s v="TRUE"/>
  </r>
  <r>
    <s v="2025"/>
    <s v="PRAIRIE LAKES"/>
    <x v="0"/>
    <n v="37"/>
    <n v="21892"/>
    <n v="68.90000000000001"/>
    <s v="TRUE"/>
  </r>
  <r>
    <s v="2025"/>
    <s v="PRAIRIE VIEW"/>
    <x v="0"/>
    <n v="7"/>
    <n v="2912.9"/>
    <n v="64.3"/>
    <s v="TRUE"/>
  </r>
  <r>
    <s v="2025"/>
    <s v="RHINELAND"/>
    <x v="0"/>
    <n v="44"/>
    <n v="8420"/>
    <n v="80.2"/>
    <s v="TRUE"/>
  </r>
  <r>
    <s v="2025"/>
    <s v="RIDING MOUNTAIN WEST"/>
    <x v="0"/>
    <n v="6"/>
    <n v="2736"/>
    <n v="71.2"/>
    <s v="TRUE"/>
  </r>
  <r>
    <s v="2025"/>
    <s v="RITCHOT"/>
    <x v="0"/>
    <n v="14"/>
    <n v="3106.3"/>
    <n v="75.90000000000001"/>
    <s v="TRUE"/>
  </r>
  <r>
    <s v="2025"/>
    <s v="RIVERDALE"/>
    <x v="0"/>
    <n v="14"/>
    <n v="5958"/>
    <n v="48.3"/>
    <s v="TRUE"/>
  </r>
  <r>
    <s v="2025"/>
    <s v="ROCKWOOD"/>
    <x v="0"/>
    <n v="21"/>
    <n v="4779"/>
    <n v="56.3"/>
    <s v="TRUE"/>
  </r>
  <r>
    <s v="2025"/>
    <s v="ROLAND"/>
    <x v="0"/>
    <n v="30"/>
    <n v="7619"/>
    <n v="79.2"/>
    <s v="TRUE"/>
  </r>
  <r>
    <s v="2025"/>
    <s v="ROSEDALE"/>
    <x v="0"/>
    <n v="17"/>
    <n v="6600"/>
    <n v="65.90000000000001"/>
    <s v="TRUE"/>
  </r>
  <r>
    <s v="2025"/>
    <s v="ROSSBURN"/>
    <x v="0"/>
    <n v="12"/>
    <n v="4342.9"/>
    <n v="65.7"/>
    <s v="TRUE"/>
  </r>
  <r>
    <s v="2025"/>
    <s v="ROSSER"/>
    <x v="0"/>
    <n v="6"/>
    <n v="3397"/>
    <n v="62.1"/>
    <s v="TRUE"/>
  </r>
  <r>
    <s v="2025"/>
    <s v="SIFTON"/>
    <x v="0"/>
    <n v="6"/>
    <n v="993"/>
    <n v="39.8"/>
    <s v="TRUE"/>
  </r>
  <r>
    <s v="2025"/>
    <s v="SOURIS-GLENWOOD"/>
    <x v="0"/>
    <n v="20"/>
    <n v="11332"/>
    <n v="66.2"/>
    <s v="TRUE"/>
  </r>
  <r>
    <s v="2025"/>
    <s v="SPRINGFIELD"/>
    <x v="0"/>
    <n v="27"/>
    <n v="6920"/>
    <n v="69.5"/>
    <s v="TRUE"/>
  </r>
  <r>
    <s v="2025"/>
    <s v="ST. ANDREWS"/>
    <x v="0"/>
    <n v="17"/>
    <n v="7553"/>
    <n v="72.3"/>
    <s v="TRUE"/>
  </r>
  <r>
    <s v="2025"/>
    <s v="ST. CLEMENTS"/>
    <x v="0"/>
    <n v="15"/>
    <n v="3007"/>
    <n v="60.4"/>
    <s v="TRUE"/>
  </r>
  <r>
    <s v="2025"/>
    <s v="ST. FRANCIS XAVIER"/>
    <x v="0"/>
    <n v="5"/>
    <n v="2864"/>
    <n v="68.40000000000001"/>
    <s v="TRUE"/>
  </r>
  <r>
    <s v="2025"/>
    <s v="STANLEY"/>
    <x v="0"/>
    <n v="32"/>
    <n v="8089"/>
    <n v="75.3"/>
    <s v="TRUE"/>
  </r>
  <r>
    <s v="2025"/>
    <s v="STE. ANNE"/>
    <x v="0"/>
    <n v="17"/>
    <n v="2445"/>
    <n v="87.90000000000001"/>
    <s v="TRUE"/>
  </r>
  <r>
    <s v="2025"/>
    <s v="STE. ROSE"/>
    <x v="0"/>
    <n v="10"/>
    <n v="7098"/>
    <n v="66.59999999999999"/>
    <s v="TRUE"/>
  </r>
  <r>
    <s v="2025"/>
    <s v="TACHE"/>
    <x v="0"/>
    <n v="35"/>
    <n v="10262"/>
    <n v="78.59999999999999"/>
    <s v="TRUE"/>
  </r>
  <r>
    <s v="2025"/>
    <s v="THOMPSON"/>
    <x v="0"/>
    <n v="19"/>
    <n v="6255"/>
    <n v="77.90000000000001"/>
    <s v="TRUE"/>
  </r>
  <r>
    <s v="2025"/>
    <s v="TWO BORDERS"/>
    <x v="0"/>
    <n v="51"/>
    <n v="30906"/>
    <n v="59.5"/>
    <s v="TRUE"/>
  </r>
  <r>
    <s v="2025"/>
    <s v="VICTORIA"/>
    <x v="0"/>
    <n v="14"/>
    <n v="3723"/>
    <n v="66.59999999999999"/>
    <s v="TRUE"/>
  </r>
  <r>
    <s v="2025"/>
    <s v="WALLACE-WOODWORTH"/>
    <x v="0"/>
    <n v="41"/>
    <n v="15287"/>
    <n v="64.90000000000001"/>
    <s v="TRUE"/>
  </r>
  <r>
    <s v="2025"/>
    <s v="WESTLAKE-GLADSTONE"/>
    <x v="0"/>
    <n v="42"/>
    <n v="26701"/>
    <n v="64.09999999999999"/>
    <s v="TRUE"/>
  </r>
  <r>
    <s v="2025"/>
    <s v="WHITEHEAD"/>
    <x v="0"/>
    <n v="18"/>
    <n v="10067"/>
    <n v="62.5"/>
    <s v="TRUE"/>
  </r>
  <r>
    <s v="2025"/>
    <s v="WHITEMOUTH"/>
    <x v="0"/>
    <n v="4"/>
    <n v="948"/>
    <n v="69"/>
    <s v="TRUE"/>
  </r>
  <r>
    <s v="2025"/>
    <s v="WOODLANDS"/>
    <x v="0"/>
    <n v="13"/>
    <n v="4719"/>
    <n v="56.4"/>
    <s v="TRUE"/>
  </r>
  <r>
    <s v="2025"/>
    <s v="YELLOWHEAD"/>
    <x v="0"/>
    <n v="8"/>
    <n v="1714.1"/>
    <n v="56.2"/>
    <s v="TRUE"/>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0" fieldPrintTitles="0" itemPrintTitles="1" mergeItem="0" showDropZones="1" createdVersion="8" indent="0" showEmptyRow="0" showEmptyCol="0" showHeaders="1" compact="0" outline="1" outlineData="1" compactData="0" published="0" gridDropZones="0" immersive="1" multipleFieldFilters="0" chartFormat="0" fieldListSortAscending="0" mdxSubqueries="0" applyNumberFormats="0" applyBorderFormats="0" applyFontFormats="0" applyPatternFormats="0" applyAlignmentFormats="0" applyWidthHeightFormats="1" r:id="rId1">
  <location ref="A3:C8" firstHeaderRow="1" firstDataRow="2" firstDataCol="1"/>
  <pivotFields count="7">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0">
      <items count="3">
        <item t="data" sd="1" x="0"/>
        <item t="data" sd="1" x="1"/>
        <item t="data" sd="1" x="2"/>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2"/>
  </rowFields>
  <rowItems count="4">
    <i t="data" r="0" i="0">
      <x v="0"/>
    </i>
    <i t="data" r="0" i="0">
      <x v="1"/>
    </i>
    <i t="data" r="0" i="0">
      <x v="2"/>
    </i>
    <i t="grand" r="0" i="0">
      <x v="0"/>
    </i>
  </rowItems>
  <colFields count="1">
    <field x="-2"/>
  </colFields>
  <colItems count="2">
    <i t="data" r="0" i="0">
      <x v="0"/>
    </i>
    <i t="data" r="0" i="1">
      <x v="1"/>
    </i>
  </colItems>
  <dataFields count="2">
    <dataField name="Average of Yield_bu_ac" fld="5" subtotal="average" showDataAs="normal" baseField="0" baseItem="0" numFmtId="2"/>
    <dataField name="Count of Yield_bu_ac" fld="5" subtotal="count" showDataAs="normal" baseField="0" baseItem="0" numFmtId="3"/>
  </dataFields>
  <pivotTableStyleInfo name="PivotStyleMedium9"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pivotTable" Target="/xl/pivotTables/pivotTable1.xml" Id="rId2"/></Relationships>
</file>

<file path=xl/worksheets/sheet1.xml><?xml version="1.0" encoding="utf-8"?>
<worksheet xmlns="http://schemas.openxmlformats.org/spreadsheetml/2006/main">
  <sheetPr>
    <tabColor rgb="004A7C59"/>
    <outlinePr summaryBelow="1" summaryRight="1"/>
    <pageSetUpPr/>
  </sheetPr>
  <dimension ref="A1:D10"/>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28" customWidth="1" min="3" max="3"/>
    <col width="28" customWidth="1" min="4" max="4"/>
  </cols>
  <sheetData>
    <row r="1" ht="28" customHeight="1">
      <c r="A1" s="10" t="inlineStr">
        <is>
          <t>Question 40 — Answer</t>
        </is>
      </c>
    </row>
    <row r="3">
      <c r="A3" s="11" t="inlineStr">
        <is>
          <t>Part</t>
        </is>
      </c>
      <c r="B3" s="11" t="inlineStr">
        <is>
          <t>Answer</t>
        </is>
      </c>
      <c r="C3" s="11" t="n"/>
      <c r="D3" s="11" t="n"/>
    </row>
    <row r="4" ht="46" customHeight="1">
      <c r="A4" s="12" t="inlineStr">
        <is>
          <t>(a)</t>
        </is>
      </c>
      <c r="B4" s="13" t="inlineStr">
        <is>
          <t>Average and Count of Yield for AAC Brandon, AAC Starbuck and SY MANNESS, with a horizontal bar chart based on the averages.</t>
        </is>
      </c>
      <c r="C4" s="13" t="n"/>
      <c r="D4" s="13" t="n"/>
    </row>
    <row r="5" ht="46" customHeight="1">
      <c r="A5" s="12" t="inlineStr">
        <is>
          <t>(b)</t>
        </is>
      </c>
      <c r="B5" s="13" t="inlineStr">
        <is>
          <t>SY MANNESS is tallest at about 72.1 bu/ac; AAC Brandon is shortest at about 59.6 bu/ac.</t>
        </is>
      </c>
      <c r="C5" s="13" t="n"/>
      <c r="D5" s="13" t="n"/>
    </row>
    <row r="6" ht="46" customHeight="1">
      <c r="A6" s="12" t="inlineStr">
        <is>
          <t>(c)</t>
        </is>
      </c>
      <c r="B6" s="13" t="inlineStr">
        <is>
          <t>The chart makes the ranking easy to see but hides counts and spread. A zero baseline keeps bar lengths proportional.</t>
        </is>
      </c>
      <c r="C6" s="13" t="n"/>
      <c r="D6" s="13" t="n"/>
    </row>
    <row r="9">
      <c r="A9" s="14" t="inlineStr">
        <is>
          <t>The live PivotTable (and chart, where requested) is on the PivotTable worksheet. The highlighted rows there show the values used in the written answers. The Data worksheet contains the source records.</t>
        </is>
      </c>
    </row>
    <row r="10"/>
  </sheetData>
  <mergeCells count="6">
    <mergeCell ref="A1:D1"/>
    <mergeCell ref="B3:D3"/>
    <mergeCell ref="B5:D5"/>
    <mergeCell ref="A9:D10"/>
    <mergeCell ref="B4:D4"/>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2"/>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1" customWidth="1" min="3" max="3"/>
    <col width="11" customWidth="1" min="4" max="4"/>
    <col width="11" customWidth="1" min="5" max="5"/>
    <col width="15" customWidth="1" min="6" max="6"/>
    <col width="12" customWidth="1" min="7" max="7"/>
  </cols>
  <sheetData>
    <row r="1">
      <c r="A1" s="1" t="inlineStr">
        <is>
          <t>Year</t>
        </is>
      </c>
      <c r="B1" s="1" t="inlineStr">
        <is>
          <t>Municipality</t>
        </is>
      </c>
      <c r="C1" s="1" t="inlineStr">
        <is>
          <t>Variety</t>
        </is>
      </c>
      <c r="D1" s="1" t="inlineStr">
        <is>
          <t>Farms</t>
        </is>
      </c>
      <c r="E1" s="1" t="inlineStr">
        <is>
          <t>Acres</t>
        </is>
      </c>
      <c r="F1" s="1" t="inlineStr">
        <is>
          <t>Yield_bu_ac</t>
        </is>
      </c>
      <c r="G1" s="1" t="inlineStr">
        <is>
          <t>Reported</t>
        </is>
      </c>
    </row>
    <row r="2">
      <c r="A2" s="2" t="inlineStr">
        <is>
          <t>2023</t>
        </is>
      </c>
      <c r="B2" s="2" t="inlineStr">
        <is>
          <t>BIFROST-RIVERTON</t>
        </is>
      </c>
      <c r="C2" s="2" t="inlineStr">
        <is>
          <t>SY MANNESS</t>
        </is>
      </c>
      <c r="D2" s="3" t="n">
        <v>4</v>
      </c>
      <c r="E2" s="3" t="n">
        <v>1070</v>
      </c>
      <c r="F2" s="3" t="n">
        <v>68.8</v>
      </c>
      <c r="G2" s="2" t="inlineStr">
        <is>
          <t>TRUE</t>
        </is>
      </c>
    </row>
    <row r="3">
      <c r="A3" s="2" t="inlineStr">
        <is>
          <t>2023</t>
        </is>
      </c>
      <c r="B3" s="2" t="inlineStr">
        <is>
          <t>GREY</t>
        </is>
      </c>
      <c r="C3" s="2" t="inlineStr">
        <is>
          <t>SY MANNESS</t>
        </is>
      </c>
      <c r="D3" s="3" t="n">
        <v>5</v>
      </c>
      <c r="E3" s="3" t="n">
        <v>673</v>
      </c>
      <c r="F3" s="3" t="n">
        <v>54.8</v>
      </c>
      <c r="G3" s="2" t="inlineStr">
        <is>
          <t>TRUE</t>
        </is>
      </c>
    </row>
    <row r="4">
      <c r="A4" s="2" t="inlineStr">
        <is>
          <t>2023</t>
        </is>
      </c>
      <c r="B4" s="2" t="inlineStr">
        <is>
          <t>LOUISE</t>
        </is>
      </c>
      <c r="C4" s="2" t="inlineStr">
        <is>
          <t>SY MANNESS</t>
        </is>
      </c>
      <c r="D4" s="3" t="n">
        <v>4</v>
      </c>
      <c r="E4" s="3" t="n">
        <v>790</v>
      </c>
      <c r="F4" s="3" t="n">
        <v>69.09999999999999</v>
      </c>
      <c r="G4" s="2" t="inlineStr">
        <is>
          <t>TRUE</t>
        </is>
      </c>
    </row>
    <row r="5">
      <c r="A5" s="2" t="inlineStr">
        <is>
          <t>2023</t>
        </is>
      </c>
      <c r="B5" s="2" t="inlineStr">
        <is>
          <t>MACDONALD</t>
        </is>
      </c>
      <c r="C5" s="2" t="inlineStr">
        <is>
          <t>SY MANNESS</t>
        </is>
      </c>
      <c r="D5" s="3" t="n">
        <v>5</v>
      </c>
      <c r="E5" s="3" t="n">
        <v>1160</v>
      </c>
      <c r="F5" s="3" t="n">
        <v>39.7</v>
      </c>
      <c r="G5" s="2" t="inlineStr">
        <is>
          <t>TRUE</t>
        </is>
      </c>
    </row>
    <row r="6">
      <c r="A6" s="2" t="inlineStr">
        <is>
          <t>2023</t>
        </is>
      </c>
      <c r="B6" s="2" t="inlineStr">
        <is>
          <t>MORRIS</t>
        </is>
      </c>
      <c r="C6" s="2" t="inlineStr">
        <is>
          <t>SY MANNESS</t>
        </is>
      </c>
      <c r="D6" s="3" t="n">
        <v>16</v>
      </c>
      <c r="E6" s="3" t="n">
        <v>3935</v>
      </c>
      <c r="F6" s="3" t="n">
        <v>36.9</v>
      </c>
      <c r="G6" s="2" t="inlineStr">
        <is>
          <t>TRUE</t>
        </is>
      </c>
    </row>
    <row r="7">
      <c r="A7" s="2" t="inlineStr">
        <is>
          <t>2023</t>
        </is>
      </c>
      <c r="B7" s="2" t="inlineStr">
        <is>
          <t>PRAIRIE VIEW</t>
        </is>
      </c>
      <c r="C7" s="2" t="inlineStr">
        <is>
          <t>SY MANNESS</t>
        </is>
      </c>
      <c r="D7" s="3" t="n">
        <v>5</v>
      </c>
      <c r="E7" s="3" t="n">
        <v>3264</v>
      </c>
      <c r="F7" s="3" t="n">
        <v>82.40000000000001</v>
      </c>
      <c r="G7" s="2" t="inlineStr">
        <is>
          <t>TRUE</t>
        </is>
      </c>
    </row>
    <row r="8">
      <c r="A8" s="2" t="inlineStr">
        <is>
          <t>2023</t>
        </is>
      </c>
      <c r="B8" s="2" t="inlineStr">
        <is>
          <t>RHINELAND</t>
        </is>
      </c>
      <c r="C8" s="2" t="inlineStr">
        <is>
          <t>SY MANNESS</t>
        </is>
      </c>
      <c r="D8" s="3" t="n">
        <v>4</v>
      </c>
      <c r="E8" s="3" t="n">
        <v>752</v>
      </c>
      <c r="F8" s="3" t="n">
        <v>68.3</v>
      </c>
      <c r="G8" s="2" t="inlineStr">
        <is>
          <t>TRUE</t>
        </is>
      </c>
    </row>
    <row r="9">
      <c r="A9" s="2" t="inlineStr">
        <is>
          <t>2023</t>
        </is>
      </c>
      <c r="B9" s="2" t="inlineStr">
        <is>
          <t>RIDING MOUNTAIN WEST</t>
        </is>
      </c>
      <c r="C9" s="2" t="inlineStr">
        <is>
          <t>SY MANNESS</t>
        </is>
      </c>
      <c r="D9" s="3" t="n">
        <v>6</v>
      </c>
      <c r="E9" s="3" t="n">
        <v>1900</v>
      </c>
      <c r="F9" s="3" t="n">
        <v>81.3</v>
      </c>
      <c r="G9" s="2" t="inlineStr">
        <is>
          <t>TRUE</t>
        </is>
      </c>
    </row>
    <row r="10">
      <c r="A10" s="2" t="inlineStr">
        <is>
          <t>2023</t>
        </is>
      </c>
      <c r="B10" s="2" t="inlineStr">
        <is>
          <t>RUSSELL-BINSCARTH</t>
        </is>
      </c>
      <c r="C10" s="2" t="inlineStr">
        <is>
          <t>SY MANNESS</t>
        </is>
      </c>
      <c r="D10" s="3" t="n">
        <v>4</v>
      </c>
      <c r="E10" s="3" t="n">
        <v>700</v>
      </c>
      <c r="F10" s="3" t="n">
        <v>77.90000000000001</v>
      </c>
      <c r="G10" s="2" t="inlineStr">
        <is>
          <t>TRUE</t>
        </is>
      </c>
    </row>
    <row r="11">
      <c r="A11" s="2" t="inlineStr">
        <is>
          <t>2023</t>
        </is>
      </c>
      <c r="B11" s="2" t="inlineStr">
        <is>
          <t>SWAN VALLEY WEST</t>
        </is>
      </c>
      <c r="C11" s="2" t="inlineStr">
        <is>
          <t>SY MANNESS</t>
        </is>
      </c>
      <c r="D11" s="3" t="n">
        <v>11</v>
      </c>
      <c r="E11" s="3" t="n">
        <v>3636</v>
      </c>
      <c r="F11" s="3" t="n">
        <v>66</v>
      </c>
      <c r="G11" s="2" t="inlineStr">
        <is>
          <t>TRUE</t>
        </is>
      </c>
    </row>
    <row r="12">
      <c r="A12" s="2" t="inlineStr">
        <is>
          <t>2023</t>
        </is>
      </c>
      <c r="B12" s="2" t="inlineStr">
        <is>
          <t>YELLOWHEAD</t>
        </is>
      </c>
      <c r="C12" s="2" t="inlineStr">
        <is>
          <t>SY MANNESS</t>
        </is>
      </c>
      <c r="D12" s="3" t="n">
        <v>4</v>
      </c>
      <c r="E12" s="3" t="n">
        <v>1306</v>
      </c>
      <c r="F12" s="3" t="n">
        <v>79.09999999999999</v>
      </c>
      <c r="G12" s="2" t="inlineStr">
        <is>
          <t>TRUE</t>
        </is>
      </c>
    </row>
    <row r="13">
      <c r="A13" s="2" t="inlineStr">
        <is>
          <t>2024</t>
        </is>
      </c>
      <c r="B13" s="2" t="inlineStr">
        <is>
          <t>ARGYLE</t>
        </is>
      </c>
      <c r="C13" s="2" t="inlineStr">
        <is>
          <t>SY MANNESS</t>
        </is>
      </c>
      <c r="D13" s="3" t="n">
        <v>6</v>
      </c>
      <c r="E13" s="3" t="n">
        <v>885</v>
      </c>
      <c r="F13" s="3" t="n">
        <v>76.8</v>
      </c>
      <c r="G13" s="2" t="inlineStr">
        <is>
          <t>TRUE</t>
        </is>
      </c>
    </row>
    <row r="14">
      <c r="A14" s="2" t="inlineStr">
        <is>
          <t>2024</t>
        </is>
      </c>
      <c r="B14" s="2" t="inlineStr">
        <is>
          <t>BIFROST-RIVERTON</t>
        </is>
      </c>
      <c r="C14" s="2" t="inlineStr">
        <is>
          <t>SY MANNESS</t>
        </is>
      </c>
      <c r="D14" s="3" t="n">
        <v>24</v>
      </c>
      <c r="E14" s="3" t="n">
        <v>6916</v>
      </c>
      <c r="F14" s="3" t="n">
        <v>58.5</v>
      </c>
      <c r="G14" s="2" t="inlineStr">
        <is>
          <t>TRUE</t>
        </is>
      </c>
    </row>
    <row r="15">
      <c r="A15" s="2" t="inlineStr">
        <is>
          <t>2024</t>
        </is>
      </c>
      <c r="B15" s="2" t="inlineStr">
        <is>
          <t>CARTIER</t>
        </is>
      </c>
      <c r="C15" s="2" t="inlineStr">
        <is>
          <t>SY MANNESS</t>
        </is>
      </c>
      <c r="D15" s="3" t="n">
        <v>3</v>
      </c>
      <c r="E15" s="3" t="n">
        <v>1252</v>
      </c>
      <c r="F15" s="3" t="n">
        <v>91.40000000000001</v>
      </c>
      <c r="G15" s="2" t="inlineStr">
        <is>
          <t>TRUE</t>
        </is>
      </c>
    </row>
    <row r="16">
      <c r="A16" s="2" t="inlineStr">
        <is>
          <t>2024</t>
        </is>
      </c>
      <c r="B16" s="2" t="inlineStr">
        <is>
          <t>DAUPHIN</t>
        </is>
      </c>
      <c r="C16" s="2" t="inlineStr">
        <is>
          <t>SY MANNESS</t>
        </is>
      </c>
      <c r="D16" s="3" t="n">
        <v>14</v>
      </c>
      <c r="E16" s="3" t="n">
        <v>3152</v>
      </c>
      <c r="F16" s="3" t="n">
        <v>61.6</v>
      </c>
      <c r="G16" s="2" t="inlineStr">
        <is>
          <t>TRUE</t>
        </is>
      </c>
    </row>
    <row r="17">
      <c r="A17" s="2" t="inlineStr">
        <is>
          <t>2024</t>
        </is>
      </c>
      <c r="B17" s="2" t="inlineStr">
        <is>
          <t>DUFFERIN</t>
        </is>
      </c>
      <c r="C17" s="2" t="inlineStr">
        <is>
          <t>SY MANNESS</t>
        </is>
      </c>
      <c r="D17" s="3" t="n">
        <v>4</v>
      </c>
      <c r="E17" s="3" t="n">
        <v>842</v>
      </c>
      <c r="F17" s="3" t="n">
        <v>52.3</v>
      </c>
      <c r="G17" s="2" t="inlineStr">
        <is>
          <t>TRUE</t>
        </is>
      </c>
    </row>
    <row r="18">
      <c r="A18" s="2" t="inlineStr">
        <is>
          <t>2024</t>
        </is>
      </c>
      <c r="B18" s="2" t="inlineStr">
        <is>
          <t>ELLICE-ARCHIE</t>
        </is>
      </c>
      <c r="C18" s="2" t="inlineStr">
        <is>
          <t>SY MANNESS</t>
        </is>
      </c>
      <c r="D18" s="3" t="n">
        <v>3</v>
      </c>
      <c r="E18" s="3" t="n">
        <v>1146</v>
      </c>
      <c r="F18" s="3" t="n">
        <v>69.5</v>
      </c>
      <c r="G18" s="2" t="inlineStr">
        <is>
          <t>TRUE</t>
        </is>
      </c>
    </row>
    <row r="19">
      <c r="A19" s="2" t="inlineStr">
        <is>
          <t>2024</t>
        </is>
      </c>
      <c r="B19" s="2" t="inlineStr">
        <is>
          <t>ELTON</t>
        </is>
      </c>
      <c r="C19" s="2" t="inlineStr">
        <is>
          <t>SY MANNESS</t>
        </is>
      </c>
      <c r="D19" s="3" t="n">
        <v>4</v>
      </c>
      <c r="E19" s="3" t="n">
        <v>755</v>
      </c>
      <c r="F19" s="3" t="n">
        <v>66</v>
      </c>
      <c r="G19" s="2" t="inlineStr">
        <is>
          <t>TRUE</t>
        </is>
      </c>
    </row>
    <row r="20">
      <c r="A20" s="2" t="inlineStr">
        <is>
          <t>2024</t>
        </is>
      </c>
      <c r="B20" s="2" t="inlineStr">
        <is>
          <t>EMERSON-FRANKLIN</t>
        </is>
      </c>
      <c r="C20" s="2" t="inlineStr">
        <is>
          <t>SY MANNESS</t>
        </is>
      </c>
      <c r="D20" s="3" t="n">
        <v>4</v>
      </c>
      <c r="E20" s="3" t="n">
        <v>1330</v>
      </c>
      <c r="F20" s="3" t="n">
        <v>73.2</v>
      </c>
      <c r="G20" s="2" t="inlineStr">
        <is>
          <t>TRUE</t>
        </is>
      </c>
    </row>
    <row r="21">
      <c r="A21" s="2" t="inlineStr">
        <is>
          <t>2024</t>
        </is>
      </c>
      <c r="B21" s="2" t="inlineStr">
        <is>
          <t>GRANDVIEW</t>
        </is>
      </c>
      <c r="C21" s="2" t="inlineStr">
        <is>
          <t>SY MANNESS</t>
        </is>
      </c>
      <c r="D21" s="3" t="n">
        <v>4</v>
      </c>
      <c r="E21" s="3" t="n">
        <v>1354</v>
      </c>
      <c r="F21" s="3" t="n">
        <v>48.1</v>
      </c>
      <c r="G21" s="2" t="inlineStr">
        <is>
          <t>TRUE</t>
        </is>
      </c>
    </row>
    <row r="22">
      <c r="A22" s="2" t="inlineStr">
        <is>
          <t>2024</t>
        </is>
      </c>
      <c r="B22" s="2" t="inlineStr">
        <is>
          <t>GREY</t>
        </is>
      </c>
      <c r="C22" s="2" t="inlineStr">
        <is>
          <t>SY MANNESS</t>
        </is>
      </c>
      <c r="D22" s="3" t="n">
        <v>8</v>
      </c>
      <c r="E22" s="3" t="n">
        <v>2073</v>
      </c>
      <c r="F22" s="3" t="n">
        <v>71.59999999999999</v>
      </c>
      <c r="G22" s="2" t="inlineStr">
        <is>
          <t>TRUE</t>
        </is>
      </c>
    </row>
    <row r="23">
      <c r="A23" s="2" t="inlineStr">
        <is>
          <t>2024</t>
        </is>
      </c>
      <c r="B23" s="2" t="inlineStr">
        <is>
          <t>HAMIOTA</t>
        </is>
      </c>
      <c r="C23" s="2" t="inlineStr">
        <is>
          <t>SY MANNESS</t>
        </is>
      </c>
      <c r="D23" s="3" t="n">
        <v>17</v>
      </c>
      <c r="E23" s="3" t="n">
        <v>5960</v>
      </c>
      <c r="F23" s="3" t="n">
        <v>75.09999999999999</v>
      </c>
      <c r="G23" s="2" t="inlineStr">
        <is>
          <t>TRUE</t>
        </is>
      </c>
    </row>
    <row r="24">
      <c r="A24" s="2" t="inlineStr">
        <is>
          <t>2024</t>
        </is>
      </c>
      <c r="B24" s="2" t="inlineStr">
        <is>
          <t>HARRISON PARK</t>
        </is>
      </c>
      <c r="C24" s="2" t="inlineStr">
        <is>
          <t>SY MANNESS</t>
        </is>
      </c>
      <c r="D24" s="3" t="n">
        <v>3</v>
      </c>
      <c r="E24" s="3" t="n">
        <v>795</v>
      </c>
      <c r="F24" s="3" t="n">
        <v>75</v>
      </c>
      <c r="G24" s="2" t="inlineStr">
        <is>
          <t>TRUE</t>
        </is>
      </c>
    </row>
    <row r="25">
      <c r="A25" s="2" t="inlineStr">
        <is>
          <t>2024</t>
        </is>
      </c>
      <c r="B25" s="2" t="inlineStr">
        <is>
          <t>HILLSBURG-ROBLIN-SHELL RIVER</t>
        </is>
      </c>
      <c r="C25" s="2" t="inlineStr">
        <is>
          <t>SY MANNESS</t>
        </is>
      </c>
      <c r="D25" s="3" t="n">
        <v>7</v>
      </c>
      <c r="E25" s="3" t="n">
        <v>2900</v>
      </c>
      <c r="F25" s="3" t="n">
        <v>66.2</v>
      </c>
      <c r="G25" s="2" t="inlineStr">
        <is>
          <t>TRUE</t>
        </is>
      </c>
    </row>
    <row r="26">
      <c r="A26" s="2" t="inlineStr">
        <is>
          <t>2024</t>
        </is>
      </c>
      <c r="B26" s="2" t="inlineStr">
        <is>
          <t>LORNE</t>
        </is>
      </c>
      <c r="C26" s="2" t="inlineStr">
        <is>
          <t>SY MANNESS</t>
        </is>
      </c>
      <c r="D26" s="3" t="n">
        <v>4</v>
      </c>
      <c r="E26" s="3" t="n">
        <v>761</v>
      </c>
      <c r="F26" s="3" t="n">
        <v>69.59999999999999</v>
      </c>
      <c r="G26" s="2" t="inlineStr">
        <is>
          <t>TRUE</t>
        </is>
      </c>
    </row>
    <row r="27">
      <c r="A27" s="2" t="inlineStr">
        <is>
          <t>2024</t>
        </is>
      </c>
      <c r="B27" s="2" t="inlineStr">
        <is>
          <t>LOUISE</t>
        </is>
      </c>
      <c r="C27" s="2" t="inlineStr">
        <is>
          <t>SY MANNESS</t>
        </is>
      </c>
      <c r="D27" s="3" t="n">
        <v>8</v>
      </c>
      <c r="E27" s="3" t="n">
        <v>2971</v>
      </c>
      <c r="F27" s="3" t="n">
        <v>92.7</v>
      </c>
      <c r="G27" s="2" t="inlineStr">
        <is>
          <t>TRUE</t>
        </is>
      </c>
    </row>
    <row r="28">
      <c r="A28" s="2" t="inlineStr">
        <is>
          <t>2024</t>
        </is>
      </c>
      <c r="B28" s="2" t="inlineStr">
        <is>
          <t>MACDONALD</t>
        </is>
      </c>
      <c r="C28" s="2" t="inlineStr">
        <is>
          <t>SY MANNESS</t>
        </is>
      </c>
      <c r="D28" s="3" t="n">
        <v>21</v>
      </c>
      <c r="E28" s="3" t="n">
        <v>7776</v>
      </c>
      <c r="F28" s="3" t="n">
        <v>84.09999999999999</v>
      </c>
      <c r="G28" s="2" t="inlineStr">
        <is>
          <t>TRUE</t>
        </is>
      </c>
    </row>
    <row r="29">
      <c r="A29" s="2" t="inlineStr">
        <is>
          <t>2024</t>
        </is>
      </c>
      <c r="B29" s="2" t="inlineStr">
        <is>
          <t>MINITONAS-BOWSMAN</t>
        </is>
      </c>
      <c r="C29" s="2" t="inlineStr">
        <is>
          <t>SY MANNESS</t>
        </is>
      </c>
      <c r="D29" s="3" t="n">
        <v>7</v>
      </c>
      <c r="E29" s="3" t="n">
        <v>1419</v>
      </c>
      <c r="F29" s="3" t="n">
        <v>82.3</v>
      </c>
      <c r="G29" s="2" t="inlineStr">
        <is>
          <t>TRUE</t>
        </is>
      </c>
    </row>
    <row r="30">
      <c r="A30" s="2" t="inlineStr">
        <is>
          <t>2024</t>
        </is>
      </c>
      <c r="B30" s="2" t="inlineStr">
        <is>
          <t>MINTO-ODANAH</t>
        </is>
      </c>
      <c r="C30" s="2" t="inlineStr">
        <is>
          <t>SY MANNESS</t>
        </is>
      </c>
      <c r="D30" s="3" t="n">
        <v>10</v>
      </c>
      <c r="E30" s="3" t="n">
        <v>3220</v>
      </c>
      <c r="F30" s="3" t="n">
        <v>61.8</v>
      </c>
      <c r="G30" s="2" t="inlineStr">
        <is>
          <t>TRUE</t>
        </is>
      </c>
    </row>
    <row r="31">
      <c r="A31" s="2" t="inlineStr">
        <is>
          <t>2024</t>
        </is>
      </c>
      <c r="B31" s="2" t="inlineStr">
        <is>
          <t>MORRIS</t>
        </is>
      </c>
      <c r="C31" s="2" t="inlineStr">
        <is>
          <t>SY MANNESS</t>
        </is>
      </c>
      <c r="D31" s="3" t="n">
        <v>28</v>
      </c>
      <c r="E31" s="3" t="n">
        <v>5288</v>
      </c>
      <c r="F31" s="3" t="n">
        <v>84.59999999999999</v>
      </c>
      <c r="G31" s="2" t="inlineStr">
        <is>
          <t>TRUE</t>
        </is>
      </c>
    </row>
    <row r="32">
      <c r="A32" s="2" t="inlineStr">
        <is>
          <t>2024</t>
        </is>
      </c>
      <c r="B32" s="2" t="inlineStr">
        <is>
          <t>MOUNTAIN</t>
        </is>
      </c>
      <c r="C32" s="2" t="inlineStr">
        <is>
          <t>SY MANNESS</t>
        </is>
      </c>
      <c r="D32" s="3" t="n">
        <v>3</v>
      </c>
      <c r="E32" s="3" t="n">
        <v>1176</v>
      </c>
      <c r="F32" s="3" t="n">
        <v>71.40000000000001</v>
      </c>
      <c r="G32" s="2" t="inlineStr">
        <is>
          <t>TRUE</t>
        </is>
      </c>
    </row>
    <row r="33">
      <c r="A33" s="2" t="inlineStr">
        <is>
          <t>2024</t>
        </is>
      </c>
      <c r="B33" s="2" t="inlineStr">
        <is>
          <t>OAKVIEW</t>
        </is>
      </c>
      <c r="C33" s="2" t="inlineStr">
        <is>
          <t>SY MANNESS</t>
        </is>
      </c>
      <c r="D33" s="3" t="n">
        <v>10</v>
      </c>
      <c r="E33" s="3" t="n">
        <v>3674</v>
      </c>
      <c r="F33" s="3" t="n">
        <v>70.59999999999999</v>
      </c>
      <c r="G33" s="2" t="inlineStr">
        <is>
          <t>TRUE</t>
        </is>
      </c>
    </row>
    <row r="34">
      <c r="A34" s="2" t="inlineStr">
        <is>
          <t>2024</t>
        </is>
      </c>
      <c r="B34" s="2" t="inlineStr">
        <is>
          <t>PEMBINA</t>
        </is>
      </c>
      <c r="C34" s="2" t="inlineStr">
        <is>
          <t>SY MANNESS</t>
        </is>
      </c>
      <c r="D34" s="3" t="n">
        <v>4</v>
      </c>
      <c r="E34" s="3" t="n">
        <v>584</v>
      </c>
      <c r="F34" s="3" t="n">
        <v>87.40000000000001</v>
      </c>
      <c r="G34" s="2" t="inlineStr">
        <is>
          <t>TRUE</t>
        </is>
      </c>
    </row>
    <row r="35">
      <c r="A35" s="2" t="inlineStr">
        <is>
          <t>2024</t>
        </is>
      </c>
      <c r="B35" s="2" t="inlineStr">
        <is>
          <t>PRAIRIE VIEW</t>
        </is>
      </c>
      <c r="C35" s="2" t="inlineStr">
        <is>
          <t>SY MANNESS</t>
        </is>
      </c>
      <c r="D35" s="3" t="n">
        <v>25</v>
      </c>
      <c r="E35" s="3" t="n">
        <v>10443</v>
      </c>
      <c r="F35" s="3" t="n">
        <v>72.2</v>
      </c>
      <c r="G35" s="2" t="inlineStr">
        <is>
          <t>TRUE</t>
        </is>
      </c>
    </row>
    <row r="36">
      <c r="A36" s="2" t="inlineStr">
        <is>
          <t>2024</t>
        </is>
      </c>
      <c r="B36" s="2" t="inlineStr">
        <is>
          <t>RHINELAND</t>
        </is>
      </c>
      <c r="C36" s="2" t="inlineStr">
        <is>
          <t>SY MANNESS</t>
        </is>
      </c>
      <c r="D36" s="3" t="n">
        <v>7</v>
      </c>
      <c r="E36" s="3" t="n">
        <v>856</v>
      </c>
      <c r="F36" s="3" t="n">
        <v>85.8</v>
      </c>
      <c r="G36" s="2" t="inlineStr">
        <is>
          <t>TRUE</t>
        </is>
      </c>
    </row>
    <row r="37">
      <c r="A37" s="2" t="inlineStr">
        <is>
          <t>2024</t>
        </is>
      </c>
      <c r="B37" s="2" t="inlineStr">
        <is>
          <t>RIDING MOUNTAIN WEST</t>
        </is>
      </c>
      <c r="C37" s="2" t="inlineStr">
        <is>
          <t>SY MANNESS</t>
        </is>
      </c>
      <c r="D37" s="3" t="n">
        <v>26</v>
      </c>
      <c r="E37" s="3" t="n">
        <v>9700</v>
      </c>
      <c r="F37" s="3" t="n">
        <v>73</v>
      </c>
      <c r="G37" s="2" t="inlineStr">
        <is>
          <t>TRUE</t>
        </is>
      </c>
    </row>
    <row r="38">
      <c r="A38" s="2" t="inlineStr">
        <is>
          <t>2024</t>
        </is>
      </c>
      <c r="B38" s="2" t="inlineStr">
        <is>
          <t>ROLAND</t>
        </is>
      </c>
      <c r="C38" s="2" t="inlineStr">
        <is>
          <t>SY MANNESS</t>
        </is>
      </c>
      <c r="D38" s="3" t="n">
        <v>7</v>
      </c>
      <c r="E38" s="3" t="n">
        <v>2047</v>
      </c>
      <c r="F38" s="3" t="n">
        <v>85.90000000000001</v>
      </c>
      <c r="G38" s="2" t="inlineStr">
        <is>
          <t>TRUE</t>
        </is>
      </c>
    </row>
    <row r="39">
      <c r="A39" s="2" t="inlineStr">
        <is>
          <t>2024</t>
        </is>
      </c>
      <c r="B39" s="2" t="inlineStr">
        <is>
          <t>ROSSBURN</t>
        </is>
      </c>
      <c r="C39" s="2" t="inlineStr">
        <is>
          <t>SY MANNESS</t>
        </is>
      </c>
      <c r="D39" s="3" t="n">
        <v>10</v>
      </c>
      <c r="E39" s="3" t="n">
        <v>2566</v>
      </c>
      <c r="F39" s="3" t="n">
        <v>61.1</v>
      </c>
      <c r="G39" s="2" t="inlineStr">
        <is>
          <t>TRUE</t>
        </is>
      </c>
    </row>
    <row r="40">
      <c r="A40" s="2" t="inlineStr">
        <is>
          <t>2024</t>
        </is>
      </c>
      <c r="B40" s="2" t="inlineStr">
        <is>
          <t>RUSSELL-BINSCARTH</t>
        </is>
      </c>
      <c r="C40" s="2" t="inlineStr">
        <is>
          <t>SY MANNESS</t>
        </is>
      </c>
      <c r="D40" s="3" t="n">
        <v>9</v>
      </c>
      <c r="E40" s="3" t="n">
        <v>2389</v>
      </c>
      <c r="F40" s="3" t="n">
        <v>84.5</v>
      </c>
      <c r="G40" s="2" t="inlineStr">
        <is>
          <t>TRUE</t>
        </is>
      </c>
    </row>
    <row r="41">
      <c r="A41" s="2" t="inlineStr">
        <is>
          <t>2024</t>
        </is>
      </c>
      <c r="B41" s="2" t="inlineStr">
        <is>
          <t>SOURIS-GLENWOOD</t>
        </is>
      </c>
      <c r="C41" s="2" t="inlineStr">
        <is>
          <t>SY MANNESS</t>
        </is>
      </c>
      <c r="D41" s="3" t="n">
        <v>6</v>
      </c>
      <c r="E41" s="3" t="n">
        <v>1649</v>
      </c>
      <c r="F41" s="3" t="n">
        <v>69</v>
      </c>
      <c r="G41" s="2" t="inlineStr">
        <is>
          <t>TRUE</t>
        </is>
      </c>
    </row>
    <row r="42">
      <c r="A42" s="2" t="inlineStr">
        <is>
          <t>2024</t>
        </is>
      </c>
      <c r="B42" s="2" t="inlineStr">
        <is>
          <t>SPRINGFIELD</t>
        </is>
      </c>
      <c r="C42" s="2" t="inlineStr">
        <is>
          <t>SY MANNESS</t>
        </is>
      </c>
      <c r="D42" s="3" t="n">
        <v>8</v>
      </c>
      <c r="E42" s="3" t="n">
        <v>3808</v>
      </c>
      <c r="F42" s="3" t="n">
        <v>83.2</v>
      </c>
      <c r="G42" s="2" t="inlineStr">
        <is>
          <t>TRUE</t>
        </is>
      </c>
    </row>
    <row r="43">
      <c r="A43" s="2" t="inlineStr">
        <is>
          <t>2024</t>
        </is>
      </c>
      <c r="B43" s="2" t="inlineStr">
        <is>
          <t>STANLEY</t>
        </is>
      </c>
      <c r="C43" s="2" t="inlineStr">
        <is>
          <t>SY MANNESS</t>
        </is>
      </c>
      <c r="D43" s="3" t="n">
        <v>5</v>
      </c>
      <c r="E43" s="3" t="n">
        <v>855</v>
      </c>
      <c r="F43" s="3" t="n">
        <v>71.09999999999999</v>
      </c>
      <c r="G43" s="2" t="inlineStr">
        <is>
          <t>TRUE</t>
        </is>
      </c>
    </row>
    <row r="44">
      <c r="A44" s="2" t="inlineStr">
        <is>
          <t>2024</t>
        </is>
      </c>
      <c r="B44" s="2" t="inlineStr">
        <is>
          <t>SWAN VALLEY WEST</t>
        </is>
      </c>
      <c r="C44" s="2" t="inlineStr">
        <is>
          <t>SY MANNESS</t>
        </is>
      </c>
      <c r="D44" s="3" t="n">
        <v>19</v>
      </c>
      <c r="E44" s="3" t="n">
        <v>8022</v>
      </c>
      <c r="F44" s="3" t="n">
        <v>78.7</v>
      </c>
      <c r="G44" s="2" t="inlineStr">
        <is>
          <t>TRUE</t>
        </is>
      </c>
    </row>
    <row r="45">
      <c r="A45" s="2" t="inlineStr">
        <is>
          <t>2024</t>
        </is>
      </c>
      <c r="B45" s="2" t="inlineStr">
        <is>
          <t>WALLACE-WOODWORTH</t>
        </is>
      </c>
      <c r="C45" s="2" t="inlineStr">
        <is>
          <t>SY MANNESS</t>
        </is>
      </c>
      <c r="D45" s="3" t="n">
        <v>7</v>
      </c>
      <c r="E45" s="3" t="n">
        <v>1746</v>
      </c>
      <c r="F45" s="3" t="n">
        <v>71.59999999999999</v>
      </c>
      <c r="G45" s="2" t="inlineStr">
        <is>
          <t>TRUE</t>
        </is>
      </c>
    </row>
    <row r="46">
      <c r="A46" s="2" t="inlineStr">
        <is>
          <t>2024</t>
        </is>
      </c>
      <c r="B46" s="2" t="inlineStr">
        <is>
          <t>WHITEHEAD</t>
        </is>
      </c>
      <c r="C46" s="2" t="inlineStr">
        <is>
          <t>SY MANNESS</t>
        </is>
      </c>
      <c r="D46" s="3" t="n">
        <v>3</v>
      </c>
      <c r="E46" s="3" t="n">
        <v>1032</v>
      </c>
      <c r="F46" s="3" t="n">
        <v>60.6</v>
      </c>
      <c r="G46" s="2" t="inlineStr">
        <is>
          <t>TRUE</t>
        </is>
      </c>
    </row>
    <row r="47">
      <c r="A47" s="2" t="inlineStr">
        <is>
          <t>2024</t>
        </is>
      </c>
      <c r="B47" s="2" t="inlineStr">
        <is>
          <t>YELLOWHEAD</t>
        </is>
      </c>
      <c r="C47" s="2" t="inlineStr">
        <is>
          <t>SY MANNESS</t>
        </is>
      </c>
      <c r="D47" s="3" t="n">
        <v>24</v>
      </c>
      <c r="E47" s="3" t="n">
        <v>8803</v>
      </c>
      <c r="F47" s="3" t="n">
        <v>74.09999999999999</v>
      </c>
      <c r="G47" s="2" t="inlineStr">
        <is>
          <t>TRUE</t>
        </is>
      </c>
    </row>
    <row r="48">
      <c r="A48" s="2" t="inlineStr">
        <is>
          <t>2025</t>
        </is>
      </c>
      <c r="B48" s="2" t="inlineStr">
        <is>
          <t>ARGYLE</t>
        </is>
      </c>
      <c r="C48" s="2" t="inlineStr">
        <is>
          <t>SY MANNESS</t>
        </is>
      </c>
      <c r="D48" s="3" t="n">
        <v>12</v>
      </c>
      <c r="E48" s="3" t="n">
        <v>3170</v>
      </c>
      <c r="F48" s="3" t="n">
        <v>66.90000000000001</v>
      </c>
      <c r="G48" s="2" t="inlineStr">
        <is>
          <t>TRUE</t>
        </is>
      </c>
    </row>
    <row r="49">
      <c r="A49" s="2" t="inlineStr">
        <is>
          <t>2025</t>
        </is>
      </c>
      <c r="B49" s="2" t="inlineStr">
        <is>
          <t>ARMSTRONG</t>
        </is>
      </c>
      <c r="C49" s="2" t="inlineStr">
        <is>
          <t>SY MANNESS</t>
        </is>
      </c>
      <c r="D49" s="3" t="n">
        <v>3</v>
      </c>
      <c r="E49" s="3" t="n">
        <v>601</v>
      </c>
      <c r="F49" s="3" t="n">
        <v>42.9</v>
      </c>
      <c r="G49" s="2" t="inlineStr">
        <is>
          <t>TRUE</t>
        </is>
      </c>
    </row>
    <row r="50">
      <c r="A50" s="2" t="inlineStr">
        <is>
          <t>2025</t>
        </is>
      </c>
      <c r="B50" s="2" t="inlineStr">
        <is>
          <t>BIFROST-RIVERTON</t>
        </is>
      </c>
      <c r="C50" s="2" t="inlineStr">
        <is>
          <t>SY MANNESS</t>
        </is>
      </c>
      <c r="D50" s="3" t="n">
        <v>37</v>
      </c>
      <c r="E50" s="3" t="n">
        <v>15691</v>
      </c>
      <c r="F50" s="3" t="n">
        <v>57.3</v>
      </c>
      <c r="G50" s="2" t="inlineStr">
        <is>
          <t>TRUE</t>
        </is>
      </c>
    </row>
    <row r="51">
      <c r="A51" s="2" t="inlineStr">
        <is>
          <t>2025</t>
        </is>
      </c>
      <c r="B51" s="2" t="inlineStr">
        <is>
          <t>BOISSEVAIN-MORTON</t>
        </is>
      </c>
      <c r="C51" s="2" t="inlineStr">
        <is>
          <t>SY MANNESS</t>
        </is>
      </c>
      <c r="D51" s="3" t="n">
        <v>3</v>
      </c>
      <c r="E51" s="3" t="n">
        <v>745</v>
      </c>
      <c r="F51" s="3" t="n">
        <v>90.90000000000001</v>
      </c>
      <c r="G51" s="2" t="inlineStr">
        <is>
          <t>TRUE</t>
        </is>
      </c>
    </row>
    <row r="52">
      <c r="A52" s="2" t="inlineStr">
        <is>
          <t>2025</t>
        </is>
      </c>
      <c r="B52" s="2" t="inlineStr">
        <is>
          <t>BROKENHEAD</t>
        </is>
      </c>
      <c r="C52" s="2" t="inlineStr">
        <is>
          <t>SY MANNESS</t>
        </is>
      </c>
      <c r="D52" s="3" t="n">
        <v>14</v>
      </c>
      <c r="E52" s="3" t="n">
        <v>3255</v>
      </c>
      <c r="F52" s="3" t="n">
        <v>67.90000000000001</v>
      </c>
      <c r="G52" s="2" t="inlineStr">
        <is>
          <t>TRUE</t>
        </is>
      </c>
    </row>
    <row r="53">
      <c r="A53" s="2" t="inlineStr">
        <is>
          <t>2025</t>
        </is>
      </c>
      <c r="B53" s="2" t="inlineStr">
        <is>
          <t>CARTIER</t>
        </is>
      </c>
      <c r="C53" s="2" t="inlineStr">
        <is>
          <t>SY MANNESS</t>
        </is>
      </c>
      <c r="D53" s="3" t="n">
        <v>19</v>
      </c>
      <c r="E53" s="3" t="n">
        <v>8174</v>
      </c>
      <c r="F53" s="3" t="n">
        <v>78.59999999999999</v>
      </c>
      <c r="G53" s="2" t="inlineStr">
        <is>
          <t>TRUE</t>
        </is>
      </c>
    </row>
    <row r="54">
      <c r="A54" s="2" t="inlineStr">
        <is>
          <t>2025</t>
        </is>
      </c>
      <c r="B54" s="2" t="inlineStr">
        <is>
          <t>CARTWRIGHT-ROBLIN</t>
        </is>
      </c>
      <c r="C54" s="2" t="inlineStr">
        <is>
          <t>SY MANNESS</t>
        </is>
      </c>
      <c r="D54" s="3" t="n">
        <v>5</v>
      </c>
      <c r="E54" s="3" t="n">
        <v>1310</v>
      </c>
      <c r="F54" s="3" t="n">
        <v>79.3</v>
      </c>
      <c r="G54" s="2" t="inlineStr">
        <is>
          <t>TRUE</t>
        </is>
      </c>
    </row>
    <row r="55">
      <c r="A55" s="2" t="inlineStr">
        <is>
          <t>2025</t>
        </is>
      </c>
      <c r="B55" s="2" t="inlineStr">
        <is>
          <t>DAUPHIN</t>
        </is>
      </c>
      <c r="C55" s="2" t="inlineStr">
        <is>
          <t>SY MANNESS</t>
        </is>
      </c>
      <c r="D55" s="3" t="n">
        <v>26</v>
      </c>
      <c r="E55" s="3" t="n">
        <v>9779</v>
      </c>
      <c r="F55" s="3" t="n">
        <v>74.40000000000001</v>
      </c>
      <c r="G55" s="2" t="inlineStr">
        <is>
          <t>TRUE</t>
        </is>
      </c>
    </row>
    <row r="56">
      <c r="A56" s="2" t="inlineStr">
        <is>
          <t>2025</t>
        </is>
      </c>
      <c r="B56" s="2" t="inlineStr">
        <is>
          <t>DELORAINE-WINCHESTER</t>
        </is>
      </c>
      <c r="C56" s="2" t="inlineStr">
        <is>
          <t>SY MANNESS</t>
        </is>
      </c>
      <c r="D56" s="3" t="n">
        <v>3</v>
      </c>
      <c r="E56" s="3" t="n">
        <v>1553</v>
      </c>
      <c r="F56" s="3" t="n">
        <v>73.2</v>
      </c>
      <c r="G56" s="2" t="inlineStr">
        <is>
          <t>TRUE</t>
        </is>
      </c>
    </row>
    <row r="57">
      <c r="A57" s="2" t="inlineStr">
        <is>
          <t>2025</t>
        </is>
      </c>
      <c r="B57" s="2" t="inlineStr">
        <is>
          <t>DESALABERRY</t>
        </is>
      </c>
      <c r="C57" s="2" t="inlineStr">
        <is>
          <t>SY MANNESS</t>
        </is>
      </c>
      <c r="D57" s="3" t="n">
        <v>6</v>
      </c>
      <c r="E57" s="3" t="n">
        <v>1921</v>
      </c>
      <c r="F57" s="3" t="n">
        <v>83.59999999999999</v>
      </c>
      <c r="G57" s="2" t="inlineStr">
        <is>
          <t>TRUE</t>
        </is>
      </c>
    </row>
    <row r="58">
      <c r="A58" s="2" t="inlineStr">
        <is>
          <t>2025</t>
        </is>
      </c>
      <c r="B58" s="2" t="inlineStr">
        <is>
          <t>DUFFERIN</t>
        </is>
      </c>
      <c r="C58" s="2" t="inlineStr">
        <is>
          <t>SY MANNESS</t>
        </is>
      </c>
      <c r="D58" s="3" t="n">
        <v>12</v>
      </c>
      <c r="E58" s="3" t="n">
        <v>2331.5</v>
      </c>
      <c r="F58" s="3" t="n">
        <v>78.2</v>
      </c>
      <c r="G58" s="2" t="inlineStr">
        <is>
          <t>TRUE</t>
        </is>
      </c>
    </row>
    <row r="59">
      <c r="A59" s="2" t="inlineStr">
        <is>
          <t>2025</t>
        </is>
      </c>
      <c r="B59" s="2" t="inlineStr">
        <is>
          <t>ELTON</t>
        </is>
      </c>
      <c r="C59" s="2" t="inlineStr">
        <is>
          <t>SY MANNESS</t>
        </is>
      </c>
      <c r="D59" s="3" t="n">
        <v>7</v>
      </c>
      <c r="E59" s="3" t="n">
        <v>1516</v>
      </c>
      <c r="F59" s="3" t="n">
        <v>73.2</v>
      </c>
      <c r="G59" s="2" t="inlineStr">
        <is>
          <t>TRUE</t>
        </is>
      </c>
    </row>
    <row r="60">
      <c r="A60" s="2" t="inlineStr">
        <is>
          <t>2025</t>
        </is>
      </c>
      <c r="B60" s="2" t="inlineStr">
        <is>
          <t>EMERSON-FRANKLIN</t>
        </is>
      </c>
      <c r="C60" s="2" t="inlineStr">
        <is>
          <t>SY MANNESS</t>
        </is>
      </c>
      <c r="D60" s="3" t="n">
        <v>7</v>
      </c>
      <c r="E60" s="3" t="n">
        <v>3083</v>
      </c>
      <c r="F60" s="3" t="n">
        <v>86.5</v>
      </c>
      <c r="G60" s="2" t="inlineStr">
        <is>
          <t>TRUE</t>
        </is>
      </c>
    </row>
    <row r="61">
      <c r="A61" s="2" t="inlineStr">
        <is>
          <t>2025</t>
        </is>
      </c>
      <c r="B61" s="2" t="inlineStr">
        <is>
          <t>ETHELBERT</t>
        </is>
      </c>
      <c r="C61" s="2" t="inlineStr">
        <is>
          <t>SY MANNESS</t>
        </is>
      </c>
      <c r="D61" s="3" t="n">
        <v>3</v>
      </c>
      <c r="E61" s="3" t="n">
        <v>1150</v>
      </c>
      <c r="F61" s="3" t="n">
        <v>57.9</v>
      </c>
      <c r="G61" s="2" t="inlineStr">
        <is>
          <t>TRUE</t>
        </is>
      </c>
    </row>
    <row r="62">
      <c r="A62" s="2" t="inlineStr">
        <is>
          <t>2025</t>
        </is>
      </c>
      <c r="B62" s="2" t="inlineStr">
        <is>
          <t>FISHER</t>
        </is>
      </c>
      <c r="C62" s="2" t="inlineStr">
        <is>
          <t>SY MANNESS</t>
        </is>
      </c>
      <c r="D62" s="3" t="n">
        <v>8</v>
      </c>
      <c r="E62" s="3" t="n">
        <v>2256</v>
      </c>
      <c r="F62" s="3" t="n">
        <v>47.9</v>
      </c>
      <c r="G62" s="2" t="inlineStr">
        <is>
          <t>TRUE</t>
        </is>
      </c>
    </row>
    <row r="63">
      <c r="A63" s="2" t="inlineStr">
        <is>
          <t>2025</t>
        </is>
      </c>
      <c r="B63" s="2" t="inlineStr">
        <is>
          <t>GILBERT PLAINS</t>
        </is>
      </c>
      <c r="C63" s="2" t="inlineStr">
        <is>
          <t>SY MANNESS</t>
        </is>
      </c>
      <c r="D63" s="3" t="n">
        <v>7</v>
      </c>
      <c r="E63" s="3" t="n">
        <v>1529</v>
      </c>
      <c r="F63" s="3" t="n">
        <v>63.9</v>
      </c>
      <c r="G63" s="2" t="inlineStr">
        <is>
          <t>TRUE</t>
        </is>
      </c>
    </row>
    <row r="64">
      <c r="A64" s="2" t="inlineStr">
        <is>
          <t>2025</t>
        </is>
      </c>
      <c r="B64" s="2" t="inlineStr">
        <is>
          <t>GLENBORO-SOUTH CYPRESS</t>
        </is>
      </c>
      <c r="C64" s="2" t="inlineStr">
        <is>
          <t>SY MANNESS</t>
        </is>
      </c>
      <c r="D64" s="3" t="n">
        <v>5</v>
      </c>
      <c r="E64" s="3" t="n">
        <v>1009</v>
      </c>
      <c r="F64" s="3" t="n">
        <v>52.3</v>
      </c>
      <c r="G64" s="2" t="inlineStr">
        <is>
          <t>TRUE</t>
        </is>
      </c>
    </row>
    <row r="65">
      <c r="A65" s="2" t="inlineStr">
        <is>
          <t>2025</t>
        </is>
      </c>
      <c r="B65" s="2" t="inlineStr">
        <is>
          <t>GRANDVIEW</t>
        </is>
      </c>
      <c r="C65" s="2" t="inlineStr">
        <is>
          <t>SY MANNESS</t>
        </is>
      </c>
      <c r="D65" s="3" t="n">
        <v>10</v>
      </c>
      <c r="E65" s="3" t="n">
        <v>3420</v>
      </c>
      <c r="F65" s="3" t="n">
        <v>75.5</v>
      </c>
      <c r="G65" s="2" t="inlineStr">
        <is>
          <t>TRUE</t>
        </is>
      </c>
    </row>
    <row r="66">
      <c r="A66" s="2" t="inlineStr">
        <is>
          <t>2025</t>
        </is>
      </c>
      <c r="B66" s="2" t="inlineStr">
        <is>
          <t>GREY</t>
        </is>
      </c>
      <c r="C66" s="2" t="inlineStr">
        <is>
          <t>SY MANNESS</t>
        </is>
      </c>
      <c r="D66" s="3" t="n">
        <v>21</v>
      </c>
      <c r="E66" s="3" t="n">
        <v>6739</v>
      </c>
      <c r="F66" s="3" t="n">
        <v>75.8</v>
      </c>
      <c r="G66" s="2" t="inlineStr">
        <is>
          <t>TRUE</t>
        </is>
      </c>
    </row>
    <row r="67">
      <c r="A67" s="2" t="inlineStr">
        <is>
          <t>2025</t>
        </is>
      </c>
      <c r="B67" s="2" t="inlineStr">
        <is>
          <t>HAMIOTA</t>
        </is>
      </c>
      <c r="C67" s="2" t="inlineStr">
        <is>
          <t>SY MANNESS</t>
        </is>
      </c>
      <c r="D67" s="3" t="n">
        <v>18</v>
      </c>
      <c r="E67" s="3" t="n">
        <v>5329</v>
      </c>
      <c r="F67" s="3" t="n">
        <v>71.90000000000001</v>
      </c>
      <c r="G67" s="2" t="inlineStr">
        <is>
          <t>TRUE</t>
        </is>
      </c>
    </row>
    <row r="68">
      <c r="A68" s="2" t="inlineStr">
        <is>
          <t>2025</t>
        </is>
      </c>
      <c r="B68" s="2" t="inlineStr">
        <is>
          <t>HARRISON PARK</t>
        </is>
      </c>
      <c r="C68" s="2" t="inlineStr">
        <is>
          <t>SY MANNESS</t>
        </is>
      </c>
      <c r="D68" s="3" t="n">
        <v>12</v>
      </c>
      <c r="E68" s="3" t="n">
        <v>5834</v>
      </c>
      <c r="F68" s="3" t="n">
        <v>70.09999999999999</v>
      </c>
      <c r="G68" s="2" t="inlineStr">
        <is>
          <t>TRUE</t>
        </is>
      </c>
    </row>
    <row r="69">
      <c r="A69" s="2" t="inlineStr">
        <is>
          <t>2025</t>
        </is>
      </c>
      <c r="B69" s="2" t="inlineStr">
        <is>
          <t>HEADINGLEY</t>
        </is>
      </c>
      <c r="C69" s="2" t="inlineStr">
        <is>
          <t>SY MANNESS</t>
        </is>
      </c>
      <c r="D69" s="3" t="n">
        <v>5</v>
      </c>
      <c r="E69" s="3" t="n">
        <v>2714</v>
      </c>
      <c r="F69" s="3" t="n">
        <v>72.40000000000001</v>
      </c>
      <c r="G69" s="2" t="inlineStr">
        <is>
          <t>TRUE</t>
        </is>
      </c>
    </row>
    <row r="70">
      <c r="A70" s="2" t="inlineStr">
        <is>
          <t>2025</t>
        </is>
      </c>
      <c r="B70" s="2" t="inlineStr">
        <is>
          <t>HILLSBURG-ROBLIN-SHELL RIVER</t>
        </is>
      </c>
      <c r="C70" s="2" t="inlineStr">
        <is>
          <t>SY MANNESS</t>
        </is>
      </c>
      <c r="D70" s="3" t="n">
        <v>7</v>
      </c>
      <c r="E70" s="3" t="n">
        <v>2279</v>
      </c>
      <c r="F70" s="3" t="n">
        <v>82.09999999999999</v>
      </c>
      <c r="G70" s="2" t="inlineStr">
        <is>
          <t>TRUE</t>
        </is>
      </c>
    </row>
    <row r="71">
      <c r="A71" s="2" t="inlineStr">
        <is>
          <t>2025</t>
        </is>
      </c>
      <c r="B71" s="2" t="inlineStr">
        <is>
          <t>KILLARNEY-TURTLE MTN</t>
        </is>
      </c>
      <c r="C71" s="2" t="inlineStr">
        <is>
          <t>SY MANNESS</t>
        </is>
      </c>
      <c r="D71" s="3" t="n">
        <v>7</v>
      </c>
      <c r="E71" s="3" t="n">
        <v>4363</v>
      </c>
      <c r="F71" s="3" t="n">
        <v>76.09999999999999</v>
      </c>
      <c r="G71" s="2" t="inlineStr">
        <is>
          <t>TRUE</t>
        </is>
      </c>
    </row>
    <row r="72">
      <c r="A72" s="2" t="inlineStr">
        <is>
          <t>2025</t>
        </is>
      </c>
      <c r="B72" s="2" t="inlineStr">
        <is>
          <t>LAC DU BONNET</t>
        </is>
      </c>
      <c r="C72" s="2" t="inlineStr">
        <is>
          <t>SY MANNESS</t>
        </is>
      </c>
      <c r="D72" s="3" t="n">
        <v>9</v>
      </c>
      <c r="E72" s="3" t="n">
        <v>3675</v>
      </c>
      <c r="F72" s="3" t="n">
        <v>68.3</v>
      </c>
      <c r="G72" s="2" t="inlineStr">
        <is>
          <t>TRUE</t>
        </is>
      </c>
    </row>
    <row r="73">
      <c r="A73" s="2" t="inlineStr">
        <is>
          <t>2025</t>
        </is>
      </c>
      <c r="B73" s="2" t="inlineStr">
        <is>
          <t>LAKESHORE</t>
        </is>
      </c>
      <c r="C73" s="2" t="inlineStr">
        <is>
          <t>SY MANNESS</t>
        </is>
      </c>
      <c r="D73" s="3" t="n">
        <v>3</v>
      </c>
      <c r="E73" s="3" t="n">
        <v>1315</v>
      </c>
      <c r="F73" s="3" t="n">
        <v>51.2</v>
      </c>
      <c r="G73" s="2" t="inlineStr">
        <is>
          <t>TRUE</t>
        </is>
      </c>
    </row>
    <row r="74">
      <c r="A74" s="2" t="inlineStr">
        <is>
          <t>2025</t>
        </is>
      </c>
      <c r="B74" s="2" t="inlineStr">
        <is>
          <t>LORNE</t>
        </is>
      </c>
      <c r="C74" s="2" t="inlineStr">
        <is>
          <t>SY MANNESS</t>
        </is>
      </c>
      <c r="D74" s="3" t="n">
        <v>7</v>
      </c>
      <c r="E74" s="3" t="n">
        <v>1080</v>
      </c>
      <c r="F74" s="3" t="n">
        <v>74.3</v>
      </c>
      <c r="G74" s="2" t="inlineStr">
        <is>
          <t>TRUE</t>
        </is>
      </c>
    </row>
    <row r="75">
      <c r="A75" s="2" t="inlineStr">
        <is>
          <t>2025</t>
        </is>
      </c>
      <c r="B75" s="2" t="inlineStr">
        <is>
          <t>LOUISE</t>
        </is>
      </c>
      <c r="C75" s="2" t="inlineStr">
        <is>
          <t>SY MANNESS</t>
        </is>
      </c>
      <c r="D75" s="3" t="n">
        <v>14</v>
      </c>
      <c r="E75" s="3" t="n">
        <v>3252</v>
      </c>
      <c r="F75" s="3" t="n">
        <v>96.3</v>
      </c>
      <c r="G75" s="2" t="inlineStr">
        <is>
          <t>TRUE</t>
        </is>
      </c>
    </row>
    <row r="76">
      <c r="A76" s="2" t="inlineStr">
        <is>
          <t>2025</t>
        </is>
      </c>
      <c r="B76" s="2" t="inlineStr">
        <is>
          <t>MACDONALD</t>
        </is>
      </c>
      <c r="C76" s="2" t="inlineStr">
        <is>
          <t>SY MANNESS</t>
        </is>
      </c>
      <c r="D76" s="3" t="n">
        <v>62</v>
      </c>
      <c r="E76" s="3" t="n">
        <v>25298</v>
      </c>
      <c r="F76" s="3" t="n">
        <v>73.3</v>
      </c>
      <c r="G76" s="2" t="inlineStr">
        <is>
          <t>TRUE</t>
        </is>
      </c>
    </row>
    <row r="77">
      <c r="A77" s="2" t="inlineStr">
        <is>
          <t>2025</t>
        </is>
      </c>
      <c r="B77" s="2" t="inlineStr">
        <is>
          <t>MINITONAS-BOWSMAN</t>
        </is>
      </c>
      <c r="C77" s="2" t="inlineStr">
        <is>
          <t>SY MANNESS</t>
        </is>
      </c>
      <c r="D77" s="3" t="n">
        <v>8</v>
      </c>
      <c r="E77" s="3" t="n">
        <v>3419</v>
      </c>
      <c r="F77" s="3" t="n">
        <v>67.3</v>
      </c>
      <c r="G77" s="2" t="inlineStr">
        <is>
          <t>TRUE</t>
        </is>
      </c>
    </row>
    <row r="78">
      <c r="A78" s="2" t="inlineStr">
        <is>
          <t>2025</t>
        </is>
      </c>
      <c r="B78" s="2" t="inlineStr">
        <is>
          <t>MINTO-ODANAH</t>
        </is>
      </c>
      <c r="C78" s="2" t="inlineStr">
        <is>
          <t>SY MANNESS</t>
        </is>
      </c>
      <c r="D78" s="3" t="n">
        <v>8</v>
      </c>
      <c r="E78" s="3" t="n">
        <v>3146</v>
      </c>
      <c r="F78" s="3" t="n">
        <v>74.2</v>
      </c>
      <c r="G78" s="2" t="inlineStr">
        <is>
          <t>TRUE</t>
        </is>
      </c>
    </row>
    <row r="79">
      <c r="A79" s="2" t="inlineStr">
        <is>
          <t>2025</t>
        </is>
      </c>
      <c r="B79" s="2" t="inlineStr">
        <is>
          <t>MONTCALM</t>
        </is>
      </c>
      <c r="C79" s="2" t="inlineStr">
        <is>
          <t>SY MANNESS</t>
        </is>
      </c>
      <c r="D79" s="3" t="n">
        <v>11</v>
      </c>
      <c r="E79" s="3" t="n">
        <v>2262</v>
      </c>
      <c r="F79" s="3" t="n">
        <v>80.3</v>
      </c>
      <c r="G79" s="2" t="inlineStr">
        <is>
          <t>TRUE</t>
        </is>
      </c>
    </row>
    <row r="80">
      <c r="A80" s="2" t="inlineStr">
        <is>
          <t>2025</t>
        </is>
      </c>
      <c r="B80" s="2" t="inlineStr">
        <is>
          <t>MORRIS</t>
        </is>
      </c>
      <c r="C80" s="2" t="inlineStr">
        <is>
          <t>SY MANNESS</t>
        </is>
      </c>
      <c r="D80" s="3" t="n">
        <v>50</v>
      </c>
      <c r="E80" s="3" t="n">
        <v>15324</v>
      </c>
      <c r="F80" s="3" t="n">
        <v>76.40000000000001</v>
      </c>
      <c r="G80" s="2" t="inlineStr">
        <is>
          <t>TRUE</t>
        </is>
      </c>
    </row>
    <row r="81">
      <c r="A81" s="2" t="inlineStr">
        <is>
          <t>2025</t>
        </is>
      </c>
      <c r="B81" s="2" t="inlineStr">
        <is>
          <t>MOUNTAIN</t>
        </is>
      </c>
      <c r="C81" s="2" t="inlineStr">
        <is>
          <t>SY MANNESS</t>
        </is>
      </c>
      <c r="D81" s="3" t="n">
        <v>3</v>
      </c>
      <c r="E81" s="3" t="n">
        <v>4761</v>
      </c>
      <c r="F81" s="3" t="n">
        <v>77.8</v>
      </c>
      <c r="G81" s="2" t="inlineStr">
        <is>
          <t>TRUE</t>
        </is>
      </c>
    </row>
    <row r="82">
      <c r="A82" s="2" t="inlineStr">
        <is>
          <t>2025</t>
        </is>
      </c>
      <c r="B82" s="2" t="inlineStr">
        <is>
          <t>OAKVIEW</t>
        </is>
      </c>
      <c r="C82" s="2" t="inlineStr">
        <is>
          <t>SY MANNESS</t>
        </is>
      </c>
      <c r="D82" s="3" t="n">
        <v>14</v>
      </c>
      <c r="E82" s="3" t="n">
        <v>5158</v>
      </c>
      <c r="F82" s="3" t="n">
        <v>72.40000000000001</v>
      </c>
      <c r="G82" s="2" t="inlineStr">
        <is>
          <t>TRUE</t>
        </is>
      </c>
    </row>
    <row r="83">
      <c r="A83" s="2" t="inlineStr">
        <is>
          <t>2025</t>
        </is>
      </c>
      <c r="B83" s="2" t="inlineStr">
        <is>
          <t>PEMBINA</t>
        </is>
      </c>
      <c r="C83" s="2" t="inlineStr">
        <is>
          <t>SY MANNESS</t>
        </is>
      </c>
      <c r="D83" s="3" t="n">
        <v>7</v>
      </c>
      <c r="E83" s="3" t="n">
        <v>1555</v>
      </c>
      <c r="F83" s="3" t="n">
        <v>88</v>
      </c>
      <c r="G83" s="2" t="inlineStr">
        <is>
          <t>TRUE</t>
        </is>
      </c>
    </row>
    <row r="84">
      <c r="A84" s="2" t="inlineStr">
        <is>
          <t>2025</t>
        </is>
      </c>
      <c r="B84" s="2" t="inlineStr">
        <is>
          <t>PIPESTONE</t>
        </is>
      </c>
      <c r="C84" s="2" t="inlineStr">
        <is>
          <t>SY MANNESS</t>
        </is>
      </c>
      <c r="D84" s="3" t="n">
        <v>8</v>
      </c>
      <c r="E84" s="3" t="n">
        <v>1978</v>
      </c>
      <c r="F84" s="3" t="n">
        <v>65.40000000000001</v>
      </c>
      <c r="G84" s="2" t="inlineStr">
        <is>
          <t>TRUE</t>
        </is>
      </c>
    </row>
    <row r="85">
      <c r="A85" s="2" t="inlineStr">
        <is>
          <t>2025</t>
        </is>
      </c>
      <c r="B85" s="2" t="inlineStr">
        <is>
          <t>PORTAGE LA PRAIRIE</t>
        </is>
      </c>
      <c r="C85" s="2" t="inlineStr">
        <is>
          <t>SY MANNESS</t>
        </is>
      </c>
      <c r="D85" s="3" t="n">
        <v>16</v>
      </c>
      <c r="E85" s="3" t="n">
        <v>4184</v>
      </c>
      <c r="F85" s="3" t="n">
        <v>81.40000000000001</v>
      </c>
      <c r="G85" s="2" t="inlineStr">
        <is>
          <t>TRUE</t>
        </is>
      </c>
    </row>
    <row r="86">
      <c r="A86" s="2" t="inlineStr">
        <is>
          <t>2025</t>
        </is>
      </c>
      <c r="B86" s="2" t="inlineStr">
        <is>
          <t>PRAIRIE LAKES</t>
        </is>
      </c>
      <c r="C86" s="2" t="inlineStr">
        <is>
          <t>SY MANNESS</t>
        </is>
      </c>
      <c r="D86" s="3" t="n">
        <v>13</v>
      </c>
      <c r="E86" s="3" t="n">
        <v>4768</v>
      </c>
      <c r="F86" s="3" t="n">
        <v>64.7</v>
      </c>
      <c r="G86" s="2" t="inlineStr">
        <is>
          <t>TRUE</t>
        </is>
      </c>
    </row>
    <row r="87">
      <c r="A87" s="2" t="inlineStr">
        <is>
          <t>2025</t>
        </is>
      </c>
      <c r="B87" s="2" t="inlineStr">
        <is>
          <t>PRAIRIE VIEW</t>
        </is>
      </c>
      <c r="C87" s="2" t="inlineStr">
        <is>
          <t>SY MANNESS</t>
        </is>
      </c>
      <c r="D87" s="3" t="n">
        <v>19</v>
      </c>
      <c r="E87" s="3" t="n">
        <v>6517.5</v>
      </c>
      <c r="F87" s="3" t="n">
        <v>66.8</v>
      </c>
      <c r="G87" s="2" t="inlineStr">
        <is>
          <t>TRUE</t>
        </is>
      </c>
    </row>
    <row r="88">
      <c r="A88" s="2" t="inlineStr">
        <is>
          <t>2025</t>
        </is>
      </c>
      <c r="B88" s="2" t="inlineStr">
        <is>
          <t>RHINELAND</t>
        </is>
      </c>
      <c r="C88" s="2" t="inlineStr">
        <is>
          <t>SY MANNESS</t>
        </is>
      </c>
      <c r="D88" s="3" t="n">
        <v>15</v>
      </c>
      <c r="E88" s="3" t="n">
        <v>3159</v>
      </c>
      <c r="F88" s="3" t="n">
        <v>80.09999999999999</v>
      </c>
      <c r="G88" s="2" t="inlineStr">
        <is>
          <t>TRUE</t>
        </is>
      </c>
    </row>
    <row r="89">
      <c r="A89" s="2" t="inlineStr">
        <is>
          <t>2025</t>
        </is>
      </c>
      <c r="B89" s="2" t="inlineStr">
        <is>
          <t>RIDING MOUNTAIN WEST</t>
        </is>
      </c>
      <c r="C89" s="2" t="inlineStr">
        <is>
          <t>SY MANNESS</t>
        </is>
      </c>
      <c r="D89" s="3" t="n">
        <v>29</v>
      </c>
      <c r="E89" s="3" t="n">
        <v>13808</v>
      </c>
      <c r="F89" s="3" t="n">
        <v>77.7</v>
      </c>
      <c r="G89" s="2" t="inlineStr">
        <is>
          <t>TRUE</t>
        </is>
      </c>
    </row>
    <row r="90">
      <c r="A90" s="2" t="inlineStr">
        <is>
          <t>2025</t>
        </is>
      </c>
      <c r="B90" s="2" t="inlineStr">
        <is>
          <t>RITCHOT</t>
        </is>
      </c>
      <c r="C90" s="2" t="inlineStr">
        <is>
          <t>SY MANNESS</t>
        </is>
      </c>
      <c r="D90" s="3" t="n">
        <v>11</v>
      </c>
      <c r="E90" s="3" t="n">
        <v>2514</v>
      </c>
      <c r="F90" s="3" t="n">
        <v>76.59999999999999</v>
      </c>
      <c r="G90" s="2" t="inlineStr">
        <is>
          <t>TRUE</t>
        </is>
      </c>
    </row>
    <row r="91">
      <c r="A91" s="2" t="inlineStr">
        <is>
          <t>2025</t>
        </is>
      </c>
      <c r="B91" s="2" t="inlineStr">
        <is>
          <t>RIVERDALE</t>
        </is>
      </c>
      <c r="C91" s="2" t="inlineStr">
        <is>
          <t>SY MANNESS</t>
        </is>
      </c>
      <c r="D91" s="3" t="n">
        <v>4</v>
      </c>
      <c r="E91" s="3" t="n">
        <v>1953</v>
      </c>
      <c r="F91" s="3" t="n">
        <v>73.8</v>
      </c>
      <c r="G91" s="2" t="inlineStr">
        <is>
          <t>TRUE</t>
        </is>
      </c>
    </row>
    <row r="92">
      <c r="A92" s="2" t="inlineStr">
        <is>
          <t>2025</t>
        </is>
      </c>
      <c r="B92" s="2" t="inlineStr">
        <is>
          <t>ROCKWOOD</t>
        </is>
      </c>
      <c r="C92" s="2" t="inlineStr">
        <is>
          <t>SY MANNESS</t>
        </is>
      </c>
      <c r="D92" s="3" t="n">
        <v>4</v>
      </c>
      <c r="E92" s="3" t="n">
        <v>720</v>
      </c>
      <c r="F92" s="3" t="n">
        <v>59.1</v>
      </c>
      <c r="G92" s="2" t="inlineStr">
        <is>
          <t>TRUE</t>
        </is>
      </c>
    </row>
    <row r="93">
      <c r="A93" s="2" t="inlineStr">
        <is>
          <t>2025</t>
        </is>
      </c>
      <c r="B93" s="2" t="inlineStr">
        <is>
          <t>ROLAND</t>
        </is>
      </c>
      <c r="C93" s="2" t="inlineStr">
        <is>
          <t>SY MANNESS</t>
        </is>
      </c>
      <c r="D93" s="3" t="n">
        <v>11</v>
      </c>
      <c r="E93" s="3" t="n">
        <v>2986</v>
      </c>
      <c r="F93" s="3" t="n">
        <v>88.59999999999999</v>
      </c>
      <c r="G93" s="2" t="inlineStr">
        <is>
          <t>TRUE</t>
        </is>
      </c>
    </row>
    <row r="94">
      <c r="A94" s="2" t="inlineStr">
        <is>
          <t>2025</t>
        </is>
      </c>
      <c r="B94" s="2" t="inlineStr">
        <is>
          <t>ROSSBURN</t>
        </is>
      </c>
      <c r="C94" s="2" t="inlineStr">
        <is>
          <t>SY MANNESS</t>
        </is>
      </c>
      <c r="D94" s="3" t="n">
        <v>10</v>
      </c>
      <c r="E94" s="3" t="n">
        <v>3351</v>
      </c>
      <c r="F94" s="3" t="n">
        <v>75.90000000000001</v>
      </c>
      <c r="G94" s="2" t="inlineStr">
        <is>
          <t>TRUE</t>
        </is>
      </c>
    </row>
    <row r="95">
      <c r="A95" s="2" t="inlineStr">
        <is>
          <t>2025</t>
        </is>
      </c>
      <c r="B95" s="2" t="inlineStr">
        <is>
          <t>RUSSELL-BINSCARTH</t>
        </is>
      </c>
      <c r="C95" s="2" t="inlineStr">
        <is>
          <t>SY MANNESS</t>
        </is>
      </c>
      <c r="D95" s="3" t="n">
        <v>8</v>
      </c>
      <c r="E95" s="3" t="n">
        <v>2842</v>
      </c>
      <c r="F95" s="3" t="n">
        <v>79.8</v>
      </c>
      <c r="G95" s="2" t="inlineStr">
        <is>
          <t>TRUE</t>
        </is>
      </c>
    </row>
    <row r="96">
      <c r="A96" s="2" t="inlineStr">
        <is>
          <t>2025</t>
        </is>
      </c>
      <c r="B96" s="2" t="inlineStr">
        <is>
          <t>SOURIS-GLENWOOD</t>
        </is>
      </c>
      <c r="C96" s="2" t="inlineStr">
        <is>
          <t>SY MANNESS</t>
        </is>
      </c>
      <c r="D96" s="3" t="n">
        <v>7</v>
      </c>
      <c r="E96" s="3" t="n">
        <v>1608</v>
      </c>
      <c r="F96" s="3" t="n">
        <v>55.6</v>
      </c>
      <c r="G96" s="2" t="inlineStr">
        <is>
          <t>TRUE</t>
        </is>
      </c>
    </row>
    <row r="97">
      <c r="A97" s="2" t="inlineStr">
        <is>
          <t>2025</t>
        </is>
      </c>
      <c r="B97" s="2" t="inlineStr">
        <is>
          <t>SPRINGFIELD</t>
        </is>
      </c>
      <c r="C97" s="2" t="inlineStr">
        <is>
          <t>SY MANNESS</t>
        </is>
      </c>
      <c r="D97" s="3" t="n">
        <v>14</v>
      </c>
      <c r="E97" s="3" t="n">
        <v>5624</v>
      </c>
      <c r="F97" s="3" t="n">
        <v>83.40000000000001</v>
      </c>
      <c r="G97" s="2" t="inlineStr">
        <is>
          <t>TRUE</t>
        </is>
      </c>
    </row>
    <row r="98">
      <c r="A98" s="2" t="inlineStr">
        <is>
          <t>2025</t>
        </is>
      </c>
      <c r="B98" s="2" t="inlineStr">
        <is>
          <t>ST. ANDREWS</t>
        </is>
      </c>
      <c r="C98" s="2" t="inlineStr">
        <is>
          <t>SY MANNESS</t>
        </is>
      </c>
      <c r="D98" s="3" t="n">
        <v>3</v>
      </c>
      <c r="E98" s="3" t="n">
        <v>964</v>
      </c>
      <c r="F98" s="3" t="n">
        <v>49.8</v>
      </c>
      <c r="G98" s="2" t="inlineStr">
        <is>
          <t>TRUE</t>
        </is>
      </c>
    </row>
    <row r="99">
      <c r="A99" s="2" t="inlineStr">
        <is>
          <t>2025</t>
        </is>
      </c>
      <c r="B99" s="2" t="inlineStr">
        <is>
          <t>ST. CLEMENTS</t>
        </is>
      </c>
      <c r="C99" s="2" t="inlineStr">
        <is>
          <t>SY MANNESS</t>
        </is>
      </c>
      <c r="D99" s="3" t="n">
        <v>4</v>
      </c>
      <c r="E99" s="3" t="n">
        <v>785</v>
      </c>
      <c r="F99" s="3" t="n">
        <v>88.8</v>
      </c>
      <c r="G99" s="2" t="inlineStr">
        <is>
          <t>TRUE</t>
        </is>
      </c>
    </row>
    <row r="100">
      <c r="A100" s="2" t="inlineStr">
        <is>
          <t>2025</t>
        </is>
      </c>
      <c r="B100" s="2" t="inlineStr">
        <is>
          <t>ST. FRANCIS XAVIER</t>
        </is>
      </c>
      <c r="C100" s="2" t="inlineStr">
        <is>
          <t>SY MANNESS</t>
        </is>
      </c>
      <c r="D100" s="3" t="n">
        <v>3</v>
      </c>
      <c r="E100" s="3" t="n">
        <v>2420</v>
      </c>
      <c r="F100" s="3" t="n">
        <v>76.59999999999999</v>
      </c>
      <c r="G100" s="2" t="inlineStr">
        <is>
          <t>TRUE</t>
        </is>
      </c>
    </row>
    <row r="101">
      <c r="A101" s="2" t="inlineStr">
        <is>
          <t>2025</t>
        </is>
      </c>
      <c r="B101" s="2" t="inlineStr">
        <is>
          <t>STANLEY</t>
        </is>
      </c>
      <c r="C101" s="2" t="inlineStr">
        <is>
          <t>SY MANNESS</t>
        </is>
      </c>
      <c r="D101" s="3" t="n">
        <v>4</v>
      </c>
      <c r="E101" s="3" t="n">
        <v>701</v>
      </c>
      <c r="F101" s="3" t="n">
        <v>78.8</v>
      </c>
      <c r="G101" s="2" t="inlineStr">
        <is>
          <t>TRUE</t>
        </is>
      </c>
    </row>
    <row r="102">
      <c r="A102" s="2" t="inlineStr">
        <is>
          <t>2025</t>
        </is>
      </c>
      <c r="B102" s="2" t="inlineStr">
        <is>
          <t>STE. ROSE</t>
        </is>
      </c>
      <c r="C102" s="2" t="inlineStr">
        <is>
          <t>SY MANNESS</t>
        </is>
      </c>
      <c r="D102" s="3" t="n">
        <v>3</v>
      </c>
      <c r="E102" s="3" t="n">
        <v>1537</v>
      </c>
      <c r="F102" s="3" t="n">
        <v>71.90000000000001</v>
      </c>
      <c r="G102" s="2" t="inlineStr">
        <is>
          <t>TRUE</t>
        </is>
      </c>
    </row>
    <row r="103">
      <c r="A103" s="2" t="inlineStr">
        <is>
          <t>2025</t>
        </is>
      </c>
      <c r="B103" s="2" t="inlineStr">
        <is>
          <t>SWAN VALLEY WEST</t>
        </is>
      </c>
      <c r="C103" s="2" t="inlineStr">
        <is>
          <t>SY MANNESS</t>
        </is>
      </c>
      <c r="D103" s="3" t="n">
        <v>23</v>
      </c>
      <c r="E103" s="3" t="n">
        <v>16860</v>
      </c>
      <c r="F103" s="3" t="n">
        <v>59.2</v>
      </c>
      <c r="G103" s="2" t="inlineStr">
        <is>
          <t>TRUE</t>
        </is>
      </c>
    </row>
    <row r="104">
      <c r="A104" s="2" t="inlineStr">
        <is>
          <t>2025</t>
        </is>
      </c>
      <c r="B104" s="2" t="inlineStr">
        <is>
          <t>TACHE</t>
        </is>
      </c>
      <c r="C104" s="2" t="inlineStr">
        <is>
          <t>SY MANNESS</t>
        </is>
      </c>
      <c r="D104" s="3" t="n">
        <v>8</v>
      </c>
      <c r="E104" s="3" t="n">
        <v>1580</v>
      </c>
      <c r="F104" s="3" t="n">
        <v>74.8</v>
      </c>
      <c r="G104" s="2" t="inlineStr">
        <is>
          <t>TRUE</t>
        </is>
      </c>
    </row>
    <row r="105">
      <c r="A105" s="2" t="inlineStr">
        <is>
          <t>2025</t>
        </is>
      </c>
      <c r="B105" s="2" t="inlineStr">
        <is>
          <t>THOMPSON</t>
        </is>
      </c>
      <c r="C105" s="2" t="inlineStr">
        <is>
          <t>SY MANNESS</t>
        </is>
      </c>
      <c r="D105" s="3" t="n">
        <v>4</v>
      </c>
      <c r="E105" s="3" t="n">
        <v>1236</v>
      </c>
      <c r="F105" s="3" t="n">
        <v>86.2</v>
      </c>
      <c r="G105" s="2" t="inlineStr">
        <is>
          <t>TRUE</t>
        </is>
      </c>
    </row>
    <row r="106">
      <c r="A106" s="2" t="inlineStr">
        <is>
          <t>2025</t>
        </is>
      </c>
      <c r="B106" s="2" t="inlineStr">
        <is>
          <t>TWO BORDERS</t>
        </is>
      </c>
      <c r="C106" s="2" t="inlineStr">
        <is>
          <t>SY MANNESS</t>
        </is>
      </c>
      <c r="D106" s="3" t="n">
        <v>5</v>
      </c>
      <c r="E106" s="3" t="n">
        <v>1571</v>
      </c>
      <c r="F106" s="3" t="n">
        <v>67.09999999999999</v>
      </c>
      <c r="G106" s="2" t="inlineStr">
        <is>
          <t>TRUE</t>
        </is>
      </c>
    </row>
    <row r="107">
      <c r="A107" s="2" t="inlineStr">
        <is>
          <t>2025</t>
        </is>
      </c>
      <c r="B107" s="2" t="inlineStr">
        <is>
          <t>VICTORIA</t>
        </is>
      </c>
      <c r="C107" s="2" t="inlineStr">
        <is>
          <t>SY MANNESS</t>
        </is>
      </c>
      <c r="D107" s="3" t="n">
        <v>4</v>
      </c>
      <c r="E107" s="3" t="n">
        <v>622</v>
      </c>
      <c r="F107" s="3" t="n">
        <v>77.40000000000001</v>
      </c>
      <c r="G107" s="2" t="inlineStr">
        <is>
          <t>TRUE</t>
        </is>
      </c>
    </row>
    <row r="108">
      <c r="A108" s="2" t="inlineStr">
        <is>
          <t>2025</t>
        </is>
      </c>
      <c r="B108" s="2" t="inlineStr">
        <is>
          <t>WALLACE-WOODWORTH</t>
        </is>
      </c>
      <c r="C108" s="2" t="inlineStr">
        <is>
          <t>SY MANNESS</t>
        </is>
      </c>
      <c r="D108" s="3" t="n">
        <v>5</v>
      </c>
      <c r="E108" s="3" t="n">
        <v>1866</v>
      </c>
      <c r="F108" s="3" t="n">
        <v>72.09999999999999</v>
      </c>
      <c r="G108" s="2" t="inlineStr">
        <is>
          <t>TRUE</t>
        </is>
      </c>
    </row>
    <row r="109">
      <c r="A109" s="2" t="inlineStr">
        <is>
          <t>2025</t>
        </is>
      </c>
      <c r="B109" s="2" t="inlineStr">
        <is>
          <t>YELLOWHEAD</t>
        </is>
      </c>
      <c r="C109" s="2" t="inlineStr">
        <is>
          <t>SY MANNESS</t>
        </is>
      </c>
      <c r="D109" s="3" t="n">
        <v>25</v>
      </c>
      <c r="E109" s="3" t="n">
        <v>13545</v>
      </c>
      <c r="F109" s="3" t="n">
        <v>74</v>
      </c>
      <c r="G109" s="2" t="inlineStr">
        <is>
          <t>TRUE</t>
        </is>
      </c>
    </row>
    <row r="110">
      <c r="A110" s="2" t="inlineStr">
        <is>
          <t>2020</t>
        </is>
      </c>
      <c r="B110" s="2" t="inlineStr">
        <is>
          <t>BOISSEVAIN-MORTON</t>
        </is>
      </c>
      <c r="C110" s="2" t="inlineStr">
        <is>
          <t>AAC STARBUCK &lt;SECAN&gt;</t>
        </is>
      </c>
      <c r="D110" s="3" t="n">
        <v>3</v>
      </c>
      <c r="E110" s="3" t="n">
        <v>701</v>
      </c>
      <c r="F110" s="3" t="n">
        <v>69.5</v>
      </c>
      <c r="G110" s="2" t="inlineStr">
        <is>
          <t>TRUE</t>
        </is>
      </c>
    </row>
    <row r="111">
      <c r="A111" s="2" t="inlineStr">
        <is>
          <t>2020</t>
        </is>
      </c>
      <c r="B111" s="2" t="inlineStr">
        <is>
          <t>GRASSLAND</t>
        </is>
      </c>
      <c r="C111" s="2" t="inlineStr">
        <is>
          <t>AAC STARBUCK &lt;SECAN&gt;</t>
        </is>
      </c>
      <c r="D111" s="3" t="n">
        <v>3</v>
      </c>
      <c r="E111" s="3" t="n">
        <v>1504</v>
      </c>
      <c r="F111" s="3" t="n">
        <v>54.9</v>
      </c>
      <c r="G111" s="2" t="inlineStr">
        <is>
          <t>TRUE</t>
        </is>
      </c>
    </row>
    <row r="112">
      <c r="A112" s="2" t="inlineStr">
        <is>
          <t>2020</t>
        </is>
      </c>
      <c r="B112" s="2" t="inlineStr">
        <is>
          <t>LORNE</t>
        </is>
      </c>
      <c r="C112" s="2" t="inlineStr">
        <is>
          <t>AAC STARBUCK &lt;SECAN&gt;</t>
        </is>
      </c>
      <c r="D112" s="3" t="n">
        <v>3</v>
      </c>
      <c r="E112" s="3" t="n">
        <v>532</v>
      </c>
      <c r="F112" s="3" t="n">
        <v>75.7</v>
      </c>
      <c r="G112" s="2" t="inlineStr">
        <is>
          <t>TRUE</t>
        </is>
      </c>
    </row>
    <row r="113">
      <c r="A113" s="2" t="inlineStr">
        <is>
          <t>2020</t>
        </is>
      </c>
      <c r="B113" s="2" t="inlineStr">
        <is>
          <t>MACDONALD</t>
        </is>
      </c>
      <c r="C113" s="2" t="inlineStr">
        <is>
          <t>AAC STARBUCK &lt;SECAN&gt;</t>
        </is>
      </c>
      <c r="D113" s="3" t="n">
        <v>5</v>
      </c>
      <c r="E113" s="3" t="n">
        <v>1262</v>
      </c>
      <c r="F113" s="3" t="n">
        <v>80.09999999999999</v>
      </c>
      <c r="G113" s="2" t="inlineStr">
        <is>
          <t>TRUE</t>
        </is>
      </c>
    </row>
    <row r="114">
      <c r="A114" s="2" t="inlineStr">
        <is>
          <t>2020</t>
        </is>
      </c>
      <c r="B114" s="2" t="inlineStr">
        <is>
          <t>PORTAGE LA PRAIRIE</t>
        </is>
      </c>
      <c r="C114" s="2" t="inlineStr">
        <is>
          <t>AAC STARBUCK &lt;SECAN&gt;</t>
        </is>
      </c>
      <c r="D114" s="3" t="n">
        <v>5</v>
      </c>
      <c r="E114" s="3" t="n">
        <v>930</v>
      </c>
      <c r="F114" s="3" t="n">
        <v>73.2</v>
      </c>
      <c r="G114" s="2" t="inlineStr">
        <is>
          <t>TRUE</t>
        </is>
      </c>
    </row>
    <row r="115">
      <c r="A115" s="2" t="inlineStr">
        <is>
          <t>2021</t>
        </is>
      </c>
      <c r="B115" s="2" t="inlineStr">
        <is>
          <t>ALONSA</t>
        </is>
      </c>
      <c r="C115" s="2" t="inlineStr">
        <is>
          <t>AAC STARBUCK &lt;SECAN&gt;</t>
        </is>
      </c>
      <c r="D115" s="3" t="n">
        <v>3</v>
      </c>
      <c r="E115" s="3" t="n">
        <v>2216</v>
      </c>
      <c r="F115" s="3" t="n">
        <v>28.1</v>
      </c>
      <c r="G115" s="2" t="inlineStr">
        <is>
          <t>TRUE</t>
        </is>
      </c>
    </row>
    <row r="116">
      <c r="A116" s="2" t="inlineStr">
        <is>
          <t>2021</t>
        </is>
      </c>
      <c r="B116" s="2" t="inlineStr">
        <is>
          <t>ARGYLE</t>
        </is>
      </c>
      <c r="C116" s="2" t="inlineStr">
        <is>
          <t>AAC STARBUCK &lt;SECAN&gt;</t>
        </is>
      </c>
      <c r="D116" s="3" t="n">
        <v>13</v>
      </c>
      <c r="E116" s="3" t="n">
        <v>2076</v>
      </c>
      <c r="F116" s="3" t="n">
        <v>52.5</v>
      </c>
      <c r="G116" s="2" t="inlineStr">
        <is>
          <t>TRUE</t>
        </is>
      </c>
    </row>
    <row r="117">
      <c r="A117" s="2" t="inlineStr">
        <is>
          <t>2021</t>
        </is>
      </c>
      <c r="B117" s="2" t="inlineStr">
        <is>
          <t>BIFROST-RIVERTON</t>
        </is>
      </c>
      <c r="C117" s="2" t="inlineStr">
        <is>
          <t>AAC STARBUCK &lt;SECAN&gt;</t>
        </is>
      </c>
      <c r="D117" s="3" t="n">
        <v>29</v>
      </c>
      <c r="E117" s="3" t="n">
        <v>7417</v>
      </c>
      <c r="F117" s="3" t="n">
        <v>37.9</v>
      </c>
      <c r="G117" s="2" t="inlineStr">
        <is>
          <t>TRUE</t>
        </is>
      </c>
    </row>
    <row r="118">
      <c r="A118" s="2" t="inlineStr">
        <is>
          <t>2021</t>
        </is>
      </c>
      <c r="B118" s="2" t="inlineStr">
        <is>
          <t>BOISSEVAIN-MORTON</t>
        </is>
      </c>
      <c r="C118" s="2" t="inlineStr">
        <is>
          <t>AAC STARBUCK &lt;SECAN&gt;</t>
        </is>
      </c>
      <c r="D118" s="3" t="n">
        <v>17</v>
      </c>
      <c r="E118" s="3" t="n">
        <v>7056</v>
      </c>
      <c r="F118" s="3" t="n">
        <v>52.9</v>
      </c>
      <c r="G118" s="2" t="inlineStr">
        <is>
          <t>TRUE</t>
        </is>
      </c>
    </row>
    <row r="119">
      <c r="A119" s="2" t="inlineStr">
        <is>
          <t>2021</t>
        </is>
      </c>
      <c r="B119" s="2" t="inlineStr">
        <is>
          <t>BRENDA-WASKADA</t>
        </is>
      </c>
      <c r="C119" s="2" t="inlineStr">
        <is>
          <t>AAC STARBUCK &lt;SECAN&gt;</t>
        </is>
      </c>
      <c r="D119" s="3" t="n">
        <v>5</v>
      </c>
      <c r="E119" s="3" t="n">
        <v>1813</v>
      </c>
      <c r="F119" s="3" t="n">
        <v>46.2</v>
      </c>
      <c r="G119" s="2" t="inlineStr">
        <is>
          <t>TRUE</t>
        </is>
      </c>
    </row>
    <row r="120">
      <c r="A120" s="2" t="inlineStr">
        <is>
          <t>2021</t>
        </is>
      </c>
      <c r="B120" s="2" t="inlineStr">
        <is>
          <t>BROKENHEAD</t>
        </is>
      </c>
      <c r="C120" s="2" t="inlineStr">
        <is>
          <t>AAC STARBUCK &lt;SECAN&gt;</t>
        </is>
      </c>
      <c r="D120" s="3" t="n">
        <v>4</v>
      </c>
      <c r="E120" s="3" t="n">
        <v>604</v>
      </c>
      <c r="F120" s="3" t="n">
        <v>50.6</v>
      </c>
      <c r="G120" s="2" t="inlineStr">
        <is>
          <t>TRUE</t>
        </is>
      </c>
    </row>
    <row r="121">
      <c r="A121" s="2" t="inlineStr">
        <is>
          <t>2021</t>
        </is>
      </c>
      <c r="B121" s="2" t="inlineStr">
        <is>
          <t>CARTIER</t>
        </is>
      </c>
      <c r="C121" s="2" t="inlineStr">
        <is>
          <t>AAC STARBUCK &lt;SECAN&gt;</t>
        </is>
      </c>
      <c r="D121" s="3" t="n">
        <v>21</v>
      </c>
      <c r="E121" s="3" t="n">
        <v>4853</v>
      </c>
      <c r="F121" s="3" t="n">
        <v>50.8</v>
      </c>
      <c r="G121" s="2" t="inlineStr">
        <is>
          <t>TRUE</t>
        </is>
      </c>
    </row>
    <row r="122">
      <c r="A122" s="2" t="inlineStr">
        <is>
          <t>2021</t>
        </is>
      </c>
      <c r="B122" s="2" t="inlineStr">
        <is>
          <t>CARTWRIGHT-ROBLIN</t>
        </is>
      </c>
      <c r="C122" s="2" t="inlineStr">
        <is>
          <t>AAC STARBUCK &lt;SECAN&gt;</t>
        </is>
      </c>
      <c r="D122" s="3" t="n">
        <v>16</v>
      </c>
      <c r="E122" s="3" t="n">
        <v>3808</v>
      </c>
      <c r="F122" s="3" t="n">
        <v>55.2</v>
      </c>
      <c r="G122" s="2" t="inlineStr">
        <is>
          <t>TRUE</t>
        </is>
      </c>
    </row>
    <row r="123">
      <c r="A123" s="2" t="inlineStr">
        <is>
          <t>2021</t>
        </is>
      </c>
      <c r="B123" s="2" t="inlineStr">
        <is>
          <t>DAUPHIN</t>
        </is>
      </c>
      <c r="C123" s="2" t="inlineStr">
        <is>
          <t>AAC STARBUCK &lt;SECAN&gt;</t>
        </is>
      </c>
      <c r="D123" s="3" t="n">
        <v>6</v>
      </c>
      <c r="E123" s="3" t="n">
        <v>1402</v>
      </c>
      <c r="F123" s="3" t="n">
        <v>61.6</v>
      </c>
      <c r="G123" s="2" t="inlineStr">
        <is>
          <t>TRUE</t>
        </is>
      </c>
    </row>
    <row r="124">
      <c r="A124" s="2" t="inlineStr">
        <is>
          <t>2021</t>
        </is>
      </c>
      <c r="B124" s="2" t="inlineStr">
        <is>
          <t>DELORAINE-WINCHESTER</t>
        </is>
      </c>
      <c r="C124" s="2" t="inlineStr">
        <is>
          <t>AAC STARBUCK &lt;SECAN&gt;</t>
        </is>
      </c>
      <c r="D124" s="3" t="n">
        <v>5</v>
      </c>
      <c r="E124" s="3" t="n">
        <v>1199</v>
      </c>
      <c r="F124" s="3" t="n">
        <v>41.1</v>
      </c>
      <c r="G124" s="2" t="inlineStr">
        <is>
          <t>TRUE</t>
        </is>
      </c>
    </row>
    <row r="125">
      <c r="A125" s="2" t="inlineStr">
        <is>
          <t>2021</t>
        </is>
      </c>
      <c r="B125" s="2" t="inlineStr">
        <is>
          <t>DESALABERRY</t>
        </is>
      </c>
      <c r="C125" s="2" t="inlineStr">
        <is>
          <t>AAC STARBUCK &lt;SECAN&gt;</t>
        </is>
      </c>
      <c r="D125" s="3" t="n">
        <v>13</v>
      </c>
      <c r="E125" s="3" t="n">
        <v>1784</v>
      </c>
      <c r="F125" s="3" t="n">
        <v>63.9</v>
      </c>
      <c r="G125" s="2" t="inlineStr">
        <is>
          <t>TRUE</t>
        </is>
      </c>
    </row>
    <row r="126">
      <c r="A126" s="2" t="inlineStr">
        <is>
          <t>2021</t>
        </is>
      </c>
      <c r="B126" s="2" t="inlineStr">
        <is>
          <t>DUFFERIN</t>
        </is>
      </c>
      <c r="C126" s="2" t="inlineStr">
        <is>
          <t>AAC STARBUCK &lt;SECAN&gt;</t>
        </is>
      </c>
      <c r="D126" s="3" t="n">
        <v>15</v>
      </c>
      <c r="E126" s="3" t="n">
        <v>2527</v>
      </c>
      <c r="F126" s="3" t="n">
        <v>35.7</v>
      </c>
      <c r="G126" s="2" t="inlineStr">
        <is>
          <t>TRUE</t>
        </is>
      </c>
    </row>
    <row r="127">
      <c r="A127" s="2" t="inlineStr">
        <is>
          <t>2021</t>
        </is>
      </c>
      <c r="B127" s="2" t="inlineStr">
        <is>
          <t>ELLICE-ARCHIE</t>
        </is>
      </c>
      <c r="C127" s="2" t="inlineStr">
        <is>
          <t>AAC STARBUCK &lt;SECAN&gt;</t>
        </is>
      </c>
      <c r="D127" s="3" t="n">
        <v>11</v>
      </c>
      <c r="E127" s="3" t="n">
        <v>3539</v>
      </c>
      <c r="F127" s="3" t="n">
        <v>56.2</v>
      </c>
      <c r="G127" s="2" t="inlineStr">
        <is>
          <t>TRUE</t>
        </is>
      </c>
    </row>
    <row r="128">
      <c r="A128" s="2" t="inlineStr">
        <is>
          <t>2021</t>
        </is>
      </c>
      <c r="B128" s="2" t="inlineStr">
        <is>
          <t>ELTON</t>
        </is>
      </c>
      <c r="C128" s="2" t="inlineStr">
        <is>
          <t>AAC STARBUCK &lt;SECAN&gt;</t>
        </is>
      </c>
      <c r="D128" s="3" t="n">
        <v>18</v>
      </c>
      <c r="E128" s="3" t="n">
        <v>4981</v>
      </c>
      <c r="F128" s="3" t="n">
        <v>67.40000000000001</v>
      </c>
      <c r="G128" s="2" t="inlineStr">
        <is>
          <t>TRUE</t>
        </is>
      </c>
    </row>
    <row r="129">
      <c r="A129" s="2" t="inlineStr">
        <is>
          <t>2021</t>
        </is>
      </c>
      <c r="B129" s="2" t="inlineStr">
        <is>
          <t>EMERSON-FRANKLIN</t>
        </is>
      </c>
      <c r="C129" s="2" t="inlineStr">
        <is>
          <t>AAC STARBUCK &lt;SECAN&gt;</t>
        </is>
      </c>
      <c r="D129" s="3" t="n">
        <v>10</v>
      </c>
      <c r="E129" s="3" t="n">
        <v>1803</v>
      </c>
      <c r="F129" s="3" t="n">
        <v>64.90000000000001</v>
      </c>
      <c r="G129" s="2" t="inlineStr">
        <is>
          <t>TRUE</t>
        </is>
      </c>
    </row>
    <row r="130">
      <c r="A130" s="2" t="inlineStr">
        <is>
          <t>2021</t>
        </is>
      </c>
      <c r="B130" s="2" t="inlineStr">
        <is>
          <t>FISHER</t>
        </is>
      </c>
      <c r="C130" s="2" t="inlineStr">
        <is>
          <t>AAC STARBUCK &lt;SECAN&gt;</t>
        </is>
      </c>
      <c r="D130" s="3" t="n">
        <v>5</v>
      </c>
      <c r="E130" s="3" t="n">
        <v>1446</v>
      </c>
      <c r="F130" s="3" t="n">
        <v>16.8</v>
      </c>
      <c r="G130" s="2" t="inlineStr">
        <is>
          <t>TRUE</t>
        </is>
      </c>
    </row>
    <row r="131">
      <c r="A131" s="2" t="inlineStr">
        <is>
          <t>2021</t>
        </is>
      </c>
      <c r="B131" s="2" t="inlineStr">
        <is>
          <t>GLENBORO-SOUTH CYPRESS</t>
        </is>
      </c>
      <c r="C131" s="2" t="inlineStr">
        <is>
          <t>AAC STARBUCK &lt;SECAN&gt;</t>
        </is>
      </c>
      <c r="D131" s="3" t="n">
        <v>6</v>
      </c>
      <c r="E131" s="3" t="n">
        <v>1076</v>
      </c>
      <c r="F131" s="3" t="n">
        <v>41.8</v>
      </c>
      <c r="G131" s="2" t="inlineStr">
        <is>
          <t>TRUE</t>
        </is>
      </c>
    </row>
    <row r="132">
      <c r="A132" s="2" t="inlineStr">
        <is>
          <t>2021</t>
        </is>
      </c>
      <c r="B132" s="2" t="inlineStr">
        <is>
          <t>GLENELLA-LANSDOWNE</t>
        </is>
      </c>
      <c r="C132" s="2" t="inlineStr">
        <is>
          <t>AAC STARBUCK &lt;SECAN&gt;</t>
        </is>
      </c>
      <c r="D132" s="3" t="n">
        <v>13</v>
      </c>
      <c r="E132" s="3" t="n">
        <v>7844</v>
      </c>
      <c r="F132" s="3" t="n">
        <v>30.5</v>
      </c>
      <c r="G132" s="2" t="inlineStr">
        <is>
          <t>TRUE</t>
        </is>
      </c>
    </row>
    <row r="133">
      <c r="A133" s="2" t="inlineStr">
        <is>
          <t>2021</t>
        </is>
      </c>
      <c r="B133" s="2" t="inlineStr">
        <is>
          <t>GRASSLAND</t>
        </is>
      </c>
      <c r="C133" s="2" t="inlineStr">
        <is>
          <t>AAC STARBUCK &lt;SECAN&gt;</t>
        </is>
      </c>
      <c r="D133" s="3" t="n">
        <v>15</v>
      </c>
      <c r="E133" s="3" t="n">
        <v>6028</v>
      </c>
      <c r="F133" s="3" t="n">
        <v>48.8</v>
      </c>
      <c r="G133" s="2" t="inlineStr">
        <is>
          <t>TRUE</t>
        </is>
      </c>
    </row>
    <row r="134">
      <c r="A134" s="2" t="inlineStr">
        <is>
          <t>2021</t>
        </is>
      </c>
      <c r="B134" s="2" t="inlineStr">
        <is>
          <t>GREY</t>
        </is>
      </c>
      <c r="C134" s="2" t="inlineStr">
        <is>
          <t>AAC STARBUCK &lt;SECAN&gt;</t>
        </is>
      </c>
      <c r="D134" s="3" t="n">
        <v>24</v>
      </c>
      <c r="E134" s="3" t="n">
        <v>6882</v>
      </c>
      <c r="F134" s="3" t="n">
        <v>44.2</v>
      </c>
      <c r="G134" s="2" t="inlineStr">
        <is>
          <t>TRUE</t>
        </is>
      </c>
    </row>
    <row r="135">
      <c r="A135" s="2" t="inlineStr">
        <is>
          <t>2021</t>
        </is>
      </c>
      <c r="B135" s="2" t="inlineStr">
        <is>
          <t>HAMIOTA</t>
        </is>
      </c>
      <c r="C135" s="2" t="inlineStr">
        <is>
          <t>AAC STARBUCK &lt;SECAN&gt;</t>
        </is>
      </c>
      <c r="D135" s="3" t="n">
        <v>24</v>
      </c>
      <c r="E135" s="3" t="n">
        <v>5597</v>
      </c>
      <c r="F135" s="3" t="n">
        <v>55.3</v>
      </c>
      <c r="G135" s="2" t="inlineStr">
        <is>
          <t>TRUE</t>
        </is>
      </c>
    </row>
    <row r="136">
      <c r="A136" s="2" t="inlineStr">
        <is>
          <t>2021</t>
        </is>
      </c>
      <c r="B136" s="2" t="inlineStr">
        <is>
          <t>HANOVER</t>
        </is>
      </c>
      <c r="C136" s="2" t="inlineStr">
        <is>
          <t>AAC STARBUCK &lt;SECAN&gt;</t>
        </is>
      </c>
      <c r="D136" s="3" t="n">
        <v>7</v>
      </c>
      <c r="E136" s="3" t="n">
        <v>1164</v>
      </c>
      <c r="F136" s="3" t="n">
        <v>56.5</v>
      </c>
      <c r="G136" s="2" t="inlineStr">
        <is>
          <t>TRUE</t>
        </is>
      </c>
    </row>
    <row r="137">
      <c r="A137" s="2" t="inlineStr">
        <is>
          <t>2021</t>
        </is>
      </c>
      <c r="B137" s="2" t="inlineStr">
        <is>
          <t>HARRISON PARK</t>
        </is>
      </c>
      <c r="C137" s="2" t="inlineStr">
        <is>
          <t>AAC STARBUCK &lt;SECAN&gt;</t>
        </is>
      </c>
      <c r="D137" s="3" t="n">
        <v>4</v>
      </c>
      <c r="E137" s="3" t="n">
        <v>1275</v>
      </c>
      <c r="F137" s="3" t="n">
        <v>72.8</v>
      </c>
      <c r="G137" s="2" t="inlineStr">
        <is>
          <t>TRUE</t>
        </is>
      </c>
    </row>
    <row r="138">
      <c r="A138" s="2" t="inlineStr">
        <is>
          <t>2021</t>
        </is>
      </c>
      <c r="B138" s="2" t="inlineStr">
        <is>
          <t>HEADINGLEY</t>
        </is>
      </c>
      <c r="C138" s="2" t="inlineStr">
        <is>
          <t>AAC STARBUCK &lt;SECAN&gt;</t>
        </is>
      </c>
      <c r="D138" s="3" t="n">
        <v>4</v>
      </c>
      <c r="E138" s="3" t="n">
        <v>638</v>
      </c>
      <c r="F138" s="3" t="n">
        <v>40.7</v>
      </c>
      <c r="G138" s="2" t="inlineStr">
        <is>
          <t>TRUE</t>
        </is>
      </c>
    </row>
    <row r="139">
      <c r="A139" s="2" t="inlineStr">
        <is>
          <t>2021</t>
        </is>
      </c>
      <c r="B139" s="2" t="inlineStr">
        <is>
          <t>KILLARNEY-TURTLE MTN</t>
        </is>
      </c>
      <c r="C139" s="2" t="inlineStr">
        <is>
          <t>AAC STARBUCK &lt;SECAN&gt;</t>
        </is>
      </c>
      <c r="D139" s="3" t="n">
        <v>11</v>
      </c>
      <c r="E139" s="3" t="n">
        <v>2964</v>
      </c>
      <c r="F139" s="3" t="n">
        <v>50.4</v>
      </c>
      <c r="G139" s="2" t="inlineStr">
        <is>
          <t>TRUE</t>
        </is>
      </c>
    </row>
    <row r="140">
      <c r="A140" s="2" t="inlineStr">
        <is>
          <t>2021</t>
        </is>
      </c>
      <c r="B140" s="2" t="inlineStr">
        <is>
          <t>LAC DU BONNET</t>
        </is>
      </c>
      <c r="C140" s="2" t="inlineStr">
        <is>
          <t>AAC STARBUCK &lt;SECAN&gt;</t>
        </is>
      </c>
      <c r="D140" s="3" t="n">
        <v>3</v>
      </c>
      <c r="E140" s="3" t="n">
        <v>768</v>
      </c>
      <c r="F140" s="3" t="n">
        <v>65</v>
      </c>
      <c r="G140" s="2" t="inlineStr">
        <is>
          <t>TRUE</t>
        </is>
      </c>
    </row>
    <row r="141">
      <c r="A141" s="2" t="inlineStr">
        <is>
          <t>2021</t>
        </is>
      </c>
      <c r="B141" s="2" t="inlineStr">
        <is>
          <t>LAKESHORE</t>
        </is>
      </c>
      <c r="C141" s="2" t="inlineStr">
        <is>
          <t>AAC STARBUCK &lt;SECAN&gt;</t>
        </is>
      </c>
      <c r="D141" s="3" t="n">
        <v>3</v>
      </c>
      <c r="E141" s="3" t="n">
        <v>1631</v>
      </c>
      <c r="F141" s="3" t="n">
        <v>48.3</v>
      </c>
      <c r="G141" s="2" t="inlineStr">
        <is>
          <t>TRUE</t>
        </is>
      </c>
    </row>
    <row r="142">
      <c r="A142" s="2" t="inlineStr">
        <is>
          <t>2021</t>
        </is>
      </c>
      <c r="B142" s="2" t="inlineStr">
        <is>
          <t>LORNE</t>
        </is>
      </c>
      <c r="C142" s="2" t="inlineStr">
        <is>
          <t>AAC STARBUCK &lt;SECAN&gt;</t>
        </is>
      </c>
      <c r="D142" s="3" t="n">
        <v>34</v>
      </c>
      <c r="E142" s="3" t="n">
        <v>5831</v>
      </c>
      <c r="F142" s="3" t="n">
        <v>64.40000000000001</v>
      </c>
      <c r="G142" s="2" t="inlineStr">
        <is>
          <t>TRUE</t>
        </is>
      </c>
    </row>
    <row r="143">
      <c r="A143" s="2" t="inlineStr">
        <is>
          <t>2021</t>
        </is>
      </c>
      <c r="B143" s="2" t="inlineStr">
        <is>
          <t>LOUISE</t>
        </is>
      </c>
      <c r="C143" s="2" t="inlineStr">
        <is>
          <t>AAC STARBUCK &lt;SECAN&gt;</t>
        </is>
      </c>
      <c r="D143" s="3" t="n">
        <v>43</v>
      </c>
      <c r="E143" s="3" t="n">
        <v>9589</v>
      </c>
      <c r="F143" s="3" t="n">
        <v>64</v>
      </c>
      <c r="G143" s="2" t="inlineStr">
        <is>
          <t>TRUE</t>
        </is>
      </c>
    </row>
    <row r="144">
      <c r="A144" s="2" t="inlineStr">
        <is>
          <t>2021</t>
        </is>
      </c>
      <c r="B144" s="2" t="inlineStr">
        <is>
          <t>MACDONALD</t>
        </is>
      </c>
      <c r="C144" s="2" t="inlineStr">
        <is>
          <t>AAC STARBUCK &lt;SECAN&gt;</t>
        </is>
      </c>
      <c r="D144" s="3" t="n">
        <v>49</v>
      </c>
      <c r="E144" s="3" t="n">
        <v>13846</v>
      </c>
      <c r="F144" s="3" t="n">
        <v>35.6</v>
      </c>
      <c r="G144" s="2" t="inlineStr">
        <is>
          <t>TRUE</t>
        </is>
      </c>
    </row>
    <row r="145">
      <c r="A145" s="2" t="inlineStr">
        <is>
          <t>2021</t>
        </is>
      </c>
      <c r="B145" s="2" t="inlineStr">
        <is>
          <t>MINTO-ODANAH</t>
        </is>
      </c>
      <c r="C145" s="2" t="inlineStr">
        <is>
          <t>AAC STARBUCK &lt;SECAN&gt;</t>
        </is>
      </c>
      <c r="D145" s="3" t="n">
        <v>10</v>
      </c>
      <c r="E145" s="3" t="n">
        <v>3093</v>
      </c>
      <c r="F145" s="3" t="n">
        <v>66.2</v>
      </c>
      <c r="G145" s="2" t="inlineStr">
        <is>
          <t>TRUE</t>
        </is>
      </c>
    </row>
    <row r="146">
      <c r="A146" s="2" t="inlineStr">
        <is>
          <t>2021</t>
        </is>
      </c>
      <c r="B146" s="2" t="inlineStr">
        <is>
          <t>MONTCALM</t>
        </is>
      </c>
      <c r="C146" s="2" t="inlineStr">
        <is>
          <t>AAC STARBUCK &lt;SECAN&gt;</t>
        </is>
      </c>
      <c r="D146" s="3" t="n">
        <v>18</v>
      </c>
      <c r="E146" s="3" t="n">
        <v>4157</v>
      </c>
      <c r="F146" s="3" t="n">
        <v>61.8</v>
      </c>
      <c r="G146" s="2" t="inlineStr">
        <is>
          <t>TRUE</t>
        </is>
      </c>
    </row>
    <row r="147">
      <c r="A147" s="2" t="inlineStr">
        <is>
          <t>2021</t>
        </is>
      </c>
      <c r="B147" s="2" t="inlineStr">
        <is>
          <t>MORRIS</t>
        </is>
      </c>
      <c r="C147" s="2" t="inlineStr">
        <is>
          <t>AAC STARBUCK &lt;SECAN&gt;</t>
        </is>
      </c>
      <c r="D147" s="3" t="n">
        <v>37</v>
      </c>
      <c r="E147" s="3" t="n">
        <v>9076</v>
      </c>
      <c r="F147" s="3" t="n">
        <v>56.3</v>
      </c>
      <c r="G147" s="2" t="inlineStr">
        <is>
          <t>TRUE</t>
        </is>
      </c>
    </row>
    <row r="148">
      <c r="A148" s="2" t="inlineStr">
        <is>
          <t>2021</t>
        </is>
      </c>
      <c r="B148" s="2" t="inlineStr">
        <is>
          <t>NORFOLK-TREHERNE</t>
        </is>
      </c>
      <c r="C148" s="2" t="inlineStr">
        <is>
          <t>AAC STARBUCK &lt;SECAN&gt;</t>
        </is>
      </c>
      <c r="D148" s="3" t="n">
        <v>8</v>
      </c>
      <c r="E148" s="3" t="n">
        <v>1633</v>
      </c>
      <c r="F148" s="3" t="n">
        <v>65.7</v>
      </c>
      <c r="G148" s="2" t="inlineStr">
        <is>
          <t>TRUE</t>
        </is>
      </c>
    </row>
    <row r="149">
      <c r="A149" s="2" t="inlineStr">
        <is>
          <t>2021</t>
        </is>
      </c>
      <c r="B149" s="2" t="inlineStr">
        <is>
          <t>NORTH CYPRESS-LANGFORD</t>
        </is>
      </c>
      <c r="C149" s="2" t="inlineStr">
        <is>
          <t>AAC STARBUCK &lt;SECAN&gt;</t>
        </is>
      </c>
      <c r="D149" s="3" t="n">
        <v>14</v>
      </c>
      <c r="E149" s="3" t="n">
        <v>3841.4</v>
      </c>
      <c r="F149" s="3" t="n">
        <v>47.2</v>
      </c>
      <c r="G149" s="2" t="inlineStr">
        <is>
          <t>TRUE</t>
        </is>
      </c>
    </row>
    <row r="150">
      <c r="A150" s="2" t="inlineStr">
        <is>
          <t>2021</t>
        </is>
      </c>
      <c r="B150" s="2" t="inlineStr">
        <is>
          <t>NORTH NORFOLK</t>
        </is>
      </c>
      <c r="C150" s="2" t="inlineStr">
        <is>
          <t>AAC STARBUCK &lt;SECAN&gt;</t>
        </is>
      </c>
      <c r="D150" s="3" t="n">
        <v>6</v>
      </c>
      <c r="E150" s="3" t="n">
        <v>2389</v>
      </c>
      <c r="F150" s="3" t="n">
        <v>47.6</v>
      </c>
      <c r="G150" s="2" t="inlineStr">
        <is>
          <t>TRUE</t>
        </is>
      </c>
    </row>
    <row r="151">
      <c r="A151" s="2" t="inlineStr">
        <is>
          <t>2021</t>
        </is>
      </c>
      <c r="B151" s="2" t="inlineStr">
        <is>
          <t>OAKLAND-WAWANESA</t>
        </is>
      </c>
      <c r="C151" s="2" t="inlineStr">
        <is>
          <t>AAC STARBUCK &lt;SECAN&gt;</t>
        </is>
      </c>
      <c r="D151" s="3" t="n">
        <v>15</v>
      </c>
      <c r="E151" s="3" t="n">
        <v>2533</v>
      </c>
      <c r="F151" s="3" t="n">
        <v>52.1</v>
      </c>
      <c r="G151" s="2" t="inlineStr">
        <is>
          <t>TRUE</t>
        </is>
      </c>
    </row>
    <row r="152">
      <c r="A152" s="2" t="inlineStr">
        <is>
          <t>2021</t>
        </is>
      </c>
      <c r="B152" s="2" t="inlineStr">
        <is>
          <t>OAKVIEW</t>
        </is>
      </c>
      <c r="C152" s="2" t="inlineStr">
        <is>
          <t>AAC STARBUCK &lt;SECAN&gt;</t>
        </is>
      </c>
      <c r="D152" s="3" t="n">
        <v>32</v>
      </c>
      <c r="E152" s="3" t="n">
        <v>9142</v>
      </c>
      <c r="F152" s="3" t="n">
        <v>59.6</v>
      </c>
      <c r="G152" s="2" t="inlineStr">
        <is>
          <t>TRUE</t>
        </is>
      </c>
    </row>
    <row r="153">
      <c r="A153" s="2" t="inlineStr">
        <is>
          <t>2021</t>
        </is>
      </c>
      <c r="B153" s="2" t="inlineStr">
        <is>
          <t>PEMBINA</t>
        </is>
      </c>
      <c r="C153" s="2" t="inlineStr">
        <is>
          <t>AAC STARBUCK &lt;SECAN&gt;</t>
        </is>
      </c>
      <c r="D153" s="3" t="n">
        <v>21</v>
      </c>
      <c r="E153" s="3" t="n">
        <v>4645</v>
      </c>
      <c r="F153" s="3" t="n">
        <v>58.4</v>
      </c>
      <c r="G153" s="2" t="inlineStr">
        <is>
          <t>TRUE</t>
        </is>
      </c>
    </row>
    <row r="154">
      <c r="A154" s="2" t="inlineStr">
        <is>
          <t>2021</t>
        </is>
      </c>
      <c r="B154" s="2" t="inlineStr">
        <is>
          <t>PIPESTONE</t>
        </is>
      </c>
      <c r="C154" s="2" t="inlineStr">
        <is>
          <t>AAC STARBUCK &lt;SECAN&gt;</t>
        </is>
      </c>
      <c r="D154" s="3" t="n">
        <v>8</v>
      </c>
      <c r="E154" s="3" t="n">
        <v>1976</v>
      </c>
      <c r="F154" s="3" t="n">
        <v>38.1</v>
      </c>
      <c r="G154" s="2" t="inlineStr">
        <is>
          <t>TRUE</t>
        </is>
      </c>
    </row>
    <row r="155">
      <c r="A155" s="2" t="inlineStr">
        <is>
          <t>2021</t>
        </is>
      </c>
      <c r="B155" s="2" t="inlineStr">
        <is>
          <t>PORTAGE LA PRAIRIE</t>
        </is>
      </c>
      <c r="C155" s="2" t="inlineStr">
        <is>
          <t>AAC STARBUCK &lt;SECAN&gt;</t>
        </is>
      </c>
      <c r="D155" s="3" t="n">
        <v>35</v>
      </c>
      <c r="E155" s="3" t="n">
        <v>13351</v>
      </c>
      <c r="F155" s="3" t="n">
        <v>59.2</v>
      </c>
      <c r="G155" s="2" t="inlineStr">
        <is>
          <t>TRUE</t>
        </is>
      </c>
    </row>
    <row r="156">
      <c r="A156" s="2" t="inlineStr">
        <is>
          <t>2021</t>
        </is>
      </c>
      <c r="B156" s="2" t="inlineStr">
        <is>
          <t>PRAIRIE LAKES</t>
        </is>
      </c>
      <c r="C156" s="2" t="inlineStr">
        <is>
          <t>AAC STARBUCK &lt;SECAN&gt;</t>
        </is>
      </c>
      <c r="D156" s="3" t="n">
        <v>10</v>
      </c>
      <c r="E156" s="3" t="n">
        <v>2028</v>
      </c>
      <c r="F156" s="3" t="n">
        <v>54.7</v>
      </c>
      <c r="G156" s="2" t="inlineStr">
        <is>
          <t>TRUE</t>
        </is>
      </c>
    </row>
    <row r="157">
      <c r="A157" s="2" t="inlineStr">
        <is>
          <t>2021</t>
        </is>
      </c>
      <c r="B157" s="2" t="inlineStr">
        <is>
          <t>PRAIRIE VIEW</t>
        </is>
      </c>
      <c r="C157" s="2" t="inlineStr">
        <is>
          <t>AAC STARBUCK &lt;SECAN&gt;</t>
        </is>
      </c>
      <c r="D157" s="3" t="n">
        <v>26</v>
      </c>
      <c r="E157" s="3" t="n">
        <v>12525</v>
      </c>
      <c r="F157" s="3" t="n">
        <v>58.8</v>
      </c>
      <c r="G157" s="2" t="inlineStr">
        <is>
          <t>TRUE</t>
        </is>
      </c>
    </row>
    <row r="158">
      <c r="A158" s="2" t="inlineStr">
        <is>
          <t>2021</t>
        </is>
      </c>
      <c r="B158" s="2" t="inlineStr">
        <is>
          <t>RHINELAND</t>
        </is>
      </c>
      <c r="C158" s="2" t="inlineStr">
        <is>
          <t>AAC STARBUCK &lt;SECAN&gt;</t>
        </is>
      </c>
      <c r="D158" s="3" t="n">
        <v>38</v>
      </c>
      <c r="E158" s="3" t="n">
        <v>7832</v>
      </c>
      <c r="F158" s="3" t="n">
        <v>63.2</v>
      </c>
      <c r="G158" s="2" t="inlineStr">
        <is>
          <t>TRUE</t>
        </is>
      </c>
    </row>
    <row r="159">
      <c r="A159" s="2" t="inlineStr">
        <is>
          <t>2021</t>
        </is>
      </c>
      <c r="B159" s="2" t="inlineStr">
        <is>
          <t>RIDING MOUNTAIN WEST</t>
        </is>
      </c>
      <c r="C159" s="2" t="inlineStr">
        <is>
          <t>AAC STARBUCK &lt;SECAN&gt;</t>
        </is>
      </c>
      <c r="D159" s="3" t="n">
        <v>15</v>
      </c>
      <c r="E159" s="3" t="n">
        <v>5795</v>
      </c>
      <c r="F159" s="3" t="n">
        <v>62.2</v>
      </c>
      <c r="G159" s="2" t="inlineStr">
        <is>
          <t>TRUE</t>
        </is>
      </c>
    </row>
    <row r="160">
      <c r="A160" s="2" t="inlineStr">
        <is>
          <t>2021</t>
        </is>
      </c>
      <c r="B160" s="2" t="inlineStr">
        <is>
          <t>RITCHOT</t>
        </is>
      </c>
      <c r="C160" s="2" t="inlineStr">
        <is>
          <t>AAC STARBUCK &lt;SECAN&gt;</t>
        </is>
      </c>
      <c r="D160" s="3" t="n">
        <v>10</v>
      </c>
      <c r="E160" s="3" t="n">
        <v>2239</v>
      </c>
      <c r="F160" s="3" t="n">
        <v>51.7</v>
      </c>
      <c r="G160" s="2" t="inlineStr">
        <is>
          <t>TRUE</t>
        </is>
      </c>
    </row>
    <row r="161">
      <c r="A161" s="2" t="inlineStr">
        <is>
          <t>2021</t>
        </is>
      </c>
      <c r="B161" s="2" t="inlineStr">
        <is>
          <t>RIVERDALE</t>
        </is>
      </c>
      <c r="C161" s="2" t="inlineStr">
        <is>
          <t>AAC STARBUCK &lt;SECAN&gt;</t>
        </is>
      </c>
      <c r="D161" s="3" t="n">
        <v>12</v>
      </c>
      <c r="E161" s="3" t="n">
        <v>3139</v>
      </c>
      <c r="F161" s="3" t="n">
        <v>58.6</v>
      </c>
      <c r="G161" s="2" t="inlineStr">
        <is>
          <t>TRUE</t>
        </is>
      </c>
    </row>
    <row r="162">
      <c r="A162" s="2" t="inlineStr">
        <is>
          <t>2021</t>
        </is>
      </c>
      <c r="B162" s="2" t="inlineStr">
        <is>
          <t>ROCKWOOD</t>
        </is>
      </c>
      <c r="C162" s="2" t="inlineStr">
        <is>
          <t>AAC STARBUCK &lt;SECAN&gt;</t>
        </is>
      </c>
      <c r="D162" s="3" t="n">
        <v>30</v>
      </c>
      <c r="E162" s="3" t="n">
        <v>7950</v>
      </c>
      <c r="F162" s="3" t="n">
        <v>33.2</v>
      </c>
      <c r="G162" s="2" t="inlineStr">
        <is>
          <t>TRUE</t>
        </is>
      </c>
    </row>
    <row r="163">
      <c r="A163" s="2" t="inlineStr">
        <is>
          <t>2021</t>
        </is>
      </c>
      <c r="B163" s="2" t="inlineStr">
        <is>
          <t>ROLAND</t>
        </is>
      </c>
      <c r="C163" s="2" t="inlineStr">
        <is>
          <t>AAC STARBUCK &lt;SECAN&gt;</t>
        </is>
      </c>
      <c r="D163" s="3" t="n">
        <v>24</v>
      </c>
      <c r="E163" s="3" t="n">
        <v>4404</v>
      </c>
      <c r="F163" s="3" t="n">
        <v>38.6</v>
      </c>
      <c r="G163" s="2" t="inlineStr">
        <is>
          <t>TRUE</t>
        </is>
      </c>
    </row>
    <row r="164">
      <c r="A164" s="2" t="inlineStr">
        <is>
          <t>2021</t>
        </is>
      </c>
      <c r="B164" s="2" t="inlineStr">
        <is>
          <t>ROSSBURN</t>
        </is>
      </c>
      <c r="C164" s="2" t="inlineStr">
        <is>
          <t>AAC STARBUCK &lt;SECAN&gt;</t>
        </is>
      </c>
      <c r="D164" s="3" t="n">
        <v>8</v>
      </c>
      <c r="E164" s="3" t="n">
        <v>1838</v>
      </c>
      <c r="F164" s="3" t="n">
        <v>52.9</v>
      </c>
      <c r="G164" s="2" t="inlineStr">
        <is>
          <t>TRUE</t>
        </is>
      </c>
    </row>
    <row r="165">
      <c r="A165" s="2" t="inlineStr">
        <is>
          <t>2021</t>
        </is>
      </c>
      <c r="B165" s="2" t="inlineStr">
        <is>
          <t>ROSSER</t>
        </is>
      </c>
      <c r="C165" s="2" t="inlineStr">
        <is>
          <t>AAC STARBUCK &lt;SECAN&gt;</t>
        </is>
      </c>
      <c r="D165" s="3" t="n">
        <v>19</v>
      </c>
      <c r="E165" s="3" t="n">
        <v>6540</v>
      </c>
      <c r="F165" s="3" t="n">
        <v>43</v>
      </c>
      <c r="G165" s="2" t="inlineStr">
        <is>
          <t>TRUE</t>
        </is>
      </c>
    </row>
    <row r="166">
      <c r="A166" s="2" t="inlineStr">
        <is>
          <t>2021</t>
        </is>
      </c>
      <c r="B166" s="2" t="inlineStr">
        <is>
          <t>RUSSELL-BINSCARTH</t>
        </is>
      </c>
      <c r="C166" s="2" t="inlineStr">
        <is>
          <t>AAC STARBUCK &lt;SECAN&gt;</t>
        </is>
      </c>
      <c r="D166" s="3" t="n">
        <v>9</v>
      </c>
      <c r="E166" s="3" t="n">
        <v>4435</v>
      </c>
      <c r="F166" s="3" t="n">
        <v>59</v>
      </c>
      <c r="G166" s="2" t="inlineStr">
        <is>
          <t>TRUE</t>
        </is>
      </c>
    </row>
    <row r="167">
      <c r="A167" s="2" t="inlineStr">
        <is>
          <t>2021</t>
        </is>
      </c>
      <c r="B167" s="2" t="inlineStr">
        <is>
          <t>SOURIS-GLENWOOD</t>
        </is>
      </c>
      <c r="C167" s="2" t="inlineStr">
        <is>
          <t>AAC STARBUCK &lt;SECAN&gt;</t>
        </is>
      </c>
      <c r="D167" s="3" t="n">
        <v>5</v>
      </c>
      <c r="E167" s="3" t="n">
        <v>680</v>
      </c>
      <c r="F167" s="3" t="n">
        <v>62.8</v>
      </c>
      <c r="G167" s="2" t="inlineStr">
        <is>
          <t>TRUE</t>
        </is>
      </c>
    </row>
    <row r="168">
      <c r="A168" s="2" t="inlineStr">
        <is>
          <t>2021</t>
        </is>
      </c>
      <c r="B168" s="2" t="inlineStr">
        <is>
          <t>SPRINGFIELD</t>
        </is>
      </c>
      <c r="C168" s="2" t="inlineStr">
        <is>
          <t>AAC STARBUCK &lt;SECAN&gt;</t>
        </is>
      </c>
      <c r="D168" s="3" t="n">
        <v>7</v>
      </c>
      <c r="E168" s="3" t="n">
        <v>2977</v>
      </c>
      <c r="F168" s="3" t="n">
        <v>44.2</v>
      </c>
      <c r="G168" s="2" t="inlineStr">
        <is>
          <t>TRUE</t>
        </is>
      </c>
    </row>
    <row r="169">
      <c r="A169" s="2" t="inlineStr">
        <is>
          <t>2021</t>
        </is>
      </c>
      <c r="B169" s="2" t="inlineStr">
        <is>
          <t>ST. ANDREWS</t>
        </is>
      </c>
      <c r="C169" s="2" t="inlineStr">
        <is>
          <t>AAC STARBUCK &lt;SECAN&gt;</t>
        </is>
      </c>
      <c r="D169" s="3" t="n">
        <v>12</v>
      </c>
      <c r="E169" s="3" t="n">
        <v>4953</v>
      </c>
      <c r="F169" s="3" t="n">
        <v>51.8</v>
      </c>
      <c r="G169" s="2" t="inlineStr">
        <is>
          <t>TRUE</t>
        </is>
      </c>
    </row>
    <row r="170">
      <c r="A170" s="2" t="inlineStr">
        <is>
          <t>2021</t>
        </is>
      </c>
      <c r="B170" s="2" t="inlineStr">
        <is>
          <t>ST. FRANCIS XAVIER</t>
        </is>
      </c>
      <c r="C170" s="2" t="inlineStr">
        <is>
          <t>AAC STARBUCK &lt;SECAN&gt;</t>
        </is>
      </c>
      <c r="D170" s="3" t="n">
        <v>9</v>
      </c>
      <c r="E170" s="3" t="n">
        <v>2986</v>
      </c>
      <c r="F170" s="3" t="n">
        <v>57.1</v>
      </c>
      <c r="G170" s="2" t="inlineStr">
        <is>
          <t>TRUE</t>
        </is>
      </c>
    </row>
    <row r="171">
      <c r="A171" s="2" t="inlineStr">
        <is>
          <t>2021</t>
        </is>
      </c>
      <c r="B171" s="2" t="inlineStr">
        <is>
          <t>STANLEY</t>
        </is>
      </c>
      <c r="C171" s="2" t="inlineStr">
        <is>
          <t>AAC STARBUCK &lt;SECAN&gt;</t>
        </is>
      </c>
      <c r="D171" s="3" t="n">
        <v>24</v>
      </c>
      <c r="E171" s="3" t="n">
        <v>4050</v>
      </c>
      <c r="F171" s="3" t="n">
        <v>37.3</v>
      </c>
      <c r="G171" s="2" t="inlineStr">
        <is>
          <t>TRUE</t>
        </is>
      </c>
    </row>
    <row r="172">
      <c r="A172" s="2" t="inlineStr">
        <is>
          <t>2021</t>
        </is>
      </c>
      <c r="B172" s="2" t="inlineStr">
        <is>
          <t>SWAN VALLEY WEST</t>
        </is>
      </c>
      <c r="C172" s="2" t="inlineStr">
        <is>
          <t>AAC STARBUCK &lt;SECAN&gt;</t>
        </is>
      </c>
      <c r="D172" s="3" t="n">
        <v>3</v>
      </c>
      <c r="E172" s="3" t="n">
        <v>775</v>
      </c>
      <c r="F172" s="3" t="n">
        <v>57</v>
      </c>
      <c r="G172" s="2" t="inlineStr">
        <is>
          <t>TRUE</t>
        </is>
      </c>
    </row>
    <row r="173">
      <c r="A173" s="2" t="inlineStr">
        <is>
          <t>2021</t>
        </is>
      </c>
      <c r="B173" s="2" t="inlineStr">
        <is>
          <t>THOMPSON</t>
        </is>
      </c>
      <c r="C173" s="2" t="inlineStr">
        <is>
          <t>AAC STARBUCK &lt;SECAN&gt;</t>
        </is>
      </c>
      <c r="D173" s="3" t="n">
        <v>13</v>
      </c>
      <c r="E173" s="3" t="n">
        <v>2488</v>
      </c>
      <c r="F173" s="3" t="n">
        <v>43.4</v>
      </c>
      <c r="G173" s="2" t="inlineStr">
        <is>
          <t>TRUE</t>
        </is>
      </c>
    </row>
    <row r="174">
      <c r="A174" s="2" t="inlineStr">
        <is>
          <t>2021</t>
        </is>
      </c>
      <c r="B174" s="2" t="inlineStr">
        <is>
          <t>TWO BORDERS</t>
        </is>
      </c>
      <c r="C174" s="2" t="inlineStr">
        <is>
          <t>AAC STARBUCK &lt;SECAN&gt;</t>
        </is>
      </c>
      <c r="D174" s="3" t="n">
        <v>13</v>
      </c>
      <c r="E174" s="3" t="n">
        <v>3415</v>
      </c>
      <c r="F174" s="3" t="n">
        <v>42.8</v>
      </c>
      <c r="G174" s="2" t="inlineStr">
        <is>
          <t>TRUE</t>
        </is>
      </c>
    </row>
    <row r="175">
      <c r="A175" s="2" t="inlineStr">
        <is>
          <t>2021</t>
        </is>
      </c>
      <c r="B175" s="2" t="inlineStr">
        <is>
          <t>VICTORIA</t>
        </is>
      </c>
      <c r="C175" s="2" t="inlineStr">
        <is>
          <t>AAC STARBUCK &lt;SECAN&gt;</t>
        </is>
      </c>
      <c r="D175" s="3" t="n">
        <v>11</v>
      </c>
      <c r="E175" s="3" t="n">
        <v>1810</v>
      </c>
      <c r="F175" s="3" t="n">
        <v>61.7</v>
      </c>
      <c r="G175" s="2" t="inlineStr">
        <is>
          <t>TRUE</t>
        </is>
      </c>
    </row>
    <row r="176">
      <c r="A176" s="2" t="inlineStr">
        <is>
          <t>2021</t>
        </is>
      </c>
      <c r="B176" s="2" t="inlineStr">
        <is>
          <t>WALLACE-WOODWORTH</t>
        </is>
      </c>
      <c r="C176" s="2" t="inlineStr">
        <is>
          <t>AAC STARBUCK &lt;SECAN&gt;</t>
        </is>
      </c>
      <c r="D176" s="3" t="n">
        <v>31</v>
      </c>
      <c r="E176" s="3" t="n">
        <v>8812</v>
      </c>
      <c r="F176" s="3" t="n">
        <v>45.2</v>
      </c>
      <c r="G176" s="2" t="inlineStr">
        <is>
          <t>TRUE</t>
        </is>
      </c>
    </row>
    <row r="177">
      <c r="A177" s="2" t="inlineStr">
        <is>
          <t>2021</t>
        </is>
      </c>
      <c r="B177" s="2" t="inlineStr">
        <is>
          <t>WESTLAKE-GLADSTONE</t>
        </is>
      </c>
      <c r="C177" s="2" t="inlineStr">
        <is>
          <t>AAC STARBUCK &lt;SECAN&gt;</t>
        </is>
      </c>
      <c r="D177" s="3" t="n">
        <v>27</v>
      </c>
      <c r="E177" s="3" t="n">
        <v>10135</v>
      </c>
      <c r="F177" s="3" t="n">
        <v>31.1</v>
      </c>
      <c r="G177" s="2" t="inlineStr">
        <is>
          <t>TRUE</t>
        </is>
      </c>
    </row>
    <row r="178">
      <c r="A178" s="2" t="inlineStr">
        <is>
          <t>2021</t>
        </is>
      </c>
      <c r="B178" s="2" t="inlineStr">
        <is>
          <t>WHITEHEAD</t>
        </is>
      </c>
      <c r="C178" s="2" t="inlineStr">
        <is>
          <t>AAC STARBUCK &lt;SECAN&gt;</t>
        </is>
      </c>
      <c r="D178" s="3" t="n">
        <v>7</v>
      </c>
      <c r="E178" s="3" t="n">
        <v>1122</v>
      </c>
      <c r="F178" s="3" t="n">
        <v>55.2</v>
      </c>
      <c r="G178" s="2" t="inlineStr">
        <is>
          <t>TRUE</t>
        </is>
      </c>
    </row>
    <row r="179">
      <c r="A179" s="2" t="inlineStr">
        <is>
          <t>2021</t>
        </is>
      </c>
      <c r="B179" s="2" t="inlineStr">
        <is>
          <t>WHITEMOUTH</t>
        </is>
      </c>
      <c r="C179" s="2" t="inlineStr">
        <is>
          <t>AAC STARBUCK &lt;SECAN&gt;</t>
        </is>
      </c>
      <c r="D179" s="3" t="n">
        <v>3</v>
      </c>
      <c r="E179" s="3" t="n">
        <v>530</v>
      </c>
      <c r="F179" s="3" t="n">
        <v>71.40000000000001</v>
      </c>
      <c r="G179" s="2" t="inlineStr">
        <is>
          <t>TRUE</t>
        </is>
      </c>
    </row>
    <row r="180">
      <c r="A180" s="2" t="inlineStr">
        <is>
          <t>2021</t>
        </is>
      </c>
      <c r="B180" s="2" t="inlineStr">
        <is>
          <t>WOODLANDS</t>
        </is>
      </c>
      <c r="C180" s="2" t="inlineStr">
        <is>
          <t>AAC STARBUCK &lt;SECAN&gt;</t>
        </is>
      </c>
      <c r="D180" s="3" t="n">
        <v>23</v>
      </c>
      <c r="E180" s="3" t="n">
        <v>8388</v>
      </c>
      <c r="F180" s="3" t="n">
        <v>34.1</v>
      </c>
      <c r="G180" s="2" t="inlineStr">
        <is>
          <t>TRUE</t>
        </is>
      </c>
    </row>
    <row r="181">
      <c r="A181" s="2" t="inlineStr">
        <is>
          <t>2021</t>
        </is>
      </c>
      <c r="B181" s="2" t="inlineStr">
        <is>
          <t>YELLOWHEAD</t>
        </is>
      </c>
      <c r="C181" s="2" t="inlineStr">
        <is>
          <t>AAC STARBUCK &lt;SECAN&gt;</t>
        </is>
      </c>
      <c r="D181" s="3" t="n">
        <v>15</v>
      </c>
      <c r="E181" s="3" t="n">
        <v>5602</v>
      </c>
      <c r="F181" s="3" t="n">
        <v>54.2</v>
      </c>
      <c r="G181" s="2" t="inlineStr">
        <is>
          <t>TRUE</t>
        </is>
      </c>
    </row>
    <row r="182">
      <c r="A182" s="2" t="inlineStr">
        <is>
          <t>2022</t>
        </is>
      </c>
      <c r="B182" s="2" t="inlineStr">
        <is>
          <t>ALEXANDER</t>
        </is>
      </c>
      <c r="C182" s="2" t="inlineStr">
        <is>
          <t>AAC STARBUCK &lt;SECAN&gt;</t>
        </is>
      </c>
      <c r="D182" s="3" t="n">
        <v>3</v>
      </c>
      <c r="E182" s="3" t="n">
        <v>640</v>
      </c>
      <c r="F182" s="3" t="n">
        <v>56.4</v>
      </c>
      <c r="G182" s="2" t="inlineStr">
        <is>
          <t>TRUE</t>
        </is>
      </c>
    </row>
    <row r="183">
      <c r="A183" s="2" t="inlineStr">
        <is>
          <t>2022</t>
        </is>
      </c>
      <c r="B183" s="2" t="inlineStr">
        <is>
          <t>ALONSA</t>
        </is>
      </c>
      <c r="C183" s="2" t="inlineStr">
        <is>
          <t>AAC STARBUCK &lt;SECAN&gt;</t>
        </is>
      </c>
      <c r="D183" s="3" t="n">
        <v>3</v>
      </c>
      <c r="E183" s="3" t="n">
        <v>1362</v>
      </c>
      <c r="F183" s="3" t="n">
        <v>54.7</v>
      </c>
      <c r="G183" s="2" t="inlineStr">
        <is>
          <t>TRUE</t>
        </is>
      </c>
    </row>
    <row r="184">
      <c r="A184" s="2" t="inlineStr">
        <is>
          <t>2022</t>
        </is>
      </c>
      <c r="B184" s="2" t="inlineStr">
        <is>
          <t>ARGYLE</t>
        </is>
      </c>
      <c r="C184" s="2" t="inlineStr">
        <is>
          <t>AAC STARBUCK &lt;SECAN&gt;</t>
        </is>
      </c>
      <c r="D184" s="3" t="n">
        <v>20</v>
      </c>
      <c r="E184" s="3" t="n">
        <v>4409.8</v>
      </c>
      <c r="F184" s="3" t="n">
        <v>60.6</v>
      </c>
      <c r="G184" s="2" t="inlineStr">
        <is>
          <t>TRUE</t>
        </is>
      </c>
    </row>
    <row r="185">
      <c r="A185" s="2" t="inlineStr">
        <is>
          <t>2022</t>
        </is>
      </c>
      <c r="B185" s="2" t="inlineStr">
        <is>
          <t>BIFROST-RIVERTON</t>
        </is>
      </c>
      <c r="C185" s="2" t="inlineStr">
        <is>
          <t>AAC STARBUCK &lt;SECAN&gt;</t>
        </is>
      </c>
      <c r="D185" s="3" t="n">
        <v>22</v>
      </c>
      <c r="E185" s="3" t="n">
        <v>5657</v>
      </c>
      <c r="F185" s="3" t="n">
        <v>38.4</v>
      </c>
      <c r="G185" s="2" t="inlineStr">
        <is>
          <t>TRUE</t>
        </is>
      </c>
    </row>
    <row r="186">
      <c r="A186" s="2" t="inlineStr">
        <is>
          <t>2022</t>
        </is>
      </c>
      <c r="B186" s="2" t="inlineStr">
        <is>
          <t>BOISSEVAIN-MORTON</t>
        </is>
      </c>
      <c r="C186" s="2" t="inlineStr">
        <is>
          <t>AAC STARBUCK &lt;SECAN&gt;</t>
        </is>
      </c>
      <c r="D186" s="3" t="n">
        <v>17</v>
      </c>
      <c r="E186" s="3" t="n">
        <v>7379.5</v>
      </c>
      <c r="F186" s="3" t="n">
        <v>64.3</v>
      </c>
      <c r="G186" s="2" t="inlineStr">
        <is>
          <t>TRUE</t>
        </is>
      </c>
    </row>
    <row r="187">
      <c r="A187" s="2" t="inlineStr">
        <is>
          <t>2022</t>
        </is>
      </c>
      <c r="B187" s="2" t="inlineStr">
        <is>
          <t>BRENDA-WASKADA</t>
        </is>
      </c>
      <c r="C187" s="2" t="inlineStr">
        <is>
          <t>AAC STARBUCK &lt;SECAN&gt;</t>
        </is>
      </c>
      <c r="D187" s="3" t="n">
        <v>4</v>
      </c>
      <c r="E187" s="3" t="n">
        <v>2352</v>
      </c>
      <c r="F187" s="3" t="n">
        <v>53.5</v>
      </c>
      <c r="G187" s="2" t="inlineStr">
        <is>
          <t>TRUE</t>
        </is>
      </c>
    </row>
    <row r="188">
      <c r="A188" s="2" t="inlineStr">
        <is>
          <t>2022</t>
        </is>
      </c>
      <c r="B188" s="2" t="inlineStr">
        <is>
          <t>BROKENHEAD</t>
        </is>
      </c>
      <c r="C188" s="2" t="inlineStr">
        <is>
          <t>AAC STARBUCK &lt;SECAN&gt;</t>
        </is>
      </c>
      <c r="D188" s="3" t="n">
        <v>4</v>
      </c>
      <c r="E188" s="3" t="n">
        <v>1762</v>
      </c>
      <c r="F188" s="3" t="n">
        <v>65.7</v>
      </c>
      <c r="G188" s="2" t="inlineStr">
        <is>
          <t>TRUE</t>
        </is>
      </c>
    </row>
    <row r="189">
      <c r="A189" s="2" t="inlineStr">
        <is>
          <t>2022</t>
        </is>
      </c>
      <c r="B189" s="2" t="inlineStr">
        <is>
          <t>CARTIER</t>
        </is>
      </c>
      <c r="C189" s="2" t="inlineStr">
        <is>
          <t>AAC STARBUCK &lt;SECAN&gt;</t>
        </is>
      </c>
      <c r="D189" s="3" t="n">
        <v>27</v>
      </c>
      <c r="E189" s="3" t="n">
        <v>12637</v>
      </c>
      <c r="F189" s="3" t="n">
        <v>70</v>
      </c>
      <c r="G189" s="2" t="inlineStr">
        <is>
          <t>TRUE</t>
        </is>
      </c>
    </row>
    <row r="190">
      <c r="A190" s="2" t="inlineStr">
        <is>
          <t>2022</t>
        </is>
      </c>
      <c r="B190" s="2" t="inlineStr">
        <is>
          <t>CARTWRIGHT-ROBLIN</t>
        </is>
      </c>
      <c r="C190" s="2" t="inlineStr">
        <is>
          <t>AAC STARBUCK &lt;SECAN&gt;</t>
        </is>
      </c>
      <c r="D190" s="3" t="n">
        <v>15</v>
      </c>
      <c r="E190" s="3" t="n">
        <v>3893</v>
      </c>
      <c r="F190" s="3" t="n">
        <v>67.2</v>
      </c>
      <c r="G190" s="2" t="inlineStr">
        <is>
          <t>TRUE</t>
        </is>
      </c>
    </row>
    <row r="191">
      <c r="A191" s="2" t="inlineStr">
        <is>
          <t>2022</t>
        </is>
      </c>
      <c r="B191" s="2" t="inlineStr">
        <is>
          <t>CORNWALLIS</t>
        </is>
      </c>
      <c r="C191" s="2" t="inlineStr">
        <is>
          <t>AAC STARBUCK &lt;SECAN&gt;</t>
        </is>
      </c>
      <c r="D191" s="3" t="n">
        <v>8</v>
      </c>
      <c r="E191" s="3" t="n">
        <v>1719</v>
      </c>
      <c r="F191" s="3" t="n">
        <v>53.8</v>
      </c>
      <c r="G191" s="2" t="inlineStr">
        <is>
          <t>TRUE</t>
        </is>
      </c>
    </row>
    <row r="192">
      <c r="A192" s="2" t="inlineStr">
        <is>
          <t>2022</t>
        </is>
      </c>
      <c r="B192" s="2" t="inlineStr">
        <is>
          <t>DAUPHIN</t>
        </is>
      </c>
      <c r="C192" s="2" t="inlineStr">
        <is>
          <t>AAC STARBUCK &lt;SECAN&gt;</t>
        </is>
      </c>
      <c r="D192" s="3" t="n">
        <v>14</v>
      </c>
      <c r="E192" s="3" t="n">
        <v>4843</v>
      </c>
      <c r="F192" s="3" t="n">
        <v>61.3</v>
      </c>
      <c r="G192" s="2" t="inlineStr">
        <is>
          <t>TRUE</t>
        </is>
      </c>
    </row>
    <row r="193">
      <c r="A193" s="2" t="inlineStr">
        <is>
          <t>2022</t>
        </is>
      </c>
      <c r="B193" s="2" t="inlineStr">
        <is>
          <t>DELORAINE-WINCHESTER</t>
        </is>
      </c>
      <c r="C193" s="2" t="inlineStr">
        <is>
          <t>AAC STARBUCK &lt;SECAN&gt;</t>
        </is>
      </c>
      <c r="D193" s="3" t="n">
        <v>5</v>
      </c>
      <c r="E193" s="3" t="n">
        <v>1697</v>
      </c>
      <c r="F193" s="3" t="n">
        <v>49</v>
      </c>
      <c r="G193" s="2" t="inlineStr">
        <is>
          <t>TRUE</t>
        </is>
      </c>
    </row>
    <row r="194">
      <c r="A194" s="2" t="inlineStr">
        <is>
          <t>2022</t>
        </is>
      </c>
      <c r="B194" s="2" t="inlineStr">
        <is>
          <t>DESALABERRY</t>
        </is>
      </c>
      <c r="C194" s="2" t="inlineStr">
        <is>
          <t>AAC STARBUCK &lt;SECAN&gt;</t>
        </is>
      </c>
      <c r="D194" s="3" t="n">
        <v>20</v>
      </c>
      <c r="E194" s="3" t="n">
        <v>7335</v>
      </c>
      <c r="F194" s="3" t="n">
        <v>68.90000000000001</v>
      </c>
      <c r="G194" s="2" t="inlineStr">
        <is>
          <t>TRUE</t>
        </is>
      </c>
    </row>
    <row r="195">
      <c r="A195" s="2" t="inlineStr">
        <is>
          <t>2022</t>
        </is>
      </c>
      <c r="B195" s="2" t="inlineStr">
        <is>
          <t>DUFFERIN</t>
        </is>
      </c>
      <c r="C195" s="2" t="inlineStr">
        <is>
          <t>AAC STARBUCK &lt;SECAN&gt;</t>
        </is>
      </c>
      <c r="D195" s="3" t="n">
        <v>26</v>
      </c>
      <c r="E195" s="3" t="n">
        <v>5613</v>
      </c>
      <c r="F195" s="3" t="n">
        <v>68.5</v>
      </c>
      <c r="G195" s="2" t="inlineStr">
        <is>
          <t>TRUE</t>
        </is>
      </c>
    </row>
    <row r="196">
      <c r="A196" s="2" t="inlineStr">
        <is>
          <t>2022</t>
        </is>
      </c>
      <c r="B196" s="2" t="inlineStr">
        <is>
          <t>ELLICE-ARCHIE</t>
        </is>
      </c>
      <c r="C196" s="2" t="inlineStr">
        <is>
          <t>AAC STARBUCK &lt;SECAN&gt;</t>
        </is>
      </c>
      <c r="D196" s="3" t="n">
        <v>18</v>
      </c>
      <c r="E196" s="3" t="n">
        <v>10036</v>
      </c>
      <c r="F196" s="3" t="n">
        <v>56.1</v>
      </c>
      <c r="G196" s="2" t="inlineStr">
        <is>
          <t>TRUE</t>
        </is>
      </c>
    </row>
    <row r="197">
      <c r="A197" s="2" t="inlineStr">
        <is>
          <t>2022</t>
        </is>
      </c>
      <c r="B197" s="2" t="inlineStr">
        <is>
          <t>ELTON</t>
        </is>
      </c>
      <c r="C197" s="2" t="inlineStr">
        <is>
          <t>AAC STARBUCK &lt;SECAN&gt;</t>
        </is>
      </c>
      <c r="D197" s="3" t="n">
        <v>17</v>
      </c>
      <c r="E197" s="3" t="n">
        <v>6471</v>
      </c>
      <c r="F197" s="3" t="n">
        <v>63</v>
      </c>
      <c r="G197" s="2" t="inlineStr">
        <is>
          <t>TRUE</t>
        </is>
      </c>
    </row>
    <row r="198">
      <c r="A198" s="2" t="inlineStr">
        <is>
          <t>2022</t>
        </is>
      </c>
      <c r="B198" s="2" t="inlineStr">
        <is>
          <t>EMERSON-FRANKLIN</t>
        </is>
      </c>
      <c r="C198" s="2" t="inlineStr">
        <is>
          <t>AAC STARBUCK &lt;SECAN&gt;</t>
        </is>
      </c>
      <c r="D198" s="3" t="n">
        <v>16</v>
      </c>
      <c r="E198" s="3" t="n">
        <v>5783</v>
      </c>
      <c r="F198" s="3" t="n">
        <v>58.9</v>
      </c>
      <c r="G198" s="2" t="inlineStr">
        <is>
          <t>TRUE</t>
        </is>
      </c>
    </row>
    <row r="199">
      <c r="A199" s="2" t="inlineStr">
        <is>
          <t>2022</t>
        </is>
      </c>
      <c r="B199" s="2" t="inlineStr">
        <is>
          <t>FISHER</t>
        </is>
      </c>
      <c r="C199" s="2" t="inlineStr">
        <is>
          <t>AAC STARBUCK &lt;SECAN&gt;</t>
        </is>
      </c>
      <c r="D199" s="3" t="n">
        <v>3</v>
      </c>
      <c r="E199" s="3" t="n">
        <v>1016</v>
      </c>
      <c r="F199" s="3" t="n">
        <v>40</v>
      </c>
      <c r="G199" s="2" t="inlineStr">
        <is>
          <t>TRUE</t>
        </is>
      </c>
    </row>
    <row r="200">
      <c r="A200" s="2" t="inlineStr">
        <is>
          <t>2022</t>
        </is>
      </c>
      <c r="B200" s="2" t="inlineStr">
        <is>
          <t>GILBERT PLAINS</t>
        </is>
      </c>
      <c r="C200" s="2" t="inlineStr">
        <is>
          <t>AAC STARBUCK &lt;SECAN&gt;</t>
        </is>
      </c>
      <c r="D200" s="3" t="n">
        <v>6</v>
      </c>
      <c r="E200" s="3" t="n">
        <v>1256</v>
      </c>
      <c r="F200" s="3" t="n">
        <v>55.5</v>
      </c>
      <c r="G200" s="2" t="inlineStr">
        <is>
          <t>TRUE</t>
        </is>
      </c>
    </row>
    <row r="201">
      <c r="A201" s="2" t="inlineStr">
        <is>
          <t>2022</t>
        </is>
      </c>
      <c r="B201" s="2" t="inlineStr">
        <is>
          <t>GIMLI</t>
        </is>
      </c>
      <c r="C201" s="2" t="inlineStr">
        <is>
          <t>AAC STARBUCK &lt;SECAN&gt;</t>
        </is>
      </c>
      <c r="D201" s="3" t="n">
        <v>4</v>
      </c>
      <c r="E201" s="3" t="n">
        <v>584</v>
      </c>
      <c r="F201" s="3" t="n">
        <v>34</v>
      </c>
      <c r="G201" s="2" t="inlineStr">
        <is>
          <t>TRUE</t>
        </is>
      </c>
    </row>
    <row r="202">
      <c r="A202" s="2" t="inlineStr">
        <is>
          <t>2022</t>
        </is>
      </c>
      <c r="B202" s="2" t="inlineStr">
        <is>
          <t>GLENBORO-SOUTH CYPRESS</t>
        </is>
      </c>
      <c r="C202" s="2" t="inlineStr">
        <is>
          <t>AAC STARBUCK &lt;SECAN&gt;</t>
        </is>
      </c>
      <c r="D202" s="3" t="n">
        <v>9</v>
      </c>
      <c r="E202" s="3" t="n">
        <v>2397</v>
      </c>
      <c r="F202" s="3" t="n">
        <v>54.5</v>
      </c>
      <c r="G202" s="2" t="inlineStr">
        <is>
          <t>TRUE</t>
        </is>
      </c>
    </row>
    <row r="203">
      <c r="A203" s="2" t="inlineStr">
        <is>
          <t>2022</t>
        </is>
      </c>
      <c r="B203" s="2" t="inlineStr">
        <is>
          <t>GLENELLA-LANSDOWNE</t>
        </is>
      </c>
      <c r="C203" s="2" t="inlineStr">
        <is>
          <t>AAC STARBUCK &lt;SECAN&gt;</t>
        </is>
      </c>
      <c r="D203" s="3" t="n">
        <v>11</v>
      </c>
      <c r="E203" s="3" t="n">
        <v>5440</v>
      </c>
      <c r="F203" s="3" t="n">
        <v>48.2</v>
      </c>
      <c r="G203" s="2" t="inlineStr">
        <is>
          <t>TRUE</t>
        </is>
      </c>
    </row>
    <row r="204">
      <c r="A204" s="2" t="inlineStr">
        <is>
          <t>2022</t>
        </is>
      </c>
      <c r="B204" s="2" t="inlineStr">
        <is>
          <t>GRANDVIEW</t>
        </is>
      </c>
      <c r="C204" s="2" t="inlineStr">
        <is>
          <t>AAC STARBUCK &lt;SECAN&gt;</t>
        </is>
      </c>
      <c r="D204" s="3" t="n">
        <v>10</v>
      </c>
      <c r="E204" s="3" t="n">
        <v>2610</v>
      </c>
      <c r="F204" s="3" t="n">
        <v>75.59999999999999</v>
      </c>
      <c r="G204" s="2" t="inlineStr">
        <is>
          <t>TRUE</t>
        </is>
      </c>
    </row>
    <row r="205">
      <c r="A205" s="2" t="inlineStr">
        <is>
          <t>2022</t>
        </is>
      </c>
      <c r="B205" s="2" t="inlineStr">
        <is>
          <t>GRASSLAND</t>
        </is>
      </c>
      <c r="C205" s="2" t="inlineStr">
        <is>
          <t>AAC STARBUCK &lt;SECAN&gt;</t>
        </is>
      </c>
      <c r="D205" s="3" t="n">
        <v>14</v>
      </c>
      <c r="E205" s="3" t="n">
        <v>8742</v>
      </c>
      <c r="F205" s="3" t="n">
        <v>52.8</v>
      </c>
      <c r="G205" s="2" t="inlineStr">
        <is>
          <t>TRUE</t>
        </is>
      </c>
    </row>
    <row r="206">
      <c r="A206" s="2" t="inlineStr">
        <is>
          <t>2022</t>
        </is>
      </c>
      <c r="B206" s="2" t="inlineStr">
        <is>
          <t>GREY</t>
        </is>
      </c>
      <c r="C206" s="2" t="inlineStr">
        <is>
          <t>AAC STARBUCK &lt;SECAN&gt;</t>
        </is>
      </c>
      <c r="D206" s="3" t="n">
        <v>22</v>
      </c>
      <c r="E206" s="3" t="n">
        <v>10978</v>
      </c>
      <c r="F206" s="3" t="n">
        <v>66.09999999999999</v>
      </c>
      <c r="G206" s="2" t="inlineStr">
        <is>
          <t>TRUE</t>
        </is>
      </c>
    </row>
    <row r="207">
      <c r="A207" s="2" t="inlineStr">
        <is>
          <t>2022</t>
        </is>
      </c>
      <c r="B207" s="2" t="inlineStr">
        <is>
          <t>HAMIOTA</t>
        </is>
      </c>
      <c r="C207" s="2" t="inlineStr">
        <is>
          <t>AAC STARBUCK &lt;SECAN&gt;</t>
        </is>
      </c>
      <c r="D207" s="3" t="n">
        <v>28</v>
      </c>
      <c r="E207" s="3" t="n">
        <v>9231</v>
      </c>
      <c r="F207" s="3" t="n">
        <v>70.5</v>
      </c>
      <c r="G207" s="2" t="inlineStr">
        <is>
          <t>TRUE</t>
        </is>
      </c>
    </row>
    <row r="208">
      <c r="A208" s="2" t="inlineStr">
        <is>
          <t>2022</t>
        </is>
      </c>
      <c r="B208" s="2" t="inlineStr">
        <is>
          <t>HANOVER</t>
        </is>
      </c>
      <c r="C208" s="2" t="inlineStr">
        <is>
          <t>AAC STARBUCK &lt;SECAN&gt;</t>
        </is>
      </c>
      <c r="D208" s="3" t="n">
        <v>9</v>
      </c>
      <c r="E208" s="3" t="n">
        <v>1057</v>
      </c>
      <c r="F208" s="3" t="n">
        <v>56.1</v>
      </c>
      <c r="G208" s="2" t="inlineStr">
        <is>
          <t>TRUE</t>
        </is>
      </c>
    </row>
    <row r="209">
      <c r="A209" s="2" t="inlineStr">
        <is>
          <t>2022</t>
        </is>
      </c>
      <c r="B209" s="2" t="inlineStr">
        <is>
          <t>HARRISON PARK</t>
        </is>
      </c>
      <c r="C209" s="2" t="inlineStr">
        <is>
          <t>AAC STARBUCK &lt;SECAN&gt;</t>
        </is>
      </c>
      <c r="D209" s="3" t="n">
        <v>13</v>
      </c>
      <c r="E209" s="3" t="n">
        <v>3796</v>
      </c>
      <c r="F209" s="3" t="n">
        <v>50.8</v>
      </c>
      <c r="G209" s="2" t="inlineStr">
        <is>
          <t>TRUE</t>
        </is>
      </c>
    </row>
    <row r="210">
      <c r="A210" s="2" t="inlineStr">
        <is>
          <t>2022</t>
        </is>
      </c>
      <c r="B210" s="2" t="inlineStr">
        <is>
          <t>KILLARNEY-TURTLE MTN</t>
        </is>
      </c>
      <c r="C210" s="2" t="inlineStr">
        <is>
          <t>AAC STARBUCK &lt;SECAN&gt;</t>
        </is>
      </c>
      <c r="D210" s="3" t="n">
        <v>14</v>
      </c>
      <c r="E210" s="3" t="n">
        <v>9064</v>
      </c>
      <c r="F210" s="3" t="n">
        <v>73.2</v>
      </c>
      <c r="G210" s="2" t="inlineStr">
        <is>
          <t>TRUE</t>
        </is>
      </c>
    </row>
    <row r="211">
      <c r="A211" s="2" t="inlineStr">
        <is>
          <t>2022</t>
        </is>
      </c>
      <c r="B211" s="2" t="inlineStr">
        <is>
          <t>LAC DU BONNET</t>
        </is>
      </c>
      <c r="C211" s="2" t="inlineStr">
        <is>
          <t>AAC STARBUCK &lt;SECAN&gt;</t>
        </is>
      </c>
      <c r="D211" s="3" t="n">
        <v>4</v>
      </c>
      <c r="E211" s="3" t="n">
        <v>1124</v>
      </c>
      <c r="F211" s="3" t="n">
        <v>70.40000000000001</v>
      </c>
      <c r="G211" s="2" t="inlineStr">
        <is>
          <t>TRUE</t>
        </is>
      </c>
    </row>
    <row r="212">
      <c r="A212" s="2" t="inlineStr">
        <is>
          <t>2022</t>
        </is>
      </c>
      <c r="B212" s="2" t="inlineStr">
        <is>
          <t>LAKESHORE</t>
        </is>
      </c>
      <c r="C212" s="2" t="inlineStr">
        <is>
          <t>AAC STARBUCK &lt;SECAN&gt;</t>
        </is>
      </c>
      <c r="D212" s="3" t="n">
        <v>5</v>
      </c>
      <c r="E212" s="3" t="n">
        <v>2434</v>
      </c>
      <c r="F212" s="3" t="n">
        <v>54.2</v>
      </c>
      <c r="G212" s="2" t="inlineStr">
        <is>
          <t>TRUE</t>
        </is>
      </c>
    </row>
    <row r="213">
      <c r="A213" s="2" t="inlineStr">
        <is>
          <t>2022</t>
        </is>
      </c>
      <c r="B213" s="2" t="inlineStr">
        <is>
          <t>LORNE</t>
        </is>
      </c>
      <c r="C213" s="2" t="inlineStr">
        <is>
          <t>AAC STARBUCK &lt;SECAN&gt;</t>
        </is>
      </c>
      <c r="D213" s="3" t="n">
        <v>33</v>
      </c>
      <c r="E213" s="3" t="n">
        <v>8554</v>
      </c>
      <c r="F213" s="3" t="n">
        <v>72.3</v>
      </c>
      <c r="G213" s="2" t="inlineStr">
        <is>
          <t>TRUE</t>
        </is>
      </c>
    </row>
    <row r="214">
      <c r="A214" s="2" t="inlineStr">
        <is>
          <t>2022</t>
        </is>
      </c>
      <c r="B214" s="2" t="inlineStr">
        <is>
          <t>LOUISE</t>
        </is>
      </c>
      <c r="C214" s="2" t="inlineStr">
        <is>
          <t>AAC STARBUCK &lt;SECAN&gt;</t>
        </is>
      </c>
      <c r="D214" s="3" t="n">
        <v>53</v>
      </c>
      <c r="E214" s="3" t="n">
        <v>21295.7</v>
      </c>
      <c r="F214" s="3" t="n">
        <v>73.09999999999999</v>
      </c>
      <c r="G214" s="2" t="inlineStr">
        <is>
          <t>TRUE</t>
        </is>
      </c>
    </row>
    <row r="215">
      <c r="A215" s="2" t="inlineStr">
        <is>
          <t>2022</t>
        </is>
      </c>
      <c r="B215" s="2" t="inlineStr">
        <is>
          <t>MACDONALD</t>
        </is>
      </c>
      <c r="C215" s="2" t="inlineStr">
        <is>
          <t>AAC STARBUCK &lt;SECAN&gt;</t>
        </is>
      </c>
      <c r="D215" s="3" t="n">
        <v>46</v>
      </c>
      <c r="E215" s="3" t="n">
        <v>21130</v>
      </c>
      <c r="F215" s="3" t="n">
        <v>66.09999999999999</v>
      </c>
      <c r="G215" s="2" t="inlineStr">
        <is>
          <t>TRUE</t>
        </is>
      </c>
    </row>
    <row r="216">
      <c r="A216" s="2" t="inlineStr">
        <is>
          <t>2022</t>
        </is>
      </c>
      <c r="B216" s="2" t="inlineStr">
        <is>
          <t>MINTO-ODANAH</t>
        </is>
      </c>
      <c r="C216" s="2" t="inlineStr">
        <is>
          <t>AAC STARBUCK &lt;SECAN&gt;</t>
        </is>
      </c>
      <c r="D216" s="3" t="n">
        <v>20</v>
      </c>
      <c r="E216" s="3" t="n">
        <v>7375</v>
      </c>
      <c r="F216" s="3" t="n">
        <v>62.6</v>
      </c>
      <c r="G216" s="2" t="inlineStr">
        <is>
          <t>TRUE</t>
        </is>
      </c>
    </row>
    <row r="217">
      <c r="A217" s="2" t="inlineStr">
        <is>
          <t>2022</t>
        </is>
      </c>
      <c r="B217" s="2" t="inlineStr">
        <is>
          <t>MONTCALM</t>
        </is>
      </c>
      <c r="C217" s="2" t="inlineStr">
        <is>
          <t>AAC STARBUCK &lt;SECAN&gt;</t>
        </is>
      </c>
      <c r="D217" s="3" t="n">
        <v>16</v>
      </c>
      <c r="E217" s="3" t="n">
        <v>2914</v>
      </c>
      <c r="F217" s="3" t="n">
        <v>62.5</v>
      </c>
      <c r="G217" s="2" t="inlineStr">
        <is>
          <t>TRUE</t>
        </is>
      </c>
    </row>
    <row r="218">
      <c r="A218" s="2" t="inlineStr">
        <is>
          <t>2022</t>
        </is>
      </c>
      <c r="B218" s="2" t="inlineStr">
        <is>
          <t>MORRIS</t>
        </is>
      </c>
      <c r="C218" s="2" t="inlineStr">
        <is>
          <t>AAC STARBUCK &lt;SECAN&gt;</t>
        </is>
      </c>
      <c r="D218" s="3" t="n">
        <v>37</v>
      </c>
      <c r="E218" s="3" t="n">
        <v>11708</v>
      </c>
      <c r="F218" s="3" t="n">
        <v>66.90000000000001</v>
      </c>
      <c r="G218" s="2" t="inlineStr">
        <is>
          <t>TRUE</t>
        </is>
      </c>
    </row>
    <row r="219">
      <c r="A219" s="2" t="inlineStr">
        <is>
          <t>2022</t>
        </is>
      </c>
      <c r="B219" s="2" t="inlineStr">
        <is>
          <t>NORFOLK-TREHERNE</t>
        </is>
      </c>
      <c r="C219" s="2" t="inlineStr">
        <is>
          <t>AAC STARBUCK &lt;SECAN&gt;</t>
        </is>
      </c>
      <c r="D219" s="3" t="n">
        <v>11</v>
      </c>
      <c r="E219" s="3" t="n">
        <v>2757</v>
      </c>
      <c r="F219" s="3" t="n">
        <v>68</v>
      </c>
      <c r="G219" s="2" t="inlineStr">
        <is>
          <t>TRUE</t>
        </is>
      </c>
    </row>
    <row r="220">
      <c r="A220" s="2" t="inlineStr">
        <is>
          <t>2022</t>
        </is>
      </c>
      <c r="B220" s="2" t="inlineStr">
        <is>
          <t>NORTH CYPRESS-LANGFORD</t>
        </is>
      </c>
      <c r="C220" s="2" t="inlineStr">
        <is>
          <t>AAC STARBUCK &lt;SECAN&gt;</t>
        </is>
      </c>
      <c r="D220" s="3" t="n">
        <v>22</v>
      </c>
      <c r="E220" s="3" t="n">
        <v>9753</v>
      </c>
      <c r="F220" s="3" t="n">
        <v>62.3</v>
      </c>
      <c r="G220" s="2" t="inlineStr">
        <is>
          <t>TRUE</t>
        </is>
      </c>
    </row>
    <row r="221">
      <c r="A221" s="2" t="inlineStr">
        <is>
          <t>2022</t>
        </is>
      </c>
      <c r="B221" s="2" t="inlineStr">
        <is>
          <t>NORTH NORFOLK</t>
        </is>
      </c>
      <c r="C221" s="2" t="inlineStr">
        <is>
          <t>AAC STARBUCK &lt;SECAN&gt;</t>
        </is>
      </c>
      <c r="D221" s="3" t="n">
        <v>13</v>
      </c>
      <c r="E221" s="3" t="n">
        <v>4743</v>
      </c>
      <c r="F221" s="3" t="n">
        <v>52.9</v>
      </c>
      <c r="G221" s="2" t="inlineStr">
        <is>
          <t>TRUE</t>
        </is>
      </c>
    </row>
    <row r="222">
      <c r="A222" s="2" t="inlineStr">
        <is>
          <t>2022</t>
        </is>
      </c>
      <c r="B222" s="2" t="inlineStr">
        <is>
          <t>OAKLAND-WAWANESA</t>
        </is>
      </c>
      <c r="C222" s="2" t="inlineStr">
        <is>
          <t>AAC STARBUCK &lt;SECAN&gt;</t>
        </is>
      </c>
      <c r="D222" s="3" t="n">
        <v>14</v>
      </c>
      <c r="E222" s="3" t="n">
        <v>4044</v>
      </c>
      <c r="F222" s="3" t="n">
        <v>53.1</v>
      </c>
      <c r="G222" s="2" t="inlineStr">
        <is>
          <t>TRUE</t>
        </is>
      </c>
    </row>
    <row r="223">
      <c r="A223" s="2" t="inlineStr">
        <is>
          <t>2022</t>
        </is>
      </c>
      <c r="B223" s="2" t="inlineStr">
        <is>
          <t>OAKVIEW</t>
        </is>
      </c>
      <c r="C223" s="2" t="inlineStr">
        <is>
          <t>AAC STARBUCK &lt;SECAN&gt;</t>
        </is>
      </c>
      <c r="D223" s="3" t="n">
        <v>50</v>
      </c>
      <c r="E223" s="3" t="n">
        <v>17417.3</v>
      </c>
      <c r="F223" s="3" t="n">
        <v>62.9</v>
      </c>
      <c r="G223" s="2" t="inlineStr">
        <is>
          <t>TRUE</t>
        </is>
      </c>
    </row>
    <row r="224">
      <c r="A224" s="2" t="inlineStr">
        <is>
          <t>2022</t>
        </is>
      </c>
      <c r="B224" s="2" t="inlineStr">
        <is>
          <t>PEMBINA</t>
        </is>
      </c>
      <c r="C224" s="2" t="inlineStr">
        <is>
          <t>AAC STARBUCK &lt;SECAN&gt;</t>
        </is>
      </c>
      <c r="D224" s="3" t="n">
        <v>40</v>
      </c>
      <c r="E224" s="3" t="n">
        <v>10677</v>
      </c>
      <c r="F224" s="3" t="n">
        <v>68.90000000000001</v>
      </c>
      <c r="G224" s="2" t="inlineStr">
        <is>
          <t>TRUE</t>
        </is>
      </c>
    </row>
    <row r="225">
      <c r="A225" s="2" t="inlineStr">
        <is>
          <t>2022</t>
        </is>
      </c>
      <c r="B225" s="2" t="inlineStr">
        <is>
          <t>PIPESTONE</t>
        </is>
      </c>
      <c r="C225" s="2" t="inlineStr">
        <is>
          <t>AAC STARBUCK &lt;SECAN&gt;</t>
        </is>
      </c>
      <c r="D225" s="3" t="n">
        <v>19</v>
      </c>
      <c r="E225" s="3" t="n">
        <v>9440</v>
      </c>
      <c r="F225" s="3" t="n">
        <v>52.8</v>
      </c>
      <c r="G225" s="2" t="inlineStr">
        <is>
          <t>TRUE</t>
        </is>
      </c>
    </row>
    <row r="226">
      <c r="A226" s="2" t="inlineStr">
        <is>
          <t>2022</t>
        </is>
      </c>
      <c r="B226" s="2" t="inlineStr">
        <is>
          <t>PORTAGE LA PRAIRIE</t>
        </is>
      </c>
      <c r="C226" s="2" t="inlineStr">
        <is>
          <t>AAC STARBUCK &lt;SECAN&gt;</t>
        </is>
      </c>
      <c r="D226" s="3" t="n">
        <v>48</v>
      </c>
      <c r="E226" s="3" t="n">
        <v>21024</v>
      </c>
      <c r="F226" s="3" t="n">
        <v>66.5</v>
      </c>
      <c r="G226" s="2" t="inlineStr">
        <is>
          <t>TRUE</t>
        </is>
      </c>
    </row>
    <row r="227">
      <c r="A227" s="2" t="inlineStr">
        <is>
          <t>2022</t>
        </is>
      </c>
      <c r="B227" s="2" t="inlineStr">
        <is>
          <t>PRAIRIE LAKES</t>
        </is>
      </c>
      <c r="C227" s="2" t="inlineStr">
        <is>
          <t>AAC STARBUCK &lt;SECAN&gt;</t>
        </is>
      </c>
      <c r="D227" s="3" t="n">
        <v>22</v>
      </c>
      <c r="E227" s="3" t="n">
        <v>9805.5</v>
      </c>
      <c r="F227" s="3" t="n">
        <v>59.1</v>
      </c>
      <c r="G227" s="2" t="inlineStr">
        <is>
          <t>TRUE</t>
        </is>
      </c>
    </row>
    <row r="228">
      <c r="A228" s="2" t="inlineStr">
        <is>
          <t>2022</t>
        </is>
      </c>
      <c r="B228" s="2" t="inlineStr">
        <is>
          <t>PRAIRIE VIEW</t>
        </is>
      </c>
      <c r="C228" s="2" t="inlineStr">
        <is>
          <t>AAC STARBUCK &lt;SECAN&gt;</t>
        </is>
      </c>
      <c r="D228" s="3" t="n">
        <v>44</v>
      </c>
      <c r="E228" s="3" t="n">
        <v>18232</v>
      </c>
      <c r="F228" s="3" t="n">
        <v>63.8</v>
      </c>
      <c r="G228" s="2" t="inlineStr">
        <is>
          <t>TRUE</t>
        </is>
      </c>
    </row>
    <row r="229">
      <c r="A229" s="2" t="inlineStr">
        <is>
          <t>2022</t>
        </is>
      </c>
      <c r="B229" s="2" t="inlineStr">
        <is>
          <t>RHINELAND</t>
        </is>
      </c>
      <c r="C229" s="2" t="inlineStr">
        <is>
          <t>AAC STARBUCK &lt;SECAN&gt;</t>
        </is>
      </c>
      <c r="D229" s="3" t="n">
        <v>60</v>
      </c>
      <c r="E229" s="3" t="n">
        <v>10926</v>
      </c>
      <c r="F229" s="3" t="n">
        <v>65.40000000000001</v>
      </c>
      <c r="G229" s="2" t="inlineStr">
        <is>
          <t>TRUE</t>
        </is>
      </c>
    </row>
    <row r="230">
      <c r="A230" s="2" t="inlineStr">
        <is>
          <t>2022</t>
        </is>
      </c>
      <c r="B230" s="2" t="inlineStr">
        <is>
          <t>RIDING MOUNTAIN WEST</t>
        </is>
      </c>
      <c r="C230" s="2" t="inlineStr">
        <is>
          <t>AAC STARBUCK &lt;SECAN&gt;</t>
        </is>
      </c>
      <c r="D230" s="3" t="n">
        <v>29</v>
      </c>
      <c r="E230" s="3" t="n">
        <v>11628</v>
      </c>
      <c r="F230" s="3" t="n">
        <v>63.2</v>
      </c>
      <c r="G230" s="2" t="inlineStr">
        <is>
          <t>TRUE</t>
        </is>
      </c>
    </row>
    <row r="231">
      <c r="A231" s="2" t="inlineStr">
        <is>
          <t>2022</t>
        </is>
      </c>
      <c r="B231" s="2" t="inlineStr">
        <is>
          <t>RITCHOT</t>
        </is>
      </c>
      <c r="C231" s="2" t="inlineStr">
        <is>
          <t>AAC STARBUCK &lt;SECAN&gt;</t>
        </is>
      </c>
      <c r="D231" s="3" t="n">
        <v>14</v>
      </c>
      <c r="E231" s="3" t="n">
        <v>4706.2</v>
      </c>
      <c r="F231" s="3" t="n">
        <v>62.5</v>
      </c>
      <c r="G231" s="2" t="inlineStr">
        <is>
          <t>TRUE</t>
        </is>
      </c>
    </row>
    <row r="232">
      <c r="A232" s="2" t="inlineStr">
        <is>
          <t>2022</t>
        </is>
      </c>
      <c r="B232" s="2" t="inlineStr">
        <is>
          <t>RIVERDALE</t>
        </is>
      </c>
      <c r="C232" s="2" t="inlineStr">
        <is>
          <t>AAC STARBUCK &lt;SECAN&gt;</t>
        </is>
      </c>
      <c r="D232" s="3" t="n">
        <v>20</v>
      </c>
      <c r="E232" s="3" t="n">
        <v>5966</v>
      </c>
      <c r="F232" s="3" t="n">
        <v>60.9</v>
      </c>
      <c r="G232" s="2" t="inlineStr">
        <is>
          <t>TRUE</t>
        </is>
      </c>
    </row>
    <row r="233">
      <c r="A233" s="2" t="inlineStr">
        <is>
          <t>2022</t>
        </is>
      </c>
      <c r="B233" s="2" t="inlineStr">
        <is>
          <t>ROCKWOOD</t>
        </is>
      </c>
      <c r="C233" s="2" t="inlineStr">
        <is>
          <t>AAC STARBUCK &lt;SECAN&gt;</t>
        </is>
      </c>
      <c r="D233" s="3" t="n">
        <v>27</v>
      </c>
      <c r="E233" s="3" t="n">
        <v>14307</v>
      </c>
      <c r="F233" s="3" t="n">
        <v>64</v>
      </c>
      <c r="G233" s="2" t="inlineStr">
        <is>
          <t>TRUE</t>
        </is>
      </c>
    </row>
    <row r="234">
      <c r="A234" s="2" t="inlineStr">
        <is>
          <t>2022</t>
        </is>
      </c>
      <c r="B234" s="2" t="inlineStr">
        <is>
          <t>ROLAND</t>
        </is>
      </c>
      <c r="C234" s="2" t="inlineStr">
        <is>
          <t>AAC STARBUCK &lt;SECAN&gt;</t>
        </is>
      </c>
      <c r="D234" s="3" t="n">
        <v>35</v>
      </c>
      <c r="E234" s="3" t="n">
        <v>9259</v>
      </c>
      <c r="F234" s="3" t="n">
        <v>60.3</v>
      </c>
      <c r="G234" s="2" t="inlineStr">
        <is>
          <t>TRUE</t>
        </is>
      </c>
    </row>
    <row r="235">
      <c r="A235" s="2" t="inlineStr">
        <is>
          <t>2022</t>
        </is>
      </c>
      <c r="B235" s="2" t="inlineStr">
        <is>
          <t>ROSEDALE</t>
        </is>
      </c>
      <c r="C235" s="2" t="inlineStr">
        <is>
          <t>AAC STARBUCK &lt;SECAN&gt;</t>
        </is>
      </c>
      <c r="D235" s="3" t="n">
        <v>12</v>
      </c>
      <c r="E235" s="3" t="n">
        <v>2570</v>
      </c>
      <c r="F235" s="3" t="n">
        <v>51.8</v>
      </c>
      <c r="G235" s="2" t="inlineStr">
        <is>
          <t>TRUE</t>
        </is>
      </c>
    </row>
    <row r="236">
      <c r="A236" s="2" t="inlineStr">
        <is>
          <t>2022</t>
        </is>
      </c>
      <c r="B236" s="2" t="inlineStr">
        <is>
          <t>ROSSBURN</t>
        </is>
      </c>
      <c r="C236" s="2" t="inlineStr">
        <is>
          <t>AAC STARBUCK &lt;SECAN&gt;</t>
        </is>
      </c>
      <c r="D236" s="3" t="n">
        <v>20</v>
      </c>
      <c r="E236" s="3" t="n">
        <v>7301.5</v>
      </c>
      <c r="F236" s="3" t="n">
        <v>61.2</v>
      </c>
      <c r="G236" s="2" t="inlineStr">
        <is>
          <t>TRUE</t>
        </is>
      </c>
    </row>
    <row r="237">
      <c r="A237" s="2" t="inlineStr">
        <is>
          <t>2022</t>
        </is>
      </c>
      <c r="B237" s="2" t="inlineStr">
        <is>
          <t>ROSSER</t>
        </is>
      </c>
      <c r="C237" s="2" t="inlineStr">
        <is>
          <t>AAC STARBUCK &lt;SECAN&gt;</t>
        </is>
      </c>
      <c r="D237" s="3" t="n">
        <v>25</v>
      </c>
      <c r="E237" s="3" t="n">
        <v>11542</v>
      </c>
      <c r="F237" s="3" t="n">
        <v>72.3</v>
      </c>
      <c r="G237" s="2" t="inlineStr">
        <is>
          <t>TRUE</t>
        </is>
      </c>
    </row>
    <row r="238">
      <c r="A238" s="2" t="inlineStr">
        <is>
          <t>2022</t>
        </is>
      </c>
      <c r="B238" s="2" t="inlineStr">
        <is>
          <t>RUSSELL-BINSCARTH</t>
        </is>
      </c>
      <c r="C238" s="2" t="inlineStr">
        <is>
          <t>AAC STARBUCK &lt;SECAN&gt;</t>
        </is>
      </c>
      <c r="D238" s="3" t="n">
        <v>10</v>
      </c>
      <c r="E238" s="3" t="n">
        <v>4743</v>
      </c>
      <c r="F238" s="3" t="n">
        <v>62.4</v>
      </c>
      <c r="G238" s="2" t="inlineStr">
        <is>
          <t>TRUE</t>
        </is>
      </c>
    </row>
    <row r="239">
      <c r="A239" s="2" t="inlineStr">
        <is>
          <t>2022</t>
        </is>
      </c>
      <c r="B239" s="2" t="inlineStr">
        <is>
          <t>SPRINGFIELD</t>
        </is>
      </c>
      <c r="C239" s="2" t="inlineStr">
        <is>
          <t>AAC STARBUCK &lt;SECAN&gt;</t>
        </is>
      </c>
      <c r="D239" s="3" t="n">
        <v>11</v>
      </c>
      <c r="E239" s="3" t="n">
        <v>4115</v>
      </c>
      <c r="F239" s="3" t="n">
        <v>64.09999999999999</v>
      </c>
      <c r="G239" s="2" t="inlineStr">
        <is>
          <t>TRUE</t>
        </is>
      </c>
    </row>
    <row r="240">
      <c r="A240" s="2" t="inlineStr">
        <is>
          <t>2022</t>
        </is>
      </c>
      <c r="B240" s="2" t="inlineStr">
        <is>
          <t>ST. ANDREWS</t>
        </is>
      </c>
      <c r="C240" s="2" t="inlineStr">
        <is>
          <t>AAC STARBUCK &lt;SECAN&gt;</t>
        </is>
      </c>
      <c r="D240" s="3" t="n">
        <v>12</v>
      </c>
      <c r="E240" s="3" t="n">
        <v>9393</v>
      </c>
      <c r="F240" s="3" t="n">
        <v>73.8</v>
      </c>
      <c r="G240" s="2" t="inlineStr">
        <is>
          <t>TRUE</t>
        </is>
      </c>
    </row>
    <row r="241">
      <c r="A241" s="2" t="inlineStr">
        <is>
          <t>2022</t>
        </is>
      </c>
      <c r="B241" s="2" t="inlineStr">
        <is>
          <t>ST. FRANCIS XAVIER</t>
        </is>
      </c>
      <c r="C241" s="2" t="inlineStr">
        <is>
          <t>AAC STARBUCK &lt;SECAN&gt;</t>
        </is>
      </c>
      <c r="D241" s="3" t="n">
        <v>13</v>
      </c>
      <c r="E241" s="3" t="n">
        <v>5940</v>
      </c>
      <c r="F241" s="3" t="n">
        <v>66.3</v>
      </c>
      <c r="G241" s="2" t="inlineStr">
        <is>
          <t>TRUE</t>
        </is>
      </c>
    </row>
    <row r="242">
      <c r="A242" s="2" t="inlineStr">
        <is>
          <t>2022</t>
        </is>
      </c>
      <c r="B242" s="2" t="inlineStr">
        <is>
          <t>STANLEY</t>
        </is>
      </c>
      <c r="C242" s="2" t="inlineStr">
        <is>
          <t>AAC STARBUCK &lt;SECAN&gt;</t>
        </is>
      </c>
      <c r="D242" s="3" t="n">
        <v>38</v>
      </c>
      <c r="E242" s="3" t="n">
        <v>6071</v>
      </c>
      <c r="F242" s="3" t="n">
        <v>65.3</v>
      </c>
      <c r="G242" s="2" t="inlineStr">
        <is>
          <t>TRUE</t>
        </is>
      </c>
    </row>
    <row r="243">
      <c r="A243" s="2" t="inlineStr">
        <is>
          <t>2022</t>
        </is>
      </c>
      <c r="B243" s="2" t="inlineStr">
        <is>
          <t>STE. ROSE</t>
        </is>
      </c>
      <c r="C243" s="2" t="inlineStr">
        <is>
          <t>AAC STARBUCK &lt;SECAN&gt;</t>
        </is>
      </c>
      <c r="D243" s="3" t="n">
        <v>4</v>
      </c>
      <c r="E243" s="3" t="n">
        <v>1127</v>
      </c>
      <c r="F243" s="3" t="n">
        <v>59</v>
      </c>
      <c r="G243" s="2" t="inlineStr">
        <is>
          <t>TRUE</t>
        </is>
      </c>
    </row>
    <row r="244">
      <c r="A244" s="2" t="inlineStr">
        <is>
          <t>2022</t>
        </is>
      </c>
      <c r="B244" s="2" t="inlineStr">
        <is>
          <t>SWAN VALLEY WEST</t>
        </is>
      </c>
      <c r="C244" s="2" t="inlineStr">
        <is>
          <t>AAC STARBUCK &lt;SECAN&gt;</t>
        </is>
      </c>
      <c r="D244" s="3" t="n">
        <v>5</v>
      </c>
      <c r="E244" s="3" t="n">
        <v>2234</v>
      </c>
      <c r="F244" s="3" t="n">
        <v>93.5</v>
      </c>
      <c r="G244" s="2" t="inlineStr">
        <is>
          <t>TRUE</t>
        </is>
      </c>
    </row>
    <row r="245">
      <c r="A245" s="2" t="inlineStr">
        <is>
          <t>2022</t>
        </is>
      </c>
      <c r="B245" s="2" t="inlineStr">
        <is>
          <t>TACHE</t>
        </is>
      </c>
      <c r="C245" s="2" t="inlineStr">
        <is>
          <t>AAC STARBUCK &lt;SECAN&gt;</t>
        </is>
      </c>
      <c r="D245" s="3" t="n">
        <v>4</v>
      </c>
      <c r="E245" s="3" t="n">
        <v>1194</v>
      </c>
      <c r="F245" s="3" t="n">
        <v>75.90000000000001</v>
      </c>
      <c r="G245" s="2" t="inlineStr">
        <is>
          <t>TRUE</t>
        </is>
      </c>
    </row>
    <row r="246">
      <c r="A246" s="2" t="inlineStr">
        <is>
          <t>2022</t>
        </is>
      </c>
      <c r="B246" s="2" t="inlineStr">
        <is>
          <t>THOMPSON</t>
        </is>
      </c>
      <c r="C246" s="2" t="inlineStr">
        <is>
          <t>AAC STARBUCK &lt;SECAN&gt;</t>
        </is>
      </c>
      <c r="D246" s="3" t="n">
        <v>22</v>
      </c>
      <c r="E246" s="3" t="n">
        <v>6180</v>
      </c>
      <c r="F246" s="3" t="n">
        <v>65.7</v>
      </c>
      <c r="G246" s="2" t="inlineStr">
        <is>
          <t>TRUE</t>
        </is>
      </c>
    </row>
    <row r="247">
      <c r="A247" s="2" t="inlineStr">
        <is>
          <t>2022</t>
        </is>
      </c>
      <c r="B247" s="2" t="inlineStr">
        <is>
          <t>TWO BORDERS</t>
        </is>
      </c>
      <c r="C247" s="2" t="inlineStr">
        <is>
          <t>AAC STARBUCK &lt;SECAN&gt;</t>
        </is>
      </c>
      <c r="D247" s="3" t="n">
        <v>21</v>
      </c>
      <c r="E247" s="3" t="n">
        <v>6372</v>
      </c>
      <c r="F247" s="3" t="n">
        <v>49.1</v>
      </c>
      <c r="G247" s="2" t="inlineStr">
        <is>
          <t>TRUE</t>
        </is>
      </c>
    </row>
    <row r="248">
      <c r="A248" s="2" t="inlineStr">
        <is>
          <t>2022</t>
        </is>
      </c>
      <c r="B248" s="2" t="inlineStr">
        <is>
          <t>VICTORIA</t>
        </is>
      </c>
      <c r="C248" s="2" t="inlineStr">
        <is>
          <t>AAC STARBUCK &lt;SECAN&gt;</t>
        </is>
      </c>
      <c r="D248" s="3" t="n">
        <v>8</v>
      </c>
      <c r="E248" s="3" t="n">
        <v>2636</v>
      </c>
      <c r="F248" s="3" t="n">
        <v>68.3</v>
      </c>
      <c r="G248" s="2" t="inlineStr">
        <is>
          <t>TRUE</t>
        </is>
      </c>
    </row>
    <row r="249">
      <c r="A249" s="2" t="inlineStr">
        <is>
          <t>2022</t>
        </is>
      </c>
      <c r="B249" s="2" t="inlineStr">
        <is>
          <t>WALLACE-WOODWORTH</t>
        </is>
      </c>
      <c r="C249" s="2" t="inlineStr">
        <is>
          <t>AAC STARBUCK &lt;SECAN&gt;</t>
        </is>
      </c>
      <c r="D249" s="3" t="n">
        <v>40</v>
      </c>
      <c r="E249" s="3" t="n">
        <v>15684</v>
      </c>
      <c r="F249" s="3" t="n">
        <v>76.90000000000001</v>
      </c>
      <c r="G249" s="2" t="inlineStr">
        <is>
          <t>TRUE</t>
        </is>
      </c>
    </row>
    <row r="250">
      <c r="A250" s="2" t="inlineStr">
        <is>
          <t>2022</t>
        </is>
      </c>
      <c r="B250" s="2" t="inlineStr">
        <is>
          <t>WESTLAKE-GLADSTONE</t>
        </is>
      </c>
      <c r="C250" s="2" t="inlineStr">
        <is>
          <t>AAC STARBUCK &lt;SECAN&gt;</t>
        </is>
      </c>
      <c r="D250" s="3" t="n">
        <v>23</v>
      </c>
      <c r="E250" s="3" t="n">
        <v>10504</v>
      </c>
      <c r="F250" s="3" t="n">
        <v>60.8</v>
      </c>
      <c r="G250" s="2" t="inlineStr">
        <is>
          <t>TRUE</t>
        </is>
      </c>
    </row>
    <row r="251">
      <c r="A251" s="2" t="inlineStr">
        <is>
          <t>2022</t>
        </is>
      </c>
      <c r="B251" s="2" t="inlineStr">
        <is>
          <t>WHITEHEAD</t>
        </is>
      </c>
      <c r="C251" s="2" t="inlineStr">
        <is>
          <t>AAC STARBUCK &lt;SECAN&gt;</t>
        </is>
      </c>
      <c r="D251" s="3" t="n">
        <v>9</v>
      </c>
      <c r="E251" s="3" t="n">
        <v>2334</v>
      </c>
      <c r="F251" s="3" t="n">
        <v>57.9</v>
      </c>
      <c r="G251" s="2" t="inlineStr">
        <is>
          <t>TRUE</t>
        </is>
      </c>
    </row>
    <row r="252">
      <c r="A252" s="2" t="inlineStr">
        <is>
          <t>2022</t>
        </is>
      </c>
      <c r="B252" s="2" t="inlineStr">
        <is>
          <t>WHITEMOUTH</t>
        </is>
      </c>
      <c r="C252" s="2" t="inlineStr">
        <is>
          <t>AAC STARBUCK &lt;SECAN&gt;</t>
        </is>
      </c>
      <c r="D252" s="3" t="n">
        <v>4</v>
      </c>
      <c r="E252" s="3" t="n">
        <v>2608</v>
      </c>
      <c r="F252" s="3" t="n">
        <v>57.6</v>
      </c>
      <c r="G252" s="2" t="inlineStr">
        <is>
          <t>TRUE</t>
        </is>
      </c>
    </row>
    <row r="253">
      <c r="A253" s="2" t="inlineStr">
        <is>
          <t>2022</t>
        </is>
      </c>
      <c r="B253" s="2" t="inlineStr">
        <is>
          <t>WINNIPEG</t>
        </is>
      </c>
      <c r="C253" s="2" t="inlineStr">
        <is>
          <t>AAC STARBUCK &lt;SECAN&gt;</t>
        </is>
      </c>
      <c r="D253" s="3" t="n">
        <v>6</v>
      </c>
      <c r="E253" s="3" t="n">
        <v>2149</v>
      </c>
      <c r="F253" s="3" t="n">
        <v>68.5</v>
      </c>
      <c r="G253" s="2" t="inlineStr">
        <is>
          <t>TRUE</t>
        </is>
      </c>
    </row>
    <row r="254">
      <c r="A254" s="2" t="inlineStr">
        <is>
          <t>2022</t>
        </is>
      </c>
      <c r="B254" s="2" t="inlineStr">
        <is>
          <t>WOODLANDS</t>
        </is>
      </c>
      <c r="C254" s="2" t="inlineStr">
        <is>
          <t>AAC STARBUCK &lt;SECAN&gt;</t>
        </is>
      </c>
      <c r="D254" s="3" t="n">
        <v>29</v>
      </c>
      <c r="E254" s="3" t="n">
        <v>9903</v>
      </c>
      <c r="F254" s="3" t="n">
        <v>67.7</v>
      </c>
      <c r="G254" s="2" t="inlineStr">
        <is>
          <t>TRUE</t>
        </is>
      </c>
    </row>
    <row r="255">
      <c r="A255" s="2" t="inlineStr">
        <is>
          <t>2022</t>
        </is>
      </c>
      <c r="B255" s="2" t="inlineStr">
        <is>
          <t>YELLOWHEAD</t>
        </is>
      </c>
      <c r="C255" s="2" t="inlineStr">
        <is>
          <t>AAC STARBUCK &lt;SECAN&gt;</t>
        </is>
      </c>
      <c r="D255" s="3" t="n">
        <v>22</v>
      </c>
      <c r="E255" s="3" t="n">
        <v>9682</v>
      </c>
      <c r="F255" s="3" t="n">
        <v>61.8</v>
      </c>
      <c r="G255" s="2" t="inlineStr">
        <is>
          <t>TRUE</t>
        </is>
      </c>
    </row>
    <row r="256">
      <c r="A256" s="2" t="inlineStr">
        <is>
          <t>2023</t>
        </is>
      </c>
      <c r="B256" s="2" t="inlineStr">
        <is>
          <t>ARGYLE</t>
        </is>
      </c>
      <c r="C256" s="2" t="inlineStr">
        <is>
          <t>AAC STARBUCK &lt;SECAN&gt;</t>
        </is>
      </c>
      <c r="D256" s="3" t="n">
        <v>22</v>
      </c>
      <c r="E256" s="3" t="n">
        <v>10506</v>
      </c>
      <c r="F256" s="3" t="n">
        <v>59.3</v>
      </c>
      <c r="G256" s="2" t="inlineStr">
        <is>
          <t>TRUE</t>
        </is>
      </c>
    </row>
    <row r="257">
      <c r="A257" s="2" t="inlineStr">
        <is>
          <t>2023</t>
        </is>
      </c>
      <c r="B257" s="2" t="inlineStr">
        <is>
          <t>BIFROST-RIVERTON</t>
        </is>
      </c>
      <c r="C257" s="2" t="inlineStr">
        <is>
          <t>AAC STARBUCK &lt;SECAN&gt;</t>
        </is>
      </c>
      <c r="D257" s="3" t="n">
        <v>14</v>
      </c>
      <c r="E257" s="3" t="n">
        <v>6383</v>
      </c>
      <c r="F257" s="3" t="n">
        <v>58.9</v>
      </c>
      <c r="G257" s="2" t="inlineStr">
        <is>
          <t>TRUE</t>
        </is>
      </c>
    </row>
    <row r="258">
      <c r="A258" s="2" t="inlineStr">
        <is>
          <t>2023</t>
        </is>
      </c>
      <c r="B258" s="2" t="inlineStr">
        <is>
          <t>BOISSEVAIN-MORTON</t>
        </is>
      </c>
      <c r="C258" s="2" t="inlineStr">
        <is>
          <t>AAC STARBUCK &lt;SECAN&gt;</t>
        </is>
      </c>
      <c r="D258" s="3" t="n">
        <v>11</v>
      </c>
      <c r="E258" s="3" t="n">
        <v>6235</v>
      </c>
      <c r="F258" s="3" t="n">
        <v>70.2</v>
      </c>
      <c r="G258" s="2" t="inlineStr">
        <is>
          <t>TRUE</t>
        </is>
      </c>
    </row>
    <row r="259">
      <c r="A259" s="2" t="inlineStr">
        <is>
          <t>2023</t>
        </is>
      </c>
      <c r="B259" s="2" t="inlineStr">
        <is>
          <t>BRENDA-WASKADA</t>
        </is>
      </c>
      <c r="C259" s="2" t="inlineStr">
        <is>
          <t>AAC STARBUCK &lt;SECAN&gt;</t>
        </is>
      </c>
      <c r="D259" s="3" t="n">
        <v>4</v>
      </c>
      <c r="E259" s="3" t="n">
        <v>2643</v>
      </c>
      <c r="F259" s="3" t="n">
        <v>61</v>
      </c>
      <c r="G259" s="2" t="inlineStr">
        <is>
          <t>TRUE</t>
        </is>
      </c>
    </row>
    <row r="260">
      <c r="A260" s="2" t="inlineStr">
        <is>
          <t>2023</t>
        </is>
      </c>
      <c r="B260" s="2" t="inlineStr">
        <is>
          <t>BROKENHEAD</t>
        </is>
      </c>
      <c r="C260" s="2" t="inlineStr">
        <is>
          <t>AAC STARBUCK &lt;SECAN&gt;</t>
        </is>
      </c>
      <c r="D260" s="3" t="n">
        <v>4</v>
      </c>
      <c r="E260" s="3" t="n">
        <v>2263</v>
      </c>
      <c r="F260" s="3" t="n">
        <v>74.7</v>
      </c>
      <c r="G260" s="2" t="inlineStr">
        <is>
          <t>TRUE</t>
        </is>
      </c>
    </row>
    <row r="261">
      <c r="A261" s="2" t="inlineStr">
        <is>
          <t>2023</t>
        </is>
      </c>
      <c r="B261" s="2" t="inlineStr">
        <is>
          <t>CARTIER</t>
        </is>
      </c>
      <c r="C261" s="2" t="inlineStr">
        <is>
          <t>AAC STARBUCK &lt;SECAN&gt;</t>
        </is>
      </c>
      <c r="D261" s="3" t="n">
        <v>23</v>
      </c>
      <c r="E261" s="3" t="n">
        <v>8367</v>
      </c>
      <c r="F261" s="3" t="n">
        <v>75</v>
      </c>
      <c r="G261" s="2" t="inlineStr">
        <is>
          <t>TRUE</t>
        </is>
      </c>
    </row>
    <row r="262">
      <c r="A262" s="2" t="inlineStr">
        <is>
          <t>2023</t>
        </is>
      </c>
      <c r="B262" s="2" t="inlineStr">
        <is>
          <t>CARTWRIGHT-ROBLIN</t>
        </is>
      </c>
      <c r="C262" s="2" t="inlineStr">
        <is>
          <t>AAC STARBUCK &lt;SECAN&gt;</t>
        </is>
      </c>
      <c r="D262" s="3" t="n">
        <v>19</v>
      </c>
      <c r="E262" s="3" t="n">
        <v>5995</v>
      </c>
      <c r="F262" s="3" t="n">
        <v>59.5</v>
      </c>
      <c r="G262" s="2" t="inlineStr">
        <is>
          <t>TRUE</t>
        </is>
      </c>
    </row>
    <row r="263">
      <c r="A263" s="2" t="inlineStr">
        <is>
          <t>2023</t>
        </is>
      </c>
      <c r="B263" s="2" t="inlineStr">
        <is>
          <t>CLANWILLIAM-ERICKSON</t>
        </is>
      </c>
      <c r="C263" s="2" t="inlineStr">
        <is>
          <t>AAC STARBUCK &lt;SECAN&gt;</t>
        </is>
      </c>
      <c r="D263" s="3" t="n">
        <v>7</v>
      </c>
      <c r="E263" s="3" t="n">
        <v>2789</v>
      </c>
      <c r="F263" s="3" t="n">
        <v>73</v>
      </c>
      <c r="G263" s="2" t="inlineStr">
        <is>
          <t>TRUE</t>
        </is>
      </c>
    </row>
    <row r="264">
      <c r="A264" s="2" t="inlineStr">
        <is>
          <t>2023</t>
        </is>
      </c>
      <c r="B264" s="2" t="inlineStr">
        <is>
          <t>CORNWALLIS</t>
        </is>
      </c>
      <c r="C264" s="2" t="inlineStr">
        <is>
          <t>AAC STARBUCK &lt;SECAN&gt;</t>
        </is>
      </c>
      <c r="D264" s="3" t="n">
        <v>5</v>
      </c>
      <c r="E264" s="3" t="n">
        <v>1173</v>
      </c>
      <c r="F264" s="3" t="n">
        <v>48.7</v>
      </c>
      <c r="G264" s="2" t="inlineStr">
        <is>
          <t>TRUE</t>
        </is>
      </c>
    </row>
    <row r="265">
      <c r="A265" s="2" t="inlineStr">
        <is>
          <t>2023</t>
        </is>
      </c>
      <c r="B265" s="2" t="inlineStr">
        <is>
          <t>DAUPHIN</t>
        </is>
      </c>
      <c r="C265" s="2" t="inlineStr">
        <is>
          <t>AAC STARBUCK &lt;SECAN&gt;</t>
        </is>
      </c>
      <c r="D265" s="3" t="n">
        <v>22</v>
      </c>
      <c r="E265" s="3" t="n">
        <v>7882</v>
      </c>
      <c r="F265" s="3" t="n">
        <v>60.6</v>
      </c>
      <c r="G265" s="2" t="inlineStr">
        <is>
          <t>TRUE</t>
        </is>
      </c>
    </row>
    <row r="266">
      <c r="A266" s="2" t="inlineStr">
        <is>
          <t>2023</t>
        </is>
      </c>
      <c r="B266" s="2" t="inlineStr">
        <is>
          <t>DELORAINE-WINCHESTER</t>
        </is>
      </c>
      <c r="C266" s="2" t="inlineStr">
        <is>
          <t>AAC STARBUCK &lt;SECAN&gt;</t>
        </is>
      </c>
      <c r="D266" s="3" t="n">
        <v>5</v>
      </c>
      <c r="E266" s="3" t="n">
        <v>2053</v>
      </c>
      <c r="F266" s="3" t="n">
        <v>72.3</v>
      </c>
      <c r="G266" s="2" t="inlineStr">
        <is>
          <t>TRUE</t>
        </is>
      </c>
    </row>
    <row r="267">
      <c r="A267" s="2" t="inlineStr">
        <is>
          <t>2023</t>
        </is>
      </c>
      <c r="B267" s="2" t="inlineStr">
        <is>
          <t>DESALABERRY</t>
        </is>
      </c>
      <c r="C267" s="2" t="inlineStr">
        <is>
          <t>AAC STARBUCK &lt;SECAN&gt;</t>
        </is>
      </c>
      <c r="D267" s="3" t="n">
        <v>20</v>
      </c>
      <c r="E267" s="3" t="n">
        <v>9153</v>
      </c>
      <c r="F267" s="3" t="n">
        <v>52.6</v>
      </c>
      <c r="G267" s="2" t="inlineStr">
        <is>
          <t>TRUE</t>
        </is>
      </c>
    </row>
    <row r="268">
      <c r="A268" s="2" t="inlineStr">
        <is>
          <t>2023</t>
        </is>
      </c>
      <c r="B268" s="2" t="inlineStr">
        <is>
          <t>DUFFERIN</t>
        </is>
      </c>
      <c r="C268" s="2" t="inlineStr">
        <is>
          <t>AAC STARBUCK &lt;SECAN&gt;</t>
        </is>
      </c>
      <c r="D268" s="3" t="n">
        <v>23</v>
      </c>
      <c r="E268" s="3" t="n">
        <v>5168</v>
      </c>
      <c r="F268" s="3" t="n">
        <v>53.7</v>
      </c>
      <c r="G268" s="2" t="inlineStr">
        <is>
          <t>TRUE</t>
        </is>
      </c>
    </row>
    <row r="269">
      <c r="A269" s="2" t="inlineStr">
        <is>
          <t>2023</t>
        </is>
      </c>
      <c r="B269" s="2" t="inlineStr">
        <is>
          <t>ELLICE-ARCHIE</t>
        </is>
      </c>
      <c r="C269" s="2" t="inlineStr">
        <is>
          <t>AAC STARBUCK &lt;SECAN&gt;</t>
        </is>
      </c>
      <c r="D269" s="3" t="n">
        <v>15</v>
      </c>
      <c r="E269" s="3" t="n">
        <v>8047</v>
      </c>
      <c r="F269" s="3" t="n">
        <v>53.9</v>
      </c>
      <c r="G269" s="2" t="inlineStr">
        <is>
          <t>TRUE</t>
        </is>
      </c>
    </row>
    <row r="270">
      <c r="A270" s="2" t="inlineStr">
        <is>
          <t>2023</t>
        </is>
      </c>
      <c r="B270" s="2" t="inlineStr">
        <is>
          <t>ELTON</t>
        </is>
      </c>
      <c r="C270" s="2" t="inlineStr">
        <is>
          <t>AAC STARBUCK &lt;SECAN&gt;</t>
        </is>
      </c>
      <c r="D270" s="3" t="n">
        <v>24</v>
      </c>
      <c r="E270" s="3" t="n">
        <v>12285</v>
      </c>
      <c r="F270" s="3" t="n">
        <v>75.90000000000001</v>
      </c>
      <c r="G270" s="2" t="inlineStr">
        <is>
          <t>TRUE</t>
        </is>
      </c>
    </row>
    <row r="271">
      <c r="A271" s="2" t="inlineStr">
        <is>
          <t>2023</t>
        </is>
      </c>
      <c r="B271" s="2" t="inlineStr">
        <is>
          <t>EMERSON-FRANKLIN</t>
        </is>
      </c>
      <c r="C271" s="2" t="inlineStr">
        <is>
          <t>AAC STARBUCK &lt;SECAN&gt;</t>
        </is>
      </c>
      <c r="D271" s="3" t="n">
        <v>15</v>
      </c>
      <c r="E271" s="3" t="n">
        <v>5021</v>
      </c>
      <c r="F271" s="3" t="n">
        <v>69.09999999999999</v>
      </c>
      <c r="G271" s="2" t="inlineStr">
        <is>
          <t>TRUE</t>
        </is>
      </c>
    </row>
    <row r="272">
      <c r="A272" s="2" t="inlineStr">
        <is>
          <t>2023</t>
        </is>
      </c>
      <c r="B272" s="2" t="inlineStr">
        <is>
          <t>ETHELBERT</t>
        </is>
      </c>
      <c r="C272" s="2" t="inlineStr">
        <is>
          <t>AAC STARBUCK &lt;SECAN&gt;</t>
        </is>
      </c>
      <c r="D272" s="3" t="n">
        <v>6</v>
      </c>
      <c r="E272" s="3" t="n">
        <v>2466</v>
      </c>
      <c r="F272" s="3" t="n">
        <v>45.4</v>
      </c>
      <c r="G272" s="2" t="inlineStr">
        <is>
          <t>TRUE</t>
        </is>
      </c>
    </row>
    <row r="273">
      <c r="A273" s="2" t="inlineStr">
        <is>
          <t>2023</t>
        </is>
      </c>
      <c r="B273" s="2" t="inlineStr">
        <is>
          <t>FISHER</t>
        </is>
      </c>
      <c r="C273" s="2" t="inlineStr">
        <is>
          <t>AAC STARBUCK &lt;SECAN&gt;</t>
        </is>
      </c>
      <c r="D273" s="3" t="n">
        <v>8</v>
      </c>
      <c r="E273" s="3" t="n">
        <v>2460</v>
      </c>
      <c r="F273" s="3" t="n">
        <v>76.09999999999999</v>
      </c>
      <c r="G273" s="2" t="inlineStr">
        <is>
          <t>TRUE</t>
        </is>
      </c>
    </row>
    <row r="274">
      <c r="A274" s="2" t="inlineStr">
        <is>
          <t>2023</t>
        </is>
      </c>
      <c r="B274" s="2" t="inlineStr">
        <is>
          <t>GILBERT PLAINS</t>
        </is>
      </c>
      <c r="C274" s="2" t="inlineStr">
        <is>
          <t>AAC STARBUCK &lt;SECAN&gt;</t>
        </is>
      </c>
      <c r="D274" s="3" t="n">
        <v>13</v>
      </c>
      <c r="E274" s="3" t="n">
        <v>5009</v>
      </c>
      <c r="F274" s="3" t="n">
        <v>61.2</v>
      </c>
      <c r="G274" s="2" t="inlineStr">
        <is>
          <t>TRUE</t>
        </is>
      </c>
    </row>
    <row r="275">
      <c r="A275" s="2" t="inlineStr">
        <is>
          <t>2023</t>
        </is>
      </c>
      <c r="B275" s="2" t="inlineStr">
        <is>
          <t>GLENBORO-SOUTH CYPRESS</t>
        </is>
      </c>
      <c r="C275" s="2" t="inlineStr">
        <is>
          <t>AAC STARBUCK &lt;SECAN&gt;</t>
        </is>
      </c>
      <c r="D275" s="3" t="n">
        <v>11</v>
      </c>
      <c r="E275" s="3" t="n">
        <v>2245</v>
      </c>
      <c r="F275" s="3" t="n">
        <v>61.5</v>
      </c>
      <c r="G275" s="2" t="inlineStr">
        <is>
          <t>TRUE</t>
        </is>
      </c>
    </row>
    <row r="276">
      <c r="A276" s="2" t="inlineStr">
        <is>
          <t>2023</t>
        </is>
      </c>
      <c r="B276" s="2" t="inlineStr">
        <is>
          <t>GLENELLA-LANSDOWNE</t>
        </is>
      </c>
      <c r="C276" s="2" t="inlineStr">
        <is>
          <t>AAC STARBUCK &lt;SECAN&gt;</t>
        </is>
      </c>
      <c r="D276" s="3" t="n">
        <v>17</v>
      </c>
      <c r="E276" s="3" t="n">
        <v>5948</v>
      </c>
      <c r="F276" s="3" t="n">
        <v>64.59999999999999</v>
      </c>
      <c r="G276" s="2" t="inlineStr">
        <is>
          <t>TRUE</t>
        </is>
      </c>
    </row>
    <row r="277">
      <c r="A277" s="2" t="inlineStr">
        <is>
          <t>2023</t>
        </is>
      </c>
      <c r="B277" s="2" t="inlineStr">
        <is>
          <t>GRAHAMDALE</t>
        </is>
      </c>
      <c r="C277" s="2" t="inlineStr">
        <is>
          <t>AAC STARBUCK &lt;SECAN&gt;</t>
        </is>
      </c>
      <c r="D277" s="3" t="n">
        <v>4</v>
      </c>
      <c r="E277" s="3" t="n">
        <v>2130</v>
      </c>
      <c r="F277" s="3" t="n">
        <v>50.5</v>
      </c>
      <c r="G277" s="2" t="inlineStr">
        <is>
          <t>TRUE</t>
        </is>
      </c>
    </row>
    <row r="278">
      <c r="A278" s="2" t="inlineStr">
        <is>
          <t>2023</t>
        </is>
      </c>
      <c r="B278" s="2" t="inlineStr">
        <is>
          <t>GRANDVIEW</t>
        </is>
      </c>
      <c r="C278" s="2" t="inlineStr">
        <is>
          <t>AAC STARBUCK &lt;SECAN&gt;</t>
        </is>
      </c>
      <c r="D278" s="3" t="n">
        <v>14</v>
      </c>
      <c r="E278" s="3" t="n">
        <v>4347</v>
      </c>
      <c r="F278" s="3" t="n">
        <v>64.2</v>
      </c>
      <c r="G278" s="2" t="inlineStr">
        <is>
          <t>TRUE</t>
        </is>
      </c>
    </row>
    <row r="279">
      <c r="A279" s="2" t="inlineStr">
        <is>
          <t>2023</t>
        </is>
      </c>
      <c r="B279" s="2" t="inlineStr">
        <is>
          <t>GRASSLAND</t>
        </is>
      </c>
      <c r="C279" s="2" t="inlineStr">
        <is>
          <t>AAC STARBUCK &lt;SECAN&gt;</t>
        </is>
      </c>
      <c r="D279" s="3" t="n">
        <v>7</v>
      </c>
      <c r="E279" s="3" t="n">
        <v>4504</v>
      </c>
      <c r="F279" s="3" t="n">
        <v>65.09999999999999</v>
      </c>
      <c r="G279" s="2" t="inlineStr">
        <is>
          <t>TRUE</t>
        </is>
      </c>
    </row>
    <row r="280">
      <c r="A280" s="2" t="inlineStr">
        <is>
          <t>2023</t>
        </is>
      </c>
      <c r="B280" s="2" t="inlineStr">
        <is>
          <t>GREY</t>
        </is>
      </c>
      <c r="C280" s="2" t="inlineStr">
        <is>
          <t>AAC STARBUCK &lt;SECAN&gt;</t>
        </is>
      </c>
      <c r="D280" s="3" t="n">
        <v>31</v>
      </c>
      <c r="E280" s="3" t="n">
        <v>10074</v>
      </c>
      <c r="F280" s="3" t="n">
        <v>59</v>
      </c>
      <c r="G280" s="2" t="inlineStr">
        <is>
          <t>TRUE</t>
        </is>
      </c>
    </row>
    <row r="281">
      <c r="A281" s="2" t="inlineStr">
        <is>
          <t>2023</t>
        </is>
      </c>
      <c r="B281" s="2" t="inlineStr">
        <is>
          <t>HAMIOTA</t>
        </is>
      </c>
      <c r="C281" s="2" t="inlineStr">
        <is>
          <t>AAC STARBUCK &lt;SECAN&gt;</t>
        </is>
      </c>
      <c r="D281" s="3" t="n">
        <v>25</v>
      </c>
      <c r="E281" s="3" t="n">
        <v>9063</v>
      </c>
      <c r="F281" s="3" t="n">
        <v>77.8</v>
      </c>
      <c r="G281" s="2" t="inlineStr">
        <is>
          <t>TRUE</t>
        </is>
      </c>
    </row>
    <row r="282">
      <c r="A282" s="2" t="inlineStr">
        <is>
          <t>2023</t>
        </is>
      </c>
      <c r="B282" s="2" t="inlineStr">
        <is>
          <t>HANOVER</t>
        </is>
      </c>
      <c r="C282" s="2" t="inlineStr">
        <is>
          <t>AAC STARBUCK &lt;SECAN&gt;</t>
        </is>
      </c>
      <c r="D282" s="3" t="n">
        <v>4</v>
      </c>
      <c r="E282" s="3" t="n">
        <v>788</v>
      </c>
      <c r="F282" s="3" t="n">
        <v>72.7</v>
      </c>
      <c r="G282" s="2" t="inlineStr">
        <is>
          <t>TRUE</t>
        </is>
      </c>
    </row>
    <row r="283">
      <c r="A283" s="2" t="inlineStr">
        <is>
          <t>2023</t>
        </is>
      </c>
      <c r="B283" s="2" t="inlineStr">
        <is>
          <t>HARRISON PARK</t>
        </is>
      </c>
      <c r="C283" s="2" t="inlineStr">
        <is>
          <t>AAC STARBUCK &lt;SECAN&gt;</t>
        </is>
      </c>
      <c r="D283" s="3" t="n">
        <v>22</v>
      </c>
      <c r="E283" s="3" t="n">
        <v>8577</v>
      </c>
      <c r="F283" s="3" t="n">
        <v>73.09999999999999</v>
      </c>
      <c r="G283" s="2" t="inlineStr">
        <is>
          <t>TRUE</t>
        </is>
      </c>
    </row>
    <row r="284">
      <c r="A284" s="2" t="inlineStr">
        <is>
          <t>2023</t>
        </is>
      </c>
      <c r="B284" s="2" t="inlineStr">
        <is>
          <t>HEADINGLEY</t>
        </is>
      </c>
      <c r="C284" s="2" t="inlineStr">
        <is>
          <t>AAC STARBUCK &lt;SECAN&gt;</t>
        </is>
      </c>
      <c r="D284" s="3" t="n">
        <v>5</v>
      </c>
      <c r="E284" s="3" t="n">
        <v>1451</v>
      </c>
      <c r="F284" s="3" t="n">
        <v>71</v>
      </c>
      <c r="G284" s="2" t="inlineStr">
        <is>
          <t>TRUE</t>
        </is>
      </c>
    </row>
    <row r="285">
      <c r="A285" s="2" t="inlineStr">
        <is>
          <t>2023</t>
        </is>
      </c>
      <c r="B285" s="2" t="inlineStr">
        <is>
          <t>KILLARNEY-TURTLE MTN</t>
        </is>
      </c>
      <c r="C285" s="2" t="inlineStr">
        <is>
          <t>AAC STARBUCK &lt;SECAN&gt;</t>
        </is>
      </c>
      <c r="D285" s="3" t="n">
        <v>22</v>
      </c>
      <c r="E285" s="3" t="n">
        <v>12641</v>
      </c>
      <c r="F285" s="3" t="n">
        <v>68.2</v>
      </c>
      <c r="G285" s="2" t="inlineStr">
        <is>
          <t>TRUE</t>
        </is>
      </c>
    </row>
    <row r="286">
      <c r="A286" s="2" t="inlineStr">
        <is>
          <t>2023</t>
        </is>
      </c>
      <c r="B286" s="2" t="inlineStr">
        <is>
          <t>LAC DU BONNET</t>
        </is>
      </c>
      <c r="C286" s="2" t="inlineStr">
        <is>
          <t>AAC STARBUCK &lt;SECAN&gt;</t>
        </is>
      </c>
      <c r="D286" s="3" t="n">
        <v>5</v>
      </c>
      <c r="E286" s="3" t="n">
        <v>1516</v>
      </c>
      <c r="F286" s="3" t="n">
        <v>66.09999999999999</v>
      </c>
      <c r="G286" s="2" t="inlineStr">
        <is>
          <t>TRUE</t>
        </is>
      </c>
    </row>
    <row r="287">
      <c r="A287" s="2" t="inlineStr">
        <is>
          <t>2023</t>
        </is>
      </c>
      <c r="B287" s="2" t="inlineStr">
        <is>
          <t>LAKESHORE</t>
        </is>
      </c>
      <c r="C287" s="2" t="inlineStr">
        <is>
          <t>AAC STARBUCK &lt;SECAN&gt;</t>
        </is>
      </c>
      <c r="D287" s="3" t="n">
        <v>5</v>
      </c>
      <c r="E287" s="3" t="n">
        <v>2802</v>
      </c>
      <c r="F287" s="3" t="n">
        <v>47.1</v>
      </c>
      <c r="G287" s="2" t="inlineStr">
        <is>
          <t>TRUE</t>
        </is>
      </c>
    </row>
    <row r="288">
      <c r="A288" s="2" t="inlineStr">
        <is>
          <t>2023</t>
        </is>
      </c>
      <c r="B288" s="2" t="inlineStr">
        <is>
          <t>LORNE</t>
        </is>
      </c>
      <c r="C288" s="2" t="inlineStr">
        <is>
          <t>AAC STARBUCK &lt;SECAN&gt;</t>
        </is>
      </c>
      <c r="D288" s="3" t="n">
        <v>46</v>
      </c>
      <c r="E288" s="3" t="n">
        <v>15201</v>
      </c>
      <c r="F288" s="3" t="n">
        <v>62.6</v>
      </c>
      <c r="G288" s="2" t="inlineStr">
        <is>
          <t>TRUE</t>
        </is>
      </c>
    </row>
    <row r="289">
      <c r="A289" s="2" t="inlineStr">
        <is>
          <t>2023</t>
        </is>
      </c>
      <c r="B289" s="2" t="inlineStr">
        <is>
          <t>LOUISE</t>
        </is>
      </c>
      <c r="C289" s="2" t="inlineStr">
        <is>
          <t>AAC STARBUCK &lt;SECAN&gt;</t>
        </is>
      </c>
      <c r="D289" s="3" t="n">
        <v>48</v>
      </c>
      <c r="E289" s="3" t="n">
        <v>20993.5</v>
      </c>
      <c r="F289" s="3" t="n">
        <v>68.2</v>
      </c>
      <c r="G289" s="2" t="inlineStr">
        <is>
          <t>TRUE</t>
        </is>
      </c>
    </row>
    <row r="290">
      <c r="A290" s="2" t="inlineStr">
        <is>
          <t>2023</t>
        </is>
      </c>
      <c r="B290" s="2" t="inlineStr">
        <is>
          <t>MACDONALD</t>
        </is>
      </c>
      <c r="C290" s="2" t="inlineStr">
        <is>
          <t>AAC STARBUCK &lt;SECAN&gt;</t>
        </is>
      </c>
      <c r="D290" s="3" t="n">
        <v>47</v>
      </c>
      <c r="E290" s="3" t="n">
        <v>20535</v>
      </c>
      <c r="F290" s="3" t="n">
        <v>57.5</v>
      </c>
      <c r="G290" s="2" t="inlineStr">
        <is>
          <t>TRUE</t>
        </is>
      </c>
    </row>
    <row r="291">
      <c r="A291" s="2" t="inlineStr">
        <is>
          <t>2023</t>
        </is>
      </c>
      <c r="B291" s="2" t="inlineStr">
        <is>
          <t>MCCREARY</t>
        </is>
      </c>
      <c r="C291" s="2" t="inlineStr">
        <is>
          <t>AAC STARBUCK &lt;SECAN&gt;</t>
        </is>
      </c>
      <c r="D291" s="3" t="n">
        <v>5</v>
      </c>
      <c r="E291" s="3" t="n">
        <v>843</v>
      </c>
      <c r="F291" s="3" t="n">
        <v>68.2</v>
      </c>
      <c r="G291" s="2" t="inlineStr">
        <is>
          <t>TRUE</t>
        </is>
      </c>
    </row>
    <row r="292">
      <c r="A292" s="2" t="inlineStr">
        <is>
          <t>2023</t>
        </is>
      </c>
      <c r="B292" s="2" t="inlineStr">
        <is>
          <t>MINTO-ODANAH</t>
        </is>
      </c>
      <c r="C292" s="2" t="inlineStr">
        <is>
          <t>AAC STARBUCK &lt;SECAN&gt;</t>
        </is>
      </c>
      <c r="D292" s="3" t="n">
        <v>27</v>
      </c>
      <c r="E292" s="3" t="n">
        <v>12422</v>
      </c>
      <c r="F292" s="3" t="n">
        <v>77.59999999999999</v>
      </c>
      <c r="G292" s="2" t="inlineStr">
        <is>
          <t>TRUE</t>
        </is>
      </c>
    </row>
    <row r="293">
      <c r="A293" s="2" t="inlineStr">
        <is>
          <t>2023</t>
        </is>
      </c>
      <c r="B293" s="2" t="inlineStr">
        <is>
          <t>MONTCALM</t>
        </is>
      </c>
      <c r="C293" s="2" t="inlineStr">
        <is>
          <t>AAC STARBUCK &lt;SECAN&gt;</t>
        </is>
      </c>
      <c r="D293" s="3" t="n">
        <v>15</v>
      </c>
      <c r="E293" s="3" t="n">
        <v>4112</v>
      </c>
      <c r="F293" s="3" t="n">
        <v>60.7</v>
      </c>
      <c r="G293" s="2" t="inlineStr">
        <is>
          <t>TRUE</t>
        </is>
      </c>
    </row>
    <row r="294">
      <c r="A294" s="2" t="inlineStr">
        <is>
          <t>2023</t>
        </is>
      </c>
      <c r="B294" s="2" t="inlineStr">
        <is>
          <t>MORRIS</t>
        </is>
      </c>
      <c r="C294" s="2" t="inlineStr">
        <is>
          <t>AAC STARBUCK &lt;SECAN&gt;</t>
        </is>
      </c>
      <c r="D294" s="3" t="n">
        <v>29</v>
      </c>
      <c r="E294" s="3" t="n">
        <v>10355</v>
      </c>
      <c r="F294" s="3" t="n">
        <v>43.2</v>
      </c>
      <c r="G294" s="2" t="inlineStr">
        <is>
          <t>TRUE</t>
        </is>
      </c>
    </row>
    <row r="295">
      <c r="A295" s="2" t="inlineStr">
        <is>
          <t>2023</t>
        </is>
      </c>
      <c r="B295" s="2" t="inlineStr">
        <is>
          <t>NORFOLK-TREHERNE</t>
        </is>
      </c>
      <c r="C295" s="2" t="inlineStr">
        <is>
          <t>AAC STARBUCK &lt;SECAN&gt;</t>
        </is>
      </c>
      <c r="D295" s="3" t="n">
        <v>12</v>
      </c>
      <c r="E295" s="3" t="n">
        <v>4044</v>
      </c>
      <c r="F295" s="3" t="n">
        <v>61.2</v>
      </c>
      <c r="G295" s="2" t="inlineStr">
        <is>
          <t>TRUE</t>
        </is>
      </c>
    </row>
    <row r="296">
      <c r="A296" s="2" t="inlineStr">
        <is>
          <t>2023</t>
        </is>
      </c>
      <c r="B296" s="2" t="inlineStr">
        <is>
          <t>NORTH CYPRESS-LANGFORD</t>
        </is>
      </c>
      <c r="C296" s="2" t="inlineStr">
        <is>
          <t>AAC STARBUCK &lt;SECAN&gt;</t>
        </is>
      </c>
      <c r="D296" s="3" t="n">
        <v>29</v>
      </c>
      <c r="E296" s="3" t="n">
        <v>14187</v>
      </c>
      <c r="F296" s="3" t="n">
        <v>72.5</v>
      </c>
      <c r="G296" s="2" t="inlineStr">
        <is>
          <t>TRUE</t>
        </is>
      </c>
    </row>
    <row r="297">
      <c r="A297" s="2" t="inlineStr">
        <is>
          <t>2023</t>
        </is>
      </c>
      <c r="B297" s="2" t="inlineStr">
        <is>
          <t>NORTH NORFOLK</t>
        </is>
      </c>
      <c r="C297" s="2" t="inlineStr">
        <is>
          <t>AAC STARBUCK &lt;SECAN&gt;</t>
        </is>
      </c>
      <c r="D297" s="3" t="n">
        <v>22</v>
      </c>
      <c r="E297" s="3" t="n">
        <v>7873</v>
      </c>
      <c r="F297" s="3" t="n">
        <v>56.8</v>
      </c>
      <c r="G297" s="2" t="inlineStr">
        <is>
          <t>TRUE</t>
        </is>
      </c>
    </row>
    <row r="298">
      <c r="A298" s="2" t="inlineStr">
        <is>
          <t>2023</t>
        </is>
      </c>
      <c r="B298" s="2" t="inlineStr">
        <is>
          <t>OAKLAND-WAWANESA</t>
        </is>
      </c>
      <c r="C298" s="2" t="inlineStr">
        <is>
          <t>AAC STARBUCK &lt;SECAN&gt;</t>
        </is>
      </c>
      <c r="D298" s="3" t="n">
        <v>11</v>
      </c>
      <c r="E298" s="3" t="n">
        <v>3756</v>
      </c>
      <c r="F298" s="3" t="n">
        <v>67.90000000000001</v>
      </c>
      <c r="G298" s="2" t="inlineStr">
        <is>
          <t>TRUE</t>
        </is>
      </c>
    </row>
    <row r="299">
      <c r="A299" s="2" t="inlineStr">
        <is>
          <t>2023</t>
        </is>
      </c>
      <c r="B299" s="2" t="inlineStr">
        <is>
          <t>OAKVIEW</t>
        </is>
      </c>
      <c r="C299" s="2" t="inlineStr">
        <is>
          <t>AAC STARBUCK &lt;SECAN&gt;</t>
        </is>
      </c>
      <c r="D299" s="3" t="n">
        <v>54</v>
      </c>
      <c r="E299" s="3" t="n">
        <v>18715.4</v>
      </c>
      <c r="F299" s="3" t="n">
        <v>72.3</v>
      </c>
      <c r="G299" s="2" t="inlineStr">
        <is>
          <t>TRUE</t>
        </is>
      </c>
    </row>
    <row r="300">
      <c r="A300" s="2" t="inlineStr">
        <is>
          <t>2023</t>
        </is>
      </c>
      <c r="B300" s="2" t="inlineStr">
        <is>
          <t>PEMBINA</t>
        </is>
      </c>
      <c r="C300" s="2" t="inlineStr">
        <is>
          <t>AAC STARBUCK &lt;SECAN&gt;</t>
        </is>
      </c>
      <c r="D300" s="3" t="n">
        <v>38</v>
      </c>
      <c r="E300" s="3" t="n">
        <v>12215</v>
      </c>
      <c r="F300" s="3" t="n">
        <v>55</v>
      </c>
      <c r="G300" s="2" t="inlineStr">
        <is>
          <t>TRUE</t>
        </is>
      </c>
    </row>
    <row r="301">
      <c r="A301" s="2" t="inlineStr">
        <is>
          <t>2023</t>
        </is>
      </c>
      <c r="B301" s="2" t="inlineStr">
        <is>
          <t>PIPESTONE</t>
        </is>
      </c>
      <c r="C301" s="2" t="inlineStr">
        <is>
          <t>AAC STARBUCK &lt;SECAN&gt;</t>
        </is>
      </c>
      <c r="D301" s="3" t="n">
        <v>25</v>
      </c>
      <c r="E301" s="3" t="n">
        <v>14874</v>
      </c>
      <c r="F301" s="3" t="n">
        <v>53.7</v>
      </c>
      <c r="G301" s="2" t="inlineStr">
        <is>
          <t>TRUE</t>
        </is>
      </c>
    </row>
    <row r="302">
      <c r="A302" s="2" t="inlineStr">
        <is>
          <t>2023</t>
        </is>
      </c>
      <c r="B302" s="2" t="inlineStr">
        <is>
          <t>PORTAGE LA PRAIRIE</t>
        </is>
      </c>
      <c r="C302" s="2" t="inlineStr">
        <is>
          <t>AAC STARBUCK &lt;SECAN&gt;</t>
        </is>
      </c>
      <c r="D302" s="3" t="n">
        <v>45</v>
      </c>
      <c r="E302" s="3" t="n">
        <v>20967</v>
      </c>
      <c r="F302" s="3" t="n">
        <v>76.40000000000001</v>
      </c>
      <c r="G302" s="2" t="inlineStr">
        <is>
          <t>TRUE</t>
        </is>
      </c>
    </row>
    <row r="303">
      <c r="A303" s="2" t="inlineStr">
        <is>
          <t>2023</t>
        </is>
      </c>
      <c r="B303" s="2" t="inlineStr">
        <is>
          <t>PRAIRIE LAKES</t>
        </is>
      </c>
      <c r="C303" s="2" t="inlineStr">
        <is>
          <t>AAC STARBUCK &lt;SECAN&gt;</t>
        </is>
      </c>
      <c r="D303" s="3" t="n">
        <v>18</v>
      </c>
      <c r="E303" s="3" t="n">
        <v>6010</v>
      </c>
      <c r="F303" s="3" t="n">
        <v>66.8</v>
      </c>
      <c r="G303" s="2" t="inlineStr">
        <is>
          <t>TRUE</t>
        </is>
      </c>
    </row>
    <row r="304">
      <c r="A304" s="2" t="inlineStr">
        <is>
          <t>2023</t>
        </is>
      </c>
      <c r="B304" s="2" t="inlineStr">
        <is>
          <t>PRAIRIE VIEW</t>
        </is>
      </c>
      <c r="C304" s="2" t="inlineStr">
        <is>
          <t>AAC STARBUCK &lt;SECAN&gt;</t>
        </is>
      </c>
      <c r="D304" s="3" t="n">
        <v>34</v>
      </c>
      <c r="E304" s="3" t="n">
        <v>18460</v>
      </c>
      <c r="F304" s="3" t="n">
        <v>70.7</v>
      </c>
      <c r="G304" s="2" t="inlineStr">
        <is>
          <t>TRUE</t>
        </is>
      </c>
    </row>
    <row r="305">
      <c r="A305" s="2" t="inlineStr">
        <is>
          <t>2023</t>
        </is>
      </c>
      <c r="B305" s="2" t="inlineStr">
        <is>
          <t>RHINELAND</t>
        </is>
      </c>
      <c r="C305" s="2" t="inlineStr">
        <is>
          <t>AAC STARBUCK &lt;SECAN&gt;</t>
        </is>
      </c>
      <c r="D305" s="3" t="n">
        <v>47</v>
      </c>
      <c r="E305" s="3" t="n">
        <v>11416</v>
      </c>
      <c r="F305" s="3" t="n">
        <v>59</v>
      </c>
      <c r="G305" s="2" t="inlineStr">
        <is>
          <t>TRUE</t>
        </is>
      </c>
    </row>
    <row r="306">
      <c r="A306" s="2" t="inlineStr">
        <is>
          <t>2023</t>
        </is>
      </c>
      <c r="B306" s="2" t="inlineStr">
        <is>
          <t>RIDING MOUNTAIN WEST</t>
        </is>
      </c>
      <c r="C306" s="2" t="inlineStr">
        <is>
          <t>AAC STARBUCK &lt;SECAN&gt;</t>
        </is>
      </c>
      <c r="D306" s="3" t="n">
        <v>21</v>
      </c>
      <c r="E306" s="3" t="n">
        <v>11622</v>
      </c>
      <c r="F306" s="3" t="n">
        <v>71.2</v>
      </c>
      <c r="G306" s="2" t="inlineStr">
        <is>
          <t>TRUE</t>
        </is>
      </c>
    </row>
    <row r="307">
      <c r="A307" s="2" t="inlineStr">
        <is>
          <t>2023</t>
        </is>
      </c>
      <c r="B307" s="2" t="inlineStr">
        <is>
          <t>RITCHOT</t>
        </is>
      </c>
      <c r="C307" s="2" t="inlineStr">
        <is>
          <t>AAC STARBUCK &lt;SECAN&gt;</t>
        </is>
      </c>
      <c r="D307" s="3" t="n">
        <v>5</v>
      </c>
      <c r="E307" s="3" t="n">
        <v>1193</v>
      </c>
      <c r="F307" s="3" t="n">
        <v>61</v>
      </c>
      <c r="G307" s="2" t="inlineStr">
        <is>
          <t>TRUE</t>
        </is>
      </c>
    </row>
    <row r="308">
      <c r="A308" s="2" t="inlineStr">
        <is>
          <t>2023</t>
        </is>
      </c>
      <c r="B308" s="2" t="inlineStr">
        <is>
          <t>RIVERDALE</t>
        </is>
      </c>
      <c r="C308" s="2" t="inlineStr">
        <is>
          <t>AAC STARBUCK &lt;SECAN&gt;</t>
        </is>
      </c>
      <c r="D308" s="3" t="n">
        <v>22</v>
      </c>
      <c r="E308" s="3" t="n">
        <v>8343</v>
      </c>
      <c r="F308" s="3" t="n">
        <v>60.6</v>
      </c>
      <c r="G308" s="2" t="inlineStr">
        <is>
          <t>TRUE</t>
        </is>
      </c>
    </row>
    <row r="309">
      <c r="A309" s="2" t="inlineStr">
        <is>
          <t>2023</t>
        </is>
      </c>
      <c r="B309" s="2" t="inlineStr">
        <is>
          <t>ROCKWOOD</t>
        </is>
      </c>
      <c r="C309" s="2" t="inlineStr">
        <is>
          <t>AAC STARBUCK &lt;SECAN&gt;</t>
        </is>
      </c>
      <c r="D309" s="3" t="n">
        <v>39</v>
      </c>
      <c r="E309" s="3" t="n">
        <v>17622</v>
      </c>
      <c r="F309" s="3" t="n">
        <v>58.4</v>
      </c>
      <c r="G309" s="2" t="inlineStr">
        <is>
          <t>TRUE</t>
        </is>
      </c>
    </row>
    <row r="310">
      <c r="A310" s="2" t="inlineStr">
        <is>
          <t>2023</t>
        </is>
      </c>
      <c r="B310" s="2" t="inlineStr">
        <is>
          <t>ROLAND</t>
        </is>
      </c>
      <c r="C310" s="2" t="inlineStr">
        <is>
          <t>AAC STARBUCK &lt;SECAN&gt;</t>
        </is>
      </c>
      <c r="D310" s="3" t="n">
        <v>22</v>
      </c>
      <c r="E310" s="3" t="n">
        <v>6535</v>
      </c>
      <c r="F310" s="3" t="n">
        <v>48.3</v>
      </c>
      <c r="G310" s="2" t="inlineStr">
        <is>
          <t>TRUE</t>
        </is>
      </c>
    </row>
    <row r="311">
      <c r="A311" s="2" t="inlineStr">
        <is>
          <t>2023</t>
        </is>
      </c>
      <c r="B311" s="2" t="inlineStr">
        <is>
          <t>ROSEDALE</t>
        </is>
      </c>
      <c r="C311" s="2" t="inlineStr">
        <is>
          <t>AAC STARBUCK &lt;SECAN&gt;</t>
        </is>
      </c>
      <c r="D311" s="3" t="n">
        <v>15</v>
      </c>
      <c r="E311" s="3" t="n">
        <v>6500</v>
      </c>
      <c r="F311" s="3" t="n">
        <v>72.90000000000001</v>
      </c>
      <c r="G311" s="2" t="inlineStr">
        <is>
          <t>TRUE</t>
        </is>
      </c>
    </row>
    <row r="312">
      <c r="A312" s="2" t="inlineStr">
        <is>
          <t>2023</t>
        </is>
      </c>
      <c r="B312" s="2" t="inlineStr">
        <is>
          <t>ROSSBURN</t>
        </is>
      </c>
      <c r="C312" s="2" t="inlineStr">
        <is>
          <t>AAC STARBUCK &lt;SECAN&gt;</t>
        </is>
      </c>
      <c r="D312" s="3" t="n">
        <v>25</v>
      </c>
      <c r="E312" s="3" t="n">
        <v>7961.5</v>
      </c>
      <c r="F312" s="3" t="n">
        <v>67.40000000000001</v>
      </c>
      <c r="G312" s="2" t="inlineStr">
        <is>
          <t>TRUE</t>
        </is>
      </c>
    </row>
    <row r="313">
      <c r="A313" s="2" t="inlineStr">
        <is>
          <t>2023</t>
        </is>
      </c>
      <c r="B313" s="2" t="inlineStr">
        <is>
          <t>ROSSER</t>
        </is>
      </c>
      <c r="C313" s="2" t="inlineStr">
        <is>
          <t>AAC STARBUCK &lt;SECAN&gt;</t>
        </is>
      </c>
      <c r="D313" s="3" t="n">
        <v>36</v>
      </c>
      <c r="E313" s="3" t="n">
        <v>16718</v>
      </c>
      <c r="F313" s="3" t="n">
        <v>62.6</v>
      </c>
      <c r="G313" s="2" t="inlineStr">
        <is>
          <t>TRUE</t>
        </is>
      </c>
    </row>
    <row r="314">
      <c r="A314" s="2" t="inlineStr">
        <is>
          <t>2023</t>
        </is>
      </c>
      <c r="B314" s="2" t="inlineStr">
        <is>
          <t>RUSSELL-BINSCARTH</t>
        </is>
      </c>
      <c r="C314" s="2" t="inlineStr">
        <is>
          <t>AAC STARBUCK &lt;SECAN&gt;</t>
        </is>
      </c>
      <c r="D314" s="3" t="n">
        <v>12</v>
      </c>
      <c r="E314" s="3" t="n">
        <v>4877</v>
      </c>
      <c r="F314" s="3" t="n">
        <v>60.3</v>
      </c>
      <c r="G314" s="2" t="inlineStr">
        <is>
          <t>TRUE</t>
        </is>
      </c>
    </row>
    <row r="315">
      <c r="A315" s="2" t="inlineStr">
        <is>
          <t>2023</t>
        </is>
      </c>
      <c r="B315" s="2" t="inlineStr">
        <is>
          <t>SOURIS-GLENWOOD</t>
        </is>
      </c>
      <c r="C315" s="2" t="inlineStr">
        <is>
          <t>AAC STARBUCK &lt;SECAN&gt;</t>
        </is>
      </c>
      <c r="D315" s="3" t="n">
        <v>5</v>
      </c>
      <c r="E315" s="3" t="n">
        <v>3041</v>
      </c>
      <c r="F315" s="3" t="n">
        <v>59.5</v>
      </c>
      <c r="G315" s="2" t="inlineStr">
        <is>
          <t>TRUE</t>
        </is>
      </c>
    </row>
    <row r="316">
      <c r="A316" s="2" t="inlineStr">
        <is>
          <t>2023</t>
        </is>
      </c>
      <c r="B316" s="2" t="inlineStr">
        <is>
          <t>SPRINGFIELD</t>
        </is>
      </c>
      <c r="C316" s="2" t="inlineStr">
        <is>
          <t>AAC STARBUCK &lt;SECAN&gt;</t>
        </is>
      </c>
      <c r="D316" s="3" t="n">
        <v>17</v>
      </c>
      <c r="E316" s="3" t="n">
        <v>7009</v>
      </c>
      <c r="F316" s="3" t="n">
        <v>71.3</v>
      </c>
      <c r="G316" s="2" t="inlineStr">
        <is>
          <t>TRUE</t>
        </is>
      </c>
    </row>
    <row r="317">
      <c r="A317" s="2" t="inlineStr">
        <is>
          <t>2023</t>
        </is>
      </c>
      <c r="B317" s="2" t="inlineStr">
        <is>
          <t>ST. ANDREWS</t>
        </is>
      </c>
      <c r="C317" s="2" t="inlineStr">
        <is>
          <t>AAC STARBUCK &lt;SECAN&gt;</t>
        </is>
      </c>
      <c r="D317" s="3" t="n">
        <v>20</v>
      </c>
      <c r="E317" s="3" t="n">
        <v>12831</v>
      </c>
      <c r="F317" s="3" t="n">
        <v>70.09999999999999</v>
      </c>
      <c r="G317" s="2" t="inlineStr">
        <is>
          <t>TRUE</t>
        </is>
      </c>
    </row>
    <row r="318">
      <c r="A318" s="2" t="inlineStr">
        <is>
          <t>2023</t>
        </is>
      </c>
      <c r="B318" s="2" t="inlineStr">
        <is>
          <t>ST. FRANCIS XAVIER</t>
        </is>
      </c>
      <c r="C318" s="2" t="inlineStr">
        <is>
          <t>AAC STARBUCK &lt;SECAN&gt;</t>
        </is>
      </c>
      <c r="D318" s="3" t="n">
        <v>13</v>
      </c>
      <c r="E318" s="3" t="n">
        <v>9371</v>
      </c>
      <c r="F318" s="3" t="n">
        <v>68.40000000000001</v>
      </c>
      <c r="G318" s="2" t="inlineStr">
        <is>
          <t>TRUE</t>
        </is>
      </c>
    </row>
    <row r="319">
      <c r="A319" s="2" t="inlineStr">
        <is>
          <t>2023</t>
        </is>
      </c>
      <c r="B319" s="2" t="inlineStr">
        <is>
          <t>STANLEY</t>
        </is>
      </c>
      <c r="C319" s="2" t="inlineStr">
        <is>
          <t>AAC STARBUCK &lt;SECAN&gt;</t>
        </is>
      </c>
      <c r="D319" s="3" t="n">
        <v>46</v>
      </c>
      <c r="E319" s="3" t="n">
        <v>7565.5</v>
      </c>
      <c r="F319" s="3" t="n">
        <v>57.4</v>
      </c>
      <c r="G319" s="2" t="inlineStr">
        <is>
          <t>TRUE</t>
        </is>
      </c>
    </row>
    <row r="320">
      <c r="A320" s="2" t="inlineStr">
        <is>
          <t>2023</t>
        </is>
      </c>
      <c r="B320" s="2" t="inlineStr">
        <is>
          <t>STE. ROSE</t>
        </is>
      </c>
      <c r="C320" s="2" t="inlineStr">
        <is>
          <t>AAC STARBUCK &lt;SECAN&gt;</t>
        </is>
      </c>
      <c r="D320" s="3" t="n">
        <v>9</v>
      </c>
      <c r="E320" s="3" t="n">
        <v>2625</v>
      </c>
      <c r="F320" s="3" t="n">
        <v>65.40000000000001</v>
      </c>
      <c r="G320" s="2" t="inlineStr">
        <is>
          <t>TRUE</t>
        </is>
      </c>
    </row>
    <row r="321">
      <c r="A321" s="2" t="inlineStr">
        <is>
          <t>2023</t>
        </is>
      </c>
      <c r="B321" s="2" t="inlineStr">
        <is>
          <t>SWAN VALLEY WEST</t>
        </is>
      </c>
      <c r="C321" s="2" t="inlineStr">
        <is>
          <t>AAC STARBUCK &lt;SECAN&gt;</t>
        </is>
      </c>
      <c r="D321" s="3" t="n">
        <v>3</v>
      </c>
      <c r="E321" s="3" t="n">
        <v>1435</v>
      </c>
      <c r="F321" s="3" t="n">
        <v>73</v>
      </c>
      <c r="G321" s="2" t="inlineStr">
        <is>
          <t>TRUE</t>
        </is>
      </c>
    </row>
    <row r="322">
      <c r="A322" s="2" t="inlineStr">
        <is>
          <t>2023</t>
        </is>
      </c>
      <c r="B322" s="2" t="inlineStr">
        <is>
          <t>THOMPSON</t>
        </is>
      </c>
      <c r="C322" s="2" t="inlineStr">
        <is>
          <t>AAC STARBUCK &lt;SECAN&gt;</t>
        </is>
      </c>
      <c r="D322" s="3" t="n">
        <v>19</v>
      </c>
      <c r="E322" s="3" t="n">
        <v>6935</v>
      </c>
      <c r="F322" s="3" t="n">
        <v>66</v>
      </c>
      <c r="G322" s="2" t="inlineStr">
        <is>
          <t>TRUE</t>
        </is>
      </c>
    </row>
    <row r="323">
      <c r="A323" s="2" t="inlineStr">
        <is>
          <t>2023</t>
        </is>
      </c>
      <c r="B323" s="2" t="inlineStr">
        <is>
          <t>TWO BORDERS</t>
        </is>
      </c>
      <c r="C323" s="2" t="inlineStr">
        <is>
          <t>AAC STARBUCK &lt;SECAN&gt;</t>
        </is>
      </c>
      <c r="D323" s="3" t="n">
        <v>16</v>
      </c>
      <c r="E323" s="3" t="n">
        <v>5109</v>
      </c>
      <c r="F323" s="3" t="n">
        <v>46.7</v>
      </c>
      <c r="G323" s="2" t="inlineStr">
        <is>
          <t>TRUE</t>
        </is>
      </c>
    </row>
    <row r="324">
      <c r="A324" s="2" t="inlineStr">
        <is>
          <t>2023</t>
        </is>
      </c>
      <c r="B324" s="2" t="inlineStr">
        <is>
          <t>VICTORIA</t>
        </is>
      </c>
      <c r="C324" s="2" t="inlineStr">
        <is>
          <t>AAC STARBUCK &lt;SECAN&gt;</t>
        </is>
      </c>
      <c r="D324" s="3" t="n">
        <v>16</v>
      </c>
      <c r="E324" s="3" t="n">
        <v>4659</v>
      </c>
      <c r="F324" s="3" t="n">
        <v>61.6</v>
      </c>
      <c r="G324" s="2" t="inlineStr">
        <is>
          <t>TRUE</t>
        </is>
      </c>
    </row>
    <row r="325">
      <c r="A325" s="2" t="inlineStr">
        <is>
          <t>2023</t>
        </is>
      </c>
      <c r="B325" s="2" t="inlineStr">
        <is>
          <t>WALLACE-WOODWORTH</t>
        </is>
      </c>
      <c r="C325" s="2" t="inlineStr">
        <is>
          <t>AAC STARBUCK &lt;SECAN&gt;</t>
        </is>
      </c>
      <c r="D325" s="3" t="n">
        <v>50</v>
      </c>
      <c r="E325" s="3" t="n">
        <v>21524.5</v>
      </c>
      <c r="F325" s="3" t="n">
        <v>62.1</v>
      </c>
      <c r="G325" s="2" t="inlineStr">
        <is>
          <t>TRUE</t>
        </is>
      </c>
    </row>
    <row r="326">
      <c r="A326" s="2" t="inlineStr">
        <is>
          <t>2023</t>
        </is>
      </c>
      <c r="B326" s="2" t="inlineStr">
        <is>
          <t>WEST ST. PAUL</t>
        </is>
      </c>
      <c r="C326" s="2" t="inlineStr">
        <is>
          <t>AAC STARBUCK &lt;SECAN&gt;</t>
        </is>
      </c>
      <c r="D326" s="3" t="n">
        <v>6</v>
      </c>
      <c r="E326" s="3" t="n">
        <v>1822</v>
      </c>
      <c r="F326" s="3" t="n">
        <v>61.7</v>
      </c>
      <c r="G326" s="2" t="inlineStr">
        <is>
          <t>TRUE</t>
        </is>
      </c>
    </row>
    <row r="327">
      <c r="A327" s="2" t="inlineStr">
        <is>
          <t>2023</t>
        </is>
      </c>
      <c r="B327" s="2" t="inlineStr">
        <is>
          <t>WESTLAKE-GLADSTONE</t>
        </is>
      </c>
      <c r="C327" s="2" t="inlineStr">
        <is>
          <t>AAC STARBUCK &lt;SECAN&gt;</t>
        </is>
      </c>
      <c r="D327" s="3" t="n">
        <v>30</v>
      </c>
      <c r="E327" s="3" t="n">
        <v>15704</v>
      </c>
      <c r="F327" s="3" t="n">
        <v>61.5</v>
      </c>
      <c r="G327" s="2" t="inlineStr">
        <is>
          <t>TRUE</t>
        </is>
      </c>
    </row>
    <row r="328">
      <c r="A328" s="2" t="inlineStr">
        <is>
          <t>2023</t>
        </is>
      </c>
      <c r="B328" s="2" t="inlineStr">
        <is>
          <t>WHITEHEAD</t>
        </is>
      </c>
      <c r="C328" s="2" t="inlineStr">
        <is>
          <t>AAC STARBUCK &lt;SECAN&gt;</t>
        </is>
      </c>
      <c r="D328" s="3" t="n">
        <v>9</v>
      </c>
      <c r="E328" s="3" t="n">
        <v>3397</v>
      </c>
      <c r="F328" s="3" t="n">
        <v>63.6</v>
      </c>
      <c r="G328" s="2" t="inlineStr">
        <is>
          <t>TRUE</t>
        </is>
      </c>
    </row>
    <row r="329">
      <c r="A329" s="2" t="inlineStr">
        <is>
          <t>2023</t>
        </is>
      </c>
      <c r="B329" s="2" t="inlineStr">
        <is>
          <t>WINNIPEG</t>
        </is>
      </c>
      <c r="C329" s="2" t="inlineStr">
        <is>
          <t>AAC STARBUCK &lt;SECAN&gt;</t>
        </is>
      </c>
      <c r="D329" s="3" t="n">
        <v>4</v>
      </c>
      <c r="E329" s="3" t="n">
        <v>1488</v>
      </c>
      <c r="F329" s="3" t="n">
        <v>68.40000000000001</v>
      </c>
      <c r="G329" s="2" t="inlineStr">
        <is>
          <t>TRUE</t>
        </is>
      </c>
    </row>
    <row r="330">
      <c r="A330" s="2" t="inlineStr">
        <is>
          <t>2023</t>
        </is>
      </c>
      <c r="B330" s="2" t="inlineStr">
        <is>
          <t>WOODLANDS</t>
        </is>
      </c>
      <c r="C330" s="2" t="inlineStr">
        <is>
          <t>AAC STARBUCK &lt;SECAN&gt;</t>
        </is>
      </c>
      <c r="D330" s="3" t="n">
        <v>33</v>
      </c>
      <c r="E330" s="3" t="n">
        <v>11340</v>
      </c>
      <c r="F330" s="3" t="n">
        <v>64.3</v>
      </c>
      <c r="G330" s="2" t="inlineStr">
        <is>
          <t>TRUE</t>
        </is>
      </c>
    </row>
    <row r="331">
      <c r="A331" s="2" t="inlineStr">
        <is>
          <t>2023</t>
        </is>
      </c>
      <c r="B331" s="2" t="inlineStr">
        <is>
          <t>YELLOWHEAD</t>
        </is>
      </c>
      <c r="C331" s="2" t="inlineStr">
        <is>
          <t>AAC STARBUCK &lt;SECAN&gt;</t>
        </is>
      </c>
      <c r="D331" s="3" t="n">
        <v>31</v>
      </c>
      <c r="E331" s="3" t="n">
        <v>12908</v>
      </c>
      <c r="F331" s="3" t="n">
        <v>70.5</v>
      </c>
      <c r="G331" s="2" t="inlineStr">
        <is>
          <t>TRUE</t>
        </is>
      </c>
    </row>
    <row r="332">
      <c r="A332" s="2" t="inlineStr">
        <is>
          <t>2024</t>
        </is>
      </c>
      <c r="B332" s="2" t="inlineStr">
        <is>
          <t>ALEXANDER</t>
        </is>
      </c>
      <c r="C332" s="2" t="inlineStr">
        <is>
          <t>AAC STARBUCK &lt;SECAN&gt;</t>
        </is>
      </c>
      <c r="D332" s="3" t="n">
        <v>3</v>
      </c>
      <c r="E332" s="3" t="n">
        <v>1365</v>
      </c>
      <c r="F332" s="3" t="n">
        <v>69.8</v>
      </c>
      <c r="G332" s="2" t="inlineStr">
        <is>
          <t>TRUE</t>
        </is>
      </c>
    </row>
    <row r="333">
      <c r="A333" s="2" t="inlineStr">
        <is>
          <t>2024</t>
        </is>
      </c>
      <c r="B333" s="2" t="inlineStr">
        <is>
          <t>ARGYLE</t>
        </is>
      </c>
      <c r="C333" s="2" t="inlineStr">
        <is>
          <t>AAC STARBUCK &lt;SECAN&gt;</t>
        </is>
      </c>
      <c r="D333" s="3" t="n">
        <v>22</v>
      </c>
      <c r="E333" s="3" t="n">
        <v>7857.5</v>
      </c>
      <c r="F333" s="3" t="n">
        <v>71.3</v>
      </c>
      <c r="G333" s="2" t="inlineStr">
        <is>
          <t>TRUE</t>
        </is>
      </c>
    </row>
    <row r="334">
      <c r="A334" s="2" t="inlineStr">
        <is>
          <t>2024</t>
        </is>
      </c>
      <c r="B334" s="2" t="inlineStr">
        <is>
          <t>BIFROST-RIVERTON</t>
        </is>
      </c>
      <c r="C334" s="2" t="inlineStr">
        <is>
          <t>AAC STARBUCK &lt;SECAN&gt;</t>
        </is>
      </c>
      <c r="D334" s="3" t="n">
        <v>3</v>
      </c>
      <c r="E334" s="3" t="n">
        <v>1255</v>
      </c>
      <c r="F334" s="3" t="n">
        <v>63.5</v>
      </c>
      <c r="G334" s="2" t="inlineStr">
        <is>
          <t>TRUE</t>
        </is>
      </c>
    </row>
    <row r="335">
      <c r="A335" s="2" t="inlineStr">
        <is>
          <t>2024</t>
        </is>
      </c>
      <c r="B335" s="2" t="inlineStr">
        <is>
          <t>BOISSEVAIN-MORTON</t>
        </is>
      </c>
      <c r="C335" s="2" t="inlineStr">
        <is>
          <t>AAC STARBUCK &lt;SECAN&gt;</t>
        </is>
      </c>
      <c r="D335" s="3" t="n">
        <v>12</v>
      </c>
      <c r="E335" s="3" t="n">
        <v>6257</v>
      </c>
      <c r="F335" s="3" t="n">
        <v>75.59999999999999</v>
      </c>
      <c r="G335" s="2" t="inlineStr">
        <is>
          <t>TRUE</t>
        </is>
      </c>
    </row>
    <row r="336">
      <c r="A336" s="2" t="inlineStr">
        <is>
          <t>2024</t>
        </is>
      </c>
      <c r="B336" s="2" t="inlineStr">
        <is>
          <t>BRENDA-WASKADA</t>
        </is>
      </c>
      <c r="C336" s="2" t="inlineStr">
        <is>
          <t>AAC STARBUCK &lt;SECAN&gt;</t>
        </is>
      </c>
      <c r="D336" s="3" t="n">
        <v>6</v>
      </c>
      <c r="E336" s="3" t="n">
        <v>2325</v>
      </c>
      <c r="F336" s="3" t="n">
        <v>77</v>
      </c>
      <c r="G336" s="2" t="inlineStr">
        <is>
          <t>TRUE</t>
        </is>
      </c>
    </row>
    <row r="337">
      <c r="A337" s="2" t="inlineStr">
        <is>
          <t>2024</t>
        </is>
      </c>
      <c r="B337" s="2" t="inlineStr">
        <is>
          <t>BROKENHEAD</t>
        </is>
      </c>
      <c r="C337" s="2" t="inlineStr">
        <is>
          <t>AAC STARBUCK &lt;SECAN&gt;</t>
        </is>
      </c>
      <c r="D337" s="3" t="n">
        <v>6</v>
      </c>
      <c r="E337" s="3" t="n">
        <v>3541</v>
      </c>
      <c r="F337" s="3" t="n">
        <v>71</v>
      </c>
      <c r="G337" s="2" t="inlineStr">
        <is>
          <t>TRUE</t>
        </is>
      </c>
    </row>
    <row r="338">
      <c r="A338" s="2" t="inlineStr">
        <is>
          <t>2024</t>
        </is>
      </c>
      <c r="B338" s="2" t="inlineStr">
        <is>
          <t>CARTIER</t>
        </is>
      </c>
      <c r="C338" s="2" t="inlineStr">
        <is>
          <t>AAC STARBUCK &lt;SECAN&gt;</t>
        </is>
      </c>
      <c r="D338" s="3" t="n">
        <v>20</v>
      </c>
      <c r="E338" s="3" t="n">
        <v>9338</v>
      </c>
      <c r="F338" s="3" t="n">
        <v>72.5</v>
      </c>
      <c r="G338" s="2" t="inlineStr">
        <is>
          <t>TRUE</t>
        </is>
      </c>
    </row>
    <row r="339">
      <c r="A339" s="2" t="inlineStr">
        <is>
          <t>2024</t>
        </is>
      </c>
      <c r="B339" s="2" t="inlineStr">
        <is>
          <t>CARTWRIGHT-ROBLIN</t>
        </is>
      </c>
      <c r="C339" s="2" t="inlineStr">
        <is>
          <t>AAC STARBUCK &lt;SECAN&gt;</t>
        </is>
      </c>
      <c r="D339" s="3" t="n">
        <v>11</v>
      </c>
      <c r="E339" s="3" t="n">
        <v>4613</v>
      </c>
      <c r="F339" s="3" t="n">
        <v>74.2</v>
      </c>
      <c r="G339" s="2" t="inlineStr">
        <is>
          <t>TRUE</t>
        </is>
      </c>
    </row>
    <row r="340">
      <c r="A340" s="2" t="inlineStr">
        <is>
          <t>2024</t>
        </is>
      </c>
      <c r="B340" s="2" t="inlineStr">
        <is>
          <t>CLANWILLIAM-ERICKSON</t>
        </is>
      </c>
      <c r="C340" s="2" t="inlineStr">
        <is>
          <t>AAC STARBUCK &lt;SECAN&gt;</t>
        </is>
      </c>
      <c r="D340" s="3" t="n">
        <v>5</v>
      </c>
      <c r="E340" s="3" t="n">
        <v>1450</v>
      </c>
      <c r="F340" s="3" t="n">
        <v>53.2</v>
      </c>
      <c r="G340" s="2" t="inlineStr">
        <is>
          <t>TRUE</t>
        </is>
      </c>
    </row>
    <row r="341">
      <c r="A341" s="2" t="inlineStr">
        <is>
          <t>2024</t>
        </is>
      </c>
      <c r="B341" s="2" t="inlineStr">
        <is>
          <t>CORNWALLIS</t>
        </is>
      </c>
      <c r="C341" s="2" t="inlineStr">
        <is>
          <t>AAC STARBUCK &lt;SECAN&gt;</t>
        </is>
      </c>
      <c r="D341" s="3" t="n">
        <v>8</v>
      </c>
      <c r="E341" s="3" t="n">
        <v>2520</v>
      </c>
      <c r="F341" s="3" t="n">
        <v>57.2</v>
      </c>
      <c r="G341" s="2" t="inlineStr">
        <is>
          <t>TRUE</t>
        </is>
      </c>
    </row>
    <row r="342">
      <c r="A342" s="2" t="inlineStr">
        <is>
          <t>2024</t>
        </is>
      </c>
      <c r="B342" s="2" t="inlineStr">
        <is>
          <t>DAUPHIN</t>
        </is>
      </c>
      <c r="C342" s="2" t="inlineStr">
        <is>
          <t>AAC STARBUCK &lt;SECAN&gt;</t>
        </is>
      </c>
      <c r="D342" s="3" t="n">
        <v>25</v>
      </c>
      <c r="E342" s="3" t="n">
        <v>7947</v>
      </c>
      <c r="F342" s="3" t="n">
        <v>53.1</v>
      </c>
      <c r="G342" s="2" t="inlineStr">
        <is>
          <t>TRUE</t>
        </is>
      </c>
    </row>
    <row r="343">
      <c r="A343" s="2" t="inlineStr">
        <is>
          <t>2024</t>
        </is>
      </c>
      <c r="B343" s="2" t="inlineStr">
        <is>
          <t>DELORAINE-WINCHESTER</t>
        </is>
      </c>
      <c r="C343" s="2" t="inlineStr">
        <is>
          <t>AAC STARBUCK &lt;SECAN&gt;</t>
        </is>
      </c>
      <c r="D343" s="3" t="n">
        <v>4</v>
      </c>
      <c r="E343" s="3" t="n">
        <v>1710</v>
      </c>
      <c r="F343" s="3" t="n">
        <v>64.59999999999999</v>
      </c>
      <c r="G343" s="2" t="inlineStr">
        <is>
          <t>TRUE</t>
        </is>
      </c>
    </row>
    <row r="344">
      <c r="A344" s="2" t="inlineStr">
        <is>
          <t>2024</t>
        </is>
      </c>
      <c r="B344" s="2" t="inlineStr">
        <is>
          <t>DESALABERRY</t>
        </is>
      </c>
      <c r="C344" s="2" t="inlineStr">
        <is>
          <t>AAC STARBUCK &lt;SECAN&gt;</t>
        </is>
      </c>
      <c r="D344" s="3" t="n">
        <v>20</v>
      </c>
      <c r="E344" s="3" t="n">
        <v>8379</v>
      </c>
      <c r="F344" s="3" t="n">
        <v>78.40000000000001</v>
      </c>
      <c r="G344" s="2" t="inlineStr">
        <is>
          <t>TRUE</t>
        </is>
      </c>
    </row>
    <row r="345">
      <c r="A345" s="2" t="inlineStr">
        <is>
          <t>2024</t>
        </is>
      </c>
      <c r="B345" s="2" t="inlineStr">
        <is>
          <t>DUFFERIN</t>
        </is>
      </c>
      <c r="C345" s="2" t="inlineStr">
        <is>
          <t>AAC STARBUCK &lt;SECAN&gt;</t>
        </is>
      </c>
      <c r="D345" s="3" t="n">
        <v>28</v>
      </c>
      <c r="E345" s="3" t="n">
        <v>5941</v>
      </c>
      <c r="F345" s="3" t="n">
        <v>73.2</v>
      </c>
      <c r="G345" s="2" t="inlineStr">
        <is>
          <t>TRUE</t>
        </is>
      </c>
    </row>
    <row r="346">
      <c r="A346" s="2" t="inlineStr">
        <is>
          <t>2024</t>
        </is>
      </c>
      <c r="B346" s="2" t="inlineStr">
        <is>
          <t>ELLICE-ARCHIE</t>
        </is>
      </c>
      <c r="C346" s="2" t="inlineStr">
        <is>
          <t>AAC STARBUCK &lt;SECAN&gt;</t>
        </is>
      </c>
      <c r="D346" s="3" t="n">
        <v>13</v>
      </c>
      <c r="E346" s="3" t="n">
        <v>6705</v>
      </c>
      <c r="F346" s="3" t="n">
        <v>69.7</v>
      </c>
      <c r="G346" s="2" t="inlineStr">
        <is>
          <t>TRUE</t>
        </is>
      </c>
    </row>
    <row r="347">
      <c r="A347" s="2" t="inlineStr">
        <is>
          <t>2024</t>
        </is>
      </c>
      <c r="B347" s="2" t="inlineStr">
        <is>
          <t>ELTON</t>
        </is>
      </c>
      <c r="C347" s="2" t="inlineStr">
        <is>
          <t>AAC STARBUCK &lt;SECAN&gt;</t>
        </is>
      </c>
      <c r="D347" s="3" t="n">
        <v>22</v>
      </c>
      <c r="E347" s="3" t="n">
        <v>12074</v>
      </c>
      <c r="F347" s="3" t="n">
        <v>69.59999999999999</v>
      </c>
      <c r="G347" s="2" t="inlineStr">
        <is>
          <t>TRUE</t>
        </is>
      </c>
    </row>
    <row r="348">
      <c r="A348" s="2" t="inlineStr">
        <is>
          <t>2024</t>
        </is>
      </c>
      <c r="B348" s="2" t="inlineStr">
        <is>
          <t>EMERSON-FRANKLIN</t>
        </is>
      </c>
      <c r="C348" s="2" t="inlineStr">
        <is>
          <t>AAC STARBUCK &lt;SECAN&gt;</t>
        </is>
      </c>
      <c r="D348" s="3" t="n">
        <v>19</v>
      </c>
      <c r="E348" s="3" t="n">
        <v>7854</v>
      </c>
      <c r="F348" s="3" t="n">
        <v>76.8</v>
      </c>
      <c r="G348" s="2" t="inlineStr">
        <is>
          <t>TRUE</t>
        </is>
      </c>
    </row>
    <row r="349">
      <c r="A349" s="2" t="inlineStr">
        <is>
          <t>2024</t>
        </is>
      </c>
      <c r="B349" s="2" t="inlineStr">
        <is>
          <t>ETHELBERT</t>
        </is>
      </c>
      <c r="C349" s="2" t="inlineStr">
        <is>
          <t>AAC STARBUCK &lt;SECAN&gt;</t>
        </is>
      </c>
      <c r="D349" s="3" t="n">
        <v>4</v>
      </c>
      <c r="E349" s="3" t="n">
        <v>1207</v>
      </c>
      <c r="F349" s="3" t="n">
        <v>33.9</v>
      </c>
      <c r="G349" s="2" t="inlineStr">
        <is>
          <t>TRUE</t>
        </is>
      </c>
    </row>
    <row r="350">
      <c r="A350" s="2" t="inlineStr">
        <is>
          <t>2024</t>
        </is>
      </c>
      <c r="B350" s="2" t="inlineStr">
        <is>
          <t>GILBERT PLAINS</t>
        </is>
      </c>
      <c r="C350" s="2" t="inlineStr">
        <is>
          <t>AAC STARBUCK &lt;SECAN&gt;</t>
        </is>
      </c>
      <c r="D350" s="3" t="n">
        <v>8</v>
      </c>
      <c r="E350" s="3" t="n">
        <v>3906</v>
      </c>
      <c r="F350" s="3" t="n">
        <v>56.3</v>
      </c>
      <c r="G350" s="2" t="inlineStr">
        <is>
          <t>TRUE</t>
        </is>
      </c>
    </row>
    <row r="351">
      <c r="A351" s="2" t="inlineStr">
        <is>
          <t>2024</t>
        </is>
      </c>
      <c r="B351" s="2" t="inlineStr">
        <is>
          <t>GLENBORO-SOUTH CYPRESS</t>
        </is>
      </c>
      <c r="C351" s="2" t="inlineStr">
        <is>
          <t>AAC STARBUCK &lt;SECAN&gt;</t>
        </is>
      </c>
      <c r="D351" s="3" t="n">
        <v>7</v>
      </c>
      <c r="E351" s="3" t="n">
        <v>1006</v>
      </c>
      <c r="F351" s="3" t="n">
        <v>66.3</v>
      </c>
      <c r="G351" s="2" t="inlineStr">
        <is>
          <t>TRUE</t>
        </is>
      </c>
    </row>
    <row r="352">
      <c r="A352" s="2" t="inlineStr">
        <is>
          <t>2024</t>
        </is>
      </c>
      <c r="B352" s="2" t="inlineStr">
        <is>
          <t>GLENELLA-LANSDOWNE</t>
        </is>
      </c>
      <c r="C352" s="2" t="inlineStr">
        <is>
          <t>AAC STARBUCK &lt;SECAN&gt;</t>
        </is>
      </c>
      <c r="D352" s="3" t="n">
        <v>25</v>
      </c>
      <c r="E352" s="3" t="n">
        <v>8782</v>
      </c>
      <c r="F352" s="3" t="n">
        <v>66.8</v>
      </c>
      <c r="G352" s="2" t="inlineStr">
        <is>
          <t>TRUE</t>
        </is>
      </c>
    </row>
    <row r="353">
      <c r="A353" s="2" t="inlineStr">
        <is>
          <t>2024</t>
        </is>
      </c>
      <c r="B353" s="2" t="inlineStr">
        <is>
          <t>GRAHAMDALE</t>
        </is>
      </c>
      <c r="C353" s="2" t="inlineStr">
        <is>
          <t>AAC STARBUCK &lt;SECAN&gt;</t>
        </is>
      </c>
      <c r="D353" s="3" t="n">
        <v>3</v>
      </c>
      <c r="E353" s="3" t="n">
        <v>1231</v>
      </c>
      <c r="F353" s="3" t="n">
        <v>45.8</v>
      </c>
      <c r="G353" s="2" t="inlineStr">
        <is>
          <t>TRUE</t>
        </is>
      </c>
    </row>
    <row r="354">
      <c r="A354" s="2" t="inlineStr">
        <is>
          <t>2024</t>
        </is>
      </c>
      <c r="B354" s="2" t="inlineStr">
        <is>
          <t>GRANDVIEW</t>
        </is>
      </c>
      <c r="C354" s="2" t="inlineStr">
        <is>
          <t>AAC STARBUCK &lt;SECAN&gt;</t>
        </is>
      </c>
      <c r="D354" s="3" t="n">
        <v>9</v>
      </c>
      <c r="E354" s="3" t="n">
        <v>4199</v>
      </c>
      <c r="F354" s="3" t="n">
        <v>68.8</v>
      </c>
      <c r="G354" s="2" t="inlineStr">
        <is>
          <t>TRUE</t>
        </is>
      </c>
    </row>
    <row r="355">
      <c r="A355" s="2" t="inlineStr">
        <is>
          <t>2024</t>
        </is>
      </c>
      <c r="B355" s="2" t="inlineStr">
        <is>
          <t>GRASSLAND</t>
        </is>
      </c>
      <c r="C355" s="2" t="inlineStr">
        <is>
          <t>AAC STARBUCK &lt;SECAN&gt;</t>
        </is>
      </c>
      <c r="D355" s="3" t="n">
        <v>10</v>
      </c>
      <c r="E355" s="3" t="n">
        <v>6464</v>
      </c>
      <c r="F355" s="3" t="n">
        <v>74.8</v>
      </c>
      <c r="G355" s="2" t="inlineStr">
        <is>
          <t>TRUE</t>
        </is>
      </c>
    </row>
    <row r="356">
      <c r="A356" s="2" t="inlineStr">
        <is>
          <t>2024</t>
        </is>
      </c>
      <c r="B356" s="2" t="inlineStr">
        <is>
          <t>GREY</t>
        </is>
      </c>
      <c r="C356" s="2" t="inlineStr">
        <is>
          <t>AAC STARBUCK &lt;SECAN&gt;</t>
        </is>
      </c>
      <c r="D356" s="3" t="n">
        <v>21</v>
      </c>
      <c r="E356" s="3" t="n">
        <v>7518</v>
      </c>
      <c r="F356" s="3" t="n">
        <v>68.40000000000001</v>
      </c>
      <c r="G356" s="2" t="inlineStr">
        <is>
          <t>TRUE</t>
        </is>
      </c>
    </row>
    <row r="357">
      <c r="A357" s="2" t="inlineStr">
        <is>
          <t>2024</t>
        </is>
      </c>
      <c r="B357" s="2" t="inlineStr">
        <is>
          <t>HAMIOTA</t>
        </is>
      </c>
      <c r="C357" s="2" t="inlineStr">
        <is>
          <t>AAC STARBUCK &lt;SECAN&gt;</t>
        </is>
      </c>
      <c r="D357" s="3" t="n">
        <v>24</v>
      </c>
      <c r="E357" s="3" t="n">
        <v>7994</v>
      </c>
      <c r="F357" s="3" t="n">
        <v>71.59999999999999</v>
      </c>
      <c r="G357" s="2" t="inlineStr">
        <is>
          <t>TRUE</t>
        </is>
      </c>
    </row>
    <row r="358">
      <c r="A358" s="2" t="inlineStr">
        <is>
          <t>2024</t>
        </is>
      </c>
      <c r="B358" s="2" t="inlineStr">
        <is>
          <t>HANOVER</t>
        </is>
      </c>
      <c r="C358" s="2" t="inlineStr">
        <is>
          <t>AAC STARBUCK &lt;SECAN&gt;</t>
        </is>
      </c>
      <c r="D358" s="3" t="n">
        <v>7</v>
      </c>
      <c r="E358" s="3" t="n">
        <v>1007</v>
      </c>
      <c r="F358" s="3" t="n">
        <v>75.09999999999999</v>
      </c>
      <c r="G358" s="2" t="inlineStr">
        <is>
          <t>TRUE</t>
        </is>
      </c>
    </row>
    <row r="359">
      <c r="A359" s="2" t="inlineStr">
        <is>
          <t>2024</t>
        </is>
      </c>
      <c r="B359" s="2" t="inlineStr">
        <is>
          <t>HARRISON PARK</t>
        </is>
      </c>
      <c r="C359" s="2" t="inlineStr">
        <is>
          <t>AAC STARBUCK &lt;SECAN&gt;</t>
        </is>
      </c>
      <c r="D359" s="3" t="n">
        <v>26</v>
      </c>
      <c r="E359" s="3" t="n">
        <v>9787</v>
      </c>
      <c r="F359" s="3" t="n">
        <v>56.7</v>
      </c>
      <c r="G359" s="2" t="inlineStr">
        <is>
          <t>TRUE</t>
        </is>
      </c>
    </row>
    <row r="360">
      <c r="A360" s="2" t="inlineStr">
        <is>
          <t>2024</t>
        </is>
      </c>
      <c r="B360" s="2" t="inlineStr">
        <is>
          <t>HEADINGLEY</t>
        </is>
      </c>
      <c r="C360" s="2" t="inlineStr">
        <is>
          <t>AAC STARBUCK &lt;SECAN&gt;</t>
        </is>
      </c>
      <c r="D360" s="3" t="n">
        <v>6</v>
      </c>
      <c r="E360" s="3" t="n">
        <v>2272</v>
      </c>
      <c r="F360" s="3" t="n">
        <v>61.7</v>
      </c>
      <c r="G360" s="2" t="inlineStr">
        <is>
          <t>TRUE</t>
        </is>
      </c>
    </row>
    <row r="361">
      <c r="A361" s="2" t="inlineStr">
        <is>
          <t>2024</t>
        </is>
      </c>
      <c r="B361" s="2" t="inlineStr">
        <is>
          <t>KILLARNEY-TURTLE MTN</t>
        </is>
      </c>
      <c r="C361" s="2" t="inlineStr">
        <is>
          <t>AAC STARBUCK &lt;SECAN&gt;</t>
        </is>
      </c>
      <c r="D361" s="3" t="n">
        <v>16</v>
      </c>
      <c r="E361" s="3" t="n">
        <v>9431</v>
      </c>
      <c r="F361" s="3" t="n">
        <v>76.09999999999999</v>
      </c>
      <c r="G361" s="2" t="inlineStr">
        <is>
          <t>TRUE</t>
        </is>
      </c>
    </row>
    <row r="362">
      <c r="A362" s="2" t="inlineStr">
        <is>
          <t>2024</t>
        </is>
      </c>
      <c r="B362" s="2" t="inlineStr">
        <is>
          <t>LAC DU BONNET</t>
        </is>
      </c>
      <c r="C362" s="2" t="inlineStr">
        <is>
          <t>AAC STARBUCK &lt;SECAN&gt;</t>
        </is>
      </c>
      <c r="D362" s="3" t="n">
        <v>5</v>
      </c>
      <c r="E362" s="3" t="n">
        <v>2498</v>
      </c>
      <c r="F362" s="3" t="n">
        <v>72.8</v>
      </c>
      <c r="G362" s="2" t="inlineStr">
        <is>
          <t>TRUE</t>
        </is>
      </c>
    </row>
    <row r="363">
      <c r="A363" s="2" t="inlineStr">
        <is>
          <t>2024</t>
        </is>
      </c>
      <c r="B363" s="2" t="inlineStr">
        <is>
          <t>LAKESHORE</t>
        </is>
      </c>
      <c r="C363" s="2" t="inlineStr">
        <is>
          <t>AAC STARBUCK &lt;SECAN&gt;</t>
        </is>
      </c>
      <c r="D363" s="3" t="n">
        <v>6</v>
      </c>
      <c r="E363" s="3" t="n">
        <v>2608</v>
      </c>
      <c r="F363" s="3" t="n">
        <v>66</v>
      </c>
      <c r="G363" s="2" t="inlineStr">
        <is>
          <t>TRUE</t>
        </is>
      </c>
    </row>
    <row r="364">
      <c r="A364" s="2" t="inlineStr">
        <is>
          <t>2024</t>
        </is>
      </c>
      <c r="B364" s="2" t="inlineStr">
        <is>
          <t>LORNE</t>
        </is>
      </c>
      <c r="C364" s="2" t="inlineStr">
        <is>
          <t>AAC STARBUCK &lt;SECAN&gt;</t>
        </is>
      </c>
      <c r="D364" s="3" t="n">
        <v>37</v>
      </c>
      <c r="E364" s="3" t="n">
        <v>13107</v>
      </c>
      <c r="F364" s="3" t="n">
        <v>73.09999999999999</v>
      </c>
      <c r="G364" s="2" t="inlineStr">
        <is>
          <t>TRUE</t>
        </is>
      </c>
    </row>
    <row r="365">
      <c r="A365" s="2" t="inlineStr">
        <is>
          <t>2024</t>
        </is>
      </c>
      <c r="B365" s="2" t="inlineStr">
        <is>
          <t>LOUISE</t>
        </is>
      </c>
      <c r="C365" s="2" t="inlineStr">
        <is>
          <t>AAC STARBUCK &lt;SECAN&gt;</t>
        </is>
      </c>
      <c r="D365" s="3" t="n">
        <v>43</v>
      </c>
      <c r="E365" s="3" t="n">
        <v>15979</v>
      </c>
      <c r="F365" s="3" t="n">
        <v>78.2</v>
      </c>
      <c r="G365" s="2" t="inlineStr">
        <is>
          <t>TRUE</t>
        </is>
      </c>
    </row>
    <row r="366">
      <c r="A366" s="2" t="inlineStr">
        <is>
          <t>2024</t>
        </is>
      </c>
      <c r="B366" s="2" t="inlineStr">
        <is>
          <t>MACDONALD</t>
        </is>
      </c>
      <c r="C366" s="2" t="inlineStr">
        <is>
          <t>AAC STARBUCK &lt;SECAN&gt;</t>
        </is>
      </c>
      <c r="D366" s="3" t="n">
        <v>34</v>
      </c>
      <c r="E366" s="3" t="n">
        <v>16639</v>
      </c>
      <c r="F366" s="3" t="n">
        <v>78</v>
      </c>
      <c r="G366" s="2" t="inlineStr">
        <is>
          <t>TRUE</t>
        </is>
      </c>
    </row>
    <row r="367">
      <c r="A367" s="2" t="inlineStr">
        <is>
          <t>2024</t>
        </is>
      </c>
      <c r="B367" s="2" t="inlineStr">
        <is>
          <t>MCCREARY</t>
        </is>
      </c>
      <c r="C367" s="2" t="inlineStr">
        <is>
          <t>AAC STARBUCK &lt;SECAN&gt;</t>
        </is>
      </c>
      <c r="D367" s="3" t="n">
        <v>9</v>
      </c>
      <c r="E367" s="3" t="n">
        <v>2895</v>
      </c>
      <c r="F367" s="3" t="n">
        <v>48.4</v>
      </c>
      <c r="G367" s="2" t="inlineStr">
        <is>
          <t>TRUE</t>
        </is>
      </c>
    </row>
    <row r="368">
      <c r="A368" s="2" t="inlineStr">
        <is>
          <t>2024</t>
        </is>
      </c>
      <c r="B368" s="2" t="inlineStr">
        <is>
          <t>MINTO-ODANAH</t>
        </is>
      </c>
      <c r="C368" s="2" t="inlineStr">
        <is>
          <t>AAC STARBUCK &lt;SECAN&gt;</t>
        </is>
      </c>
      <c r="D368" s="3" t="n">
        <v>29</v>
      </c>
      <c r="E368" s="3" t="n">
        <v>14376</v>
      </c>
      <c r="F368" s="3" t="n">
        <v>65.7</v>
      </c>
      <c r="G368" s="2" t="inlineStr">
        <is>
          <t>TRUE</t>
        </is>
      </c>
    </row>
    <row r="369">
      <c r="A369" s="2" t="inlineStr">
        <is>
          <t>2024</t>
        </is>
      </c>
      <c r="B369" s="2" t="inlineStr">
        <is>
          <t>MONTCALM</t>
        </is>
      </c>
      <c r="C369" s="2" t="inlineStr">
        <is>
          <t>AAC STARBUCK &lt;SECAN&gt;</t>
        </is>
      </c>
      <c r="D369" s="3" t="n">
        <v>10</v>
      </c>
      <c r="E369" s="3" t="n">
        <v>2226</v>
      </c>
      <c r="F369" s="3" t="n">
        <v>74.3</v>
      </c>
      <c r="G369" s="2" t="inlineStr">
        <is>
          <t>TRUE</t>
        </is>
      </c>
    </row>
    <row r="370">
      <c r="A370" s="2" t="inlineStr">
        <is>
          <t>2024</t>
        </is>
      </c>
      <c r="B370" s="2" t="inlineStr">
        <is>
          <t>MORRIS</t>
        </is>
      </c>
      <c r="C370" s="2" t="inlineStr">
        <is>
          <t>AAC STARBUCK &lt;SECAN&gt;</t>
        </is>
      </c>
      <c r="D370" s="3" t="n">
        <v>21</v>
      </c>
      <c r="E370" s="3" t="n">
        <v>7357</v>
      </c>
      <c r="F370" s="3" t="n">
        <v>74.8</v>
      </c>
      <c r="G370" s="2" t="inlineStr">
        <is>
          <t>TRUE</t>
        </is>
      </c>
    </row>
    <row r="371">
      <c r="A371" s="2" t="inlineStr">
        <is>
          <t>2024</t>
        </is>
      </c>
      <c r="B371" s="2" t="inlineStr">
        <is>
          <t>MOSSEY RIVER</t>
        </is>
      </c>
      <c r="C371" s="2" t="inlineStr">
        <is>
          <t>AAC STARBUCK &lt;SECAN&gt;</t>
        </is>
      </c>
      <c r="D371" s="3" t="n">
        <v>5</v>
      </c>
      <c r="E371" s="3" t="n">
        <v>1420</v>
      </c>
      <c r="F371" s="3" t="n">
        <v>49.7</v>
      </c>
      <c r="G371" s="2" t="inlineStr">
        <is>
          <t>TRUE</t>
        </is>
      </c>
    </row>
    <row r="372">
      <c r="A372" s="2" t="inlineStr">
        <is>
          <t>2024</t>
        </is>
      </c>
      <c r="B372" s="2" t="inlineStr">
        <is>
          <t>NORFOLK-TREHERNE</t>
        </is>
      </c>
      <c r="C372" s="2" t="inlineStr">
        <is>
          <t>AAC STARBUCK &lt;SECAN&gt;</t>
        </is>
      </c>
      <c r="D372" s="3" t="n">
        <v>11</v>
      </c>
      <c r="E372" s="3" t="n">
        <v>2843</v>
      </c>
      <c r="F372" s="3" t="n">
        <v>64.59999999999999</v>
      </c>
      <c r="G372" s="2" t="inlineStr">
        <is>
          <t>TRUE</t>
        </is>
      </c>
    </row>
    <row r="373">
      <c r="A373" s="2" t="inlineStr">
        <is>
          <t>2024</t>
        </is>
      </c>
      <c r="B373" s="2" t="inlineStr">
        <is>
          <t>NORTH CYPRESS-LANGFORD</t>
        </is>
      </c>
      <c r="C373" s="2" t="inlineStr">
        <is>
          <t>AAC STARBUCK &lt;SECAN&gt;</t>
        </is>
      </c>
      <c r="D373" s="3" t="n">
        <v>36</v>
      </c>
      <c r="E373" s="3" t="n">
        <v>12835.1</v>
      </c>
      <c r="F373" s="3" t="n">
        <v>59.7</v>
      </c>
      <c r="G373" s="2" t="inlineStr">
        <is>
          <t>TRUE</t>
        </is>
      </c>
    </row>
    <row r="374">
      <c r="A374" s="2" t="inlineStr">
        <is>
          <t>2024</t>
        </is>
      </c>
      <c r="B374" s="2" t="inlineStr">
        <is>
          <t>NORTH NORFOLK</t>
        </is>
      </c>
      <c r="C374" s="2" t="inlineStr">
        <is>
          <t>AAC STARBUCK &lt;SECAN&gt;</t>
        </is>
      </c>
      <c r="D374" s="3" t="n">
        <v>12</v>
      </c>
      <c r="E374" s="3" t="n">
        <v>4517</v>
      </c>
      <c r="F374" s="3" t="n">
        <v>54.5</v>
      </c>
      <c r="G374" s="2" t="inlineStr">
        <is>
          <t>TRUE</t>
        </is>
      </c>
    </row>
    <row r="375">
      <c r="A375" s="2" t="inlineStr">
        <is>
          <t>2024</t>
        </is>
      </c>
      <c r="B375" s="2" t="inlineStr">
        <is>
          <t>OAKLAND-WAWANESA</t>
        </is>
      </c>
      <c r="C375" s="2" t="inlineStr">
        <is>
          <t>AAC STARBUCK &lt;SECAN&gt;</t>
        </is>
      </c>
      <c r="D375" s="3" t="n">
        <v>16</v>
      </c>
      <c r="E375" s="3" t="n">
        <v>5440</v>
      </c>
      <c r="F375" s="3" t="n">
        <v>68.8</v>
      </c>
      <c r="G375" s="2" t="inlineStr">
        <is>
          <t>TRUE</t>
        </is>
      </c>
    </row>
    <row r="376">
      <c r="A376" s="2" t="inlineStr">
        <is>
          <t>2024</t>
        </is>
      </c>
      <c r="B376" s="2" t="inlineStr">
        <is>
          <t>OAKVIEW</t>
        </is>
      </c>
      <c r="C376" s="2" t="inlineStr">
        <is>
          <t>AAC STARBUCK &lt;SECAN&gt;</t>
        </is>
      </c>
      <c r="D376" s="3" t="n">
        <v>49</v>
      </c>
      <c r="E376" s="3" t="n">
        <v>24521</v>
      </c>
      <c r="F376" s="3" t="n">
        <v>66.8</v>
      </c>
      <c r="G376" s="2" t="inlineStr">
        <is>
          <t>TRUE</t>
        </is>
      </c>
    </row>
    <row r="377">
      <c r="A377" s="2" t="inlineStr">
        <is>
          <t>2024</t>
        </is>
      </c>
      <c r="B377" s="2" t="inlineStr">
        <is>
          <t>PEMBINA</t>
        </is>
      </c>
      <c r="C377" s="2" t="inlineStr">
        <is>
          <t>AAC STARBUCK &lt;SECAN&gt;</t>
        </is>
      </c>
      <c r="D377" s="3" t="n">
        <v>33</v>
      </c>
      <c r="E377" s="3" t="n">
        <v>11740</v>
      </c>
      <c r="F377" s="3" t="n">
        <v>79.40000000000001</v>
      </c>
      <c r="G377" s="2" t="inlineStr">
        <is>
          <t>TRUE</t>
        </is>
      </c>
    </row>
    <row r="378">
      <c r="A378" s="2" t="inlineStr">
        <is>
          <t>2024</t>
        </is>
      </c>
      <c r="B378" s="2" t="inlineStr">
        <is>
          <t>PIPESTONE</t>
        </is>
      </c>
      <c r="C378" s="2" t="inlineStr">
        <is>
          <t>AAC STARBUCK &lt;SECAN&gt;</t>
        </is>
      </c>
      <c r="D378" s="3" t="n">
        <v>22</v>
      </c>
      <c r="E378" s="3" t="n">
        <v>13503</v>
      </c>
      <c r="F378" s="3" t="n">
        <v>54.1</v>
      </c>
      <c r="G378" s="2" t="inlineStr">
        <is>
          <t>TRUE</t>
        </is>
      </c>
    </row>
    <row r="379">
      <c r="A379" s="2" t="inlineStr">
        <is>
          <t>2024</t>
        </is>
      </c>
      <c r="B379" s="2" t="inlineStr">
        <is>
          <t>PORTAGE LA PRAIRIE</t>
        </is>
      </c>
      <c r="C379" s="2" t="inlineStr">
        <is>
          <t>AAC STARBUCK &lt;SECAN&gt;</t>
        </is>
      </c>
      <c r="D379" s="3" t="n">
        <v>35</v>
      </c>
      <c r="E379" s="3" t="n">
        <v>14963</v>
      </c>
      <c r="F379" s="3" t="n">
        <v>63.9</v>
      </c>
      <c r="G379" s="2" t="inlineStr">
        <is>
          <t>TRUE</t>
        </is>
      </c>
    </row>
    <row r="380">
      <c r="A380" s="2" t="inlineStr">
        <is>
          <t>2024</t>
        </is>
      </c>
      <c r="B380" s="2" t="inlineStr">
        <is>
          <t>PRAIRIE LAKES</t>
        </is>
      </c>
      <c r="C380" s="2" t="inlineStr">
        <is>
          <t>AAC STARBUCK &lt;SECAN&gt;</t>
        </is>
      </c>
      <c r="D380" s="3" t="n">
        <v>20</v>
      </c>
      <c r="E380" s="3" t="n">
        <v>8751</v>
      </c>
      <c r="F380" s="3" t="n">
        <v>66.59999999999999</v>
      </c>
      <c r="G380" s="2" t="inlineStr">
        <is>
          <t>TRUE</t>
        </is>
      </c>
    </row>
    <row r="381">
      <c r="A381" s="2" t="inlineStr">
        <is>
          <t>2024</t>
        </is>
      </c>
      <c r="B381" s="2" t="inlineStr">
        <is>
          <t>PRAIRIE VIEW</t>
        </is>
      </c>
      <c r="C381" s="2" t="inlineStr">
        <is>
          <t>AAC STARBUCK &lt;SECAN&gt;</t>
        </is>
      </c>
      <c r="D381" s="3" t="n">
        <v>39</v>
      </c>
      <c r="E381" s="3" t="n">
        <v>16830</v>
      </c>
      <c r="F381" s="3" t="n">
        <v>66.7</v>
      </c>
      <c r="G381" s="2" t="inlineStr">
        <is>
          <t>TRUE</t>
        </is>
      </c>
    </row>
    <row r="382">
      <c r="A382" s="2" t="inlineStr">
        <is>
          <t>2024</t>
        </is>
      </c>
      <c r="B382" s="2" t="inlineStr">
        <is>
          <t>RHINELAND</t>
        </is>
      </c>
      <c r="C382" s="2" t="inlineStr">
        <is>
          <t>AAC STARBUCK &lt;SECAN&gt;</t>
        </is>
      </c>
      <c r="D382" s="3" t="n">
        <v>41</v>
      </c>
      <c r="E382" s="3" t="n">
        <v>10123</v>
      </c>
      <c r="F382" s="3" t="n">
        <v>75.90000000000001</v>
      </c>
      <c r="G382" s="2" t="inlineStr">
        <is>
          <t>TRUE</t>
        </is>
      </c>
    </row>
    <row r="383">
      <c r="A383" s="2" t="inlineStr">
        <is>
          <t>2024</t>
        </is>
      </c>
      <c r="B383" s="2" t="inlineStr">
        <is>
          <t>RIDING MOUNTAIN WEST</t>
        </is>
      </c>
      <c r="C383" s="2" t="inlineStr">
        <is>
          <t>AAC STARBUCK &lt;SECAN&gt;</t>
        </is>
      </c>
      <c r="D383" s="3" t="n">
        <v>12</v>
      </c>
      <c r="E383" s="3" t="n">
        <v>4611</v>
      </c>
      <c r="F383" s="3" t="n">
        <v>67.09999999999999</v>
      </c>
      <c r="G383" s="2" t="inlineStr">
        <is>
          <t>TRUE</t>
        </is>
      </c>
    </row>
    <row r="384">
      <c r="A384" s="2" t="inlineStr">
        <is>
          <t>2024</t>
        </is>
      </c>
      <c r="B384" s="2" t="inlineStr">
        <is>
          <t>RITCHOT</t>
        </is>
      </c>
      <c r="C384" s="2" t="inlineStr">
        <is>
          <t>AAC STARBUCK &lt;SECAN&gt;</t>
        </is>
      </c>
      <c r="D384" s="3" t="n">
        <v>6</v>
      </c>
      <c r="E384" s="3" t="n">
        <v>2399</v>
      </c>
      <c r="F384" s="3" t="n">
        <v>73.40000000000001</v>
      </c>
      <c r="G384" s="2" t="inlineStr">
        <is>
          <t>TRUE</t>
        </is>
      </c>
    </row>
    <row r="385">
      <c r="A385" s="2" t="inlineStr">
        <is>
          <t>2024</t>
        </is>
      </c>
      <c r="B385" s="2" t="inlineStr">
        <is>
          <t>RIVERDALE</t>
        </is>
      </c>
      <c r="C385" s="2" t="inlineStr">
        <is>
          <t>AAC STARBUCK &lt;SECAN&gt;</t>
        </is>
      </c>
      <c r="D385" s="3" t="n">
        <v>26</v>
      </c>
      <c r="E385" s="3" t="n">
        <v>11465</v>
      </c>
      <c r="F385" s="3" t="n">
        <v>68.5</v>
      </c>
      <c r="G385" s="2" t="inlineStr">
        <is>
          <t>TRUE</t>
        </is>
      </c>
    </row>
    <row r="386">
      <c r="A386" s="2" t="inlineStr">
        <is>
          <t>2024</t>
        </is>
      </c>
      <c r="B386" s="2" t="inlineStr">
        <is>
          <t>ROCKWOOD</t>
        </is>
      </c>
      <c r="C386" s="2" t="inlineStr">
        <is>
          <t>AAC STARBUCK &lt;SECAN&gt;</t>
        </is>
      </c>
      <c r="D386" s="3" t="n">
        <v>42</v>
      </c>
      <c r="E386" s="3" t="n">
        <v>15447</v>
      </c>
      <c r="F386" s="3" t="n">
        <v>67.8</v>
      </c>
      <c r="G386" s="2" t="inlineStr">
        <is>
          <t>TRUE</t>
        </is>
      </c>
    </row>
    <row r="387">
      <c r="A387" s="2" t="inlineStr">
        <is>
          <t>2024</t>
        </is>
      </c>
      <c r="B387" s="2" t="inlineStr">
        <is>
          <t>ROLAND</t>
        </is>
      </c>
      <c r="C387" s="2" t="inlineStr">
        <is>
          <t>AAC STARBUCK &lt;SECAN&gt;</t>
        </is>
      </c>
      <c r="D387" s="3" t="n">
        <v>17</v>
      </c>
      <c r="E387" s="3" t="n">
        <v>3677</v>
      </c>
      <c r="F387" s="3" t="n">
        <v>74.09999999999999</v>
      </c>
      <c r="G387" s="2" t="inlineStr">
        <is>
          <t>TRUE</t>
        </is>
      </c>
    </row>
    <row r="388">
      <c r="A388" s="2" t="inlineStr">
        <is>
          <t>2024</t>
        </is>
      </c>
      <c r="B388" s="2" t="inlineStr">
        <is>
          <t>ROSEDALE</t>
        </is>
      </c>
      <c r="C388" s="2" t="inlineStr">
        <is>
          <t>AAC STARBUCK &lt;SECAN&gt;</t>
        </is>
      </c>
      <c r="D388" s="3" t="n">
        <v>25</v>
      </c>
      <c r="E388" s="3" t="n">
        <v>9961</v>
      </c>
      <c r="F388" s="3" t="n">
        <v>71.09999999999999</v>
      </c>
      <c r="G388" s="2" t="inlineStr">
        <is>
          <t>TRUE</t>
        </is>
      </c>
    </row>
    <row r="389">
      <c r="A389" s="2" t="inlineStr">
        <is>
          <t>2024</t>
        </is>
      </c>
      <c r="B389" s="2" t="inlineStr">
        <is>
          <t>ROSSBURN</t>
        </is>
      </c>
      <c r="C389" s="2" t="inlineStr">
        <is>
          <t>AAC STARBUCK &lt;SECAN&gt;</t>
        </is>
      </c>
      <c r="D389" s="3" t="n">
        <v>11</v>
      </c>
      <c r="E389" s="3" t="n">
        <v>4205</v>
      </c>
      <c r="F389" s="3" t="n">
        <v>63.8</v>
      </c>
      <c r="G389" s="2" t="inlineStr">
        <is>
          <t>TRUE</t>
        </is>
      </c>
    </row>
    <row r="390">
      <c r="A390" s="2" t="inlineStr">
        <is>
          <t>2024</t>
        </is>
      </c>
      <c r="B390" s="2" t="inlineStr">
        <is>
          <t>ROSSER</t>
        </is>
      </c>
      <c r="C390" s="2" t="inlineStr">
        <is>
          <t>AAC STARBUCK &lt;SECAN&gt;</t>
        </is>
      </c>
      <c r="D390" s="3" t="n">
        <v>30</v>
      </c>
      <c r="E390" s="3" t="n">
        <v>11152</v>
      </c>
      <c r="F390" s="3" t="n">
        <v>63.8</v>
      </c>
      <c r="G390" s="2" t="inlineStr">
        <is>
          <t>TRUE</t>
        </is>
      </c>
    </row>
    <row r="391">
      <c r="A391" s="2" t="inlineStr">
        <is>
          <t>2024</t>
        </is>
      </c>
      <c r="B391" s="2" t="inlineStr">
        <is>
          <t>RUSSELL-BINSCARTH</t>
        </is>
      </c>
      <c r="C391" s="2" t="inlineStr">
        <is>
          <t>AAC STARBUCK &lt;SECAN&gt;</t>
        </is>
      </c>
      <c r="D391" s="3" t="n">
        <v>9</v>
      </c>
      <c r="E391" s="3" t="n">
        <v>3663</v>
      </c>
      <c r="F391" s="3" t="n">
        <v>61.6</v>
      </c>
      <c r="G391" s="2" t="inlineStr">
        <is>
          <t>TRUE</t>
        </is>
      </c>
    </row>
    <row r="392">
      <c r="A392" s="2" t="inlineStr">
        <is>
          <t>2024</t>
        </is>
      </c>
      <c r="B392" s="2" t="inlineStr">
        <is>
          <t>SOURIS-GLENWOOD</t>
        </is>
      </c>
      <c r="C392" s="2" t="inlineStr">
        <is>
          <t>AAC STARBUCK &lt;SECAN&gt;</t>
        </is>
      </c>
      <c r="D392" s="3" t="n">
        <v>4</v>
      </c>
      <c r="E392" s="3" t="n">
        <v>2804</v>
      </c>
      <c r="F392" s="3" t="n">
        <v>66.3</v>
      </c>
      <c r="G392" s="2" t="inlineStr">
        <is>
          <t>TRUE</t>
        </is>
      </c>
    </row>
    <row r="393">
      <c r="A393" s="2" t="inlineStr">
        <is>
          <t>2024</t>
        </is>
      </c>
      <c r="B393" s="2" t="inlineStr">
        <is>
          <t>SPRINGFIELD</t>
        </is>
      </c>
      <c r="C393" s="2" t="inlineStr">
        <is>
          <t>AAC STARBUCK &lt;SECAN&gt;</t>
        </is>
      </c>
      <c r="D393" s="3" t="n">
        <v>15</v>
      </c>
      <c r="E393" s="3" t="n">
        <v>3654</v>
      </c>
      <c r="F393" s="3" t="n">
        <v>64.90000000000001</v>
      </c>
      <c r="G393" s="2" t="inlineStr">
        <is>
          <t>TRUE</t>
        </is>
      </c>
    </row>
    <row r="394">
      <c r="A394" s="2" t="inlineStr">
        <is>
          <t>2024</t>
        </is>
      </c>
      <c r="B394" s="2" t="inlineStr">
        <is>
          <t>ST. ANDREWS</t>
        </is>
      </c>
      <c r="C394" s="2" t="inlineStr">
        <is>
          <t>AAC STARBUCK &lt;SECAN&gt;</t>
        </is>
      </c>
      <c r="D394" s="3" t="n">
        <v>26</v>
      </c>
      <c r="E394" s="3" t="n">
        <v>14487</v>
      </c>
      <c r="F394" s="3" t="n">
        <v>64.90000000000001</v>
      </c>
      <c r="G394" s="2" t="inlineStr">
        <is>
          <t>TRUE</t>
        </is>
      </c>
    </row>
    <row r="395">
      <c r="A395" s="2" t="inlineStr">
        <is>
          <t>2024</t>
        </is>
      </c>
      <c r="B395" s="2" t="inlineStr">
        <is>
          <t>ST. CLEMENTS</t>
        </is>
      </c>
      <c r="C395" s="2" t="inlineStr">
        <is>
          <t>AAC STARBUCK &lt;SECAN&gt;</t>
        </is>
      </c>
      <c r="D395" s="3" t="n">
        <v>3</v>
      </c>
      <c r="E395" s="3" t="n">
        <v>831</v>
      </c>
      <c r="F395" s="3" t="n">
        <v>43.6</v>
      </c>
      <c r="G395" s="2" t="inlineStr">
        <is>
          <t>TRUE</t>
        </is>
      </c>
    </row>
    <row r="396">
      <c r="A396" s="2" t="inlineStr">
        <is>
          <t>2024</t>
        </is>
      </c>
      <c r="B396" s="2" t="inlineStr">
        <is>
          <t>ST. FRANCIS XAVIER</t>
        </is>
      </c>
      <c r="C396" s="2" t="inlineStr">
        <is>
          <t>AAC STARBUCK &lt;SECAN&gt;</t>
        </is>
      </c>
      <c r="D396" s="3" t="n">
        <v>15</v>
      </c>
      <c r="E396" s="3" t="n">
        <v>7094</v>
      </c>
      <c r="F396" s="3" t="n">
        <v>73.09999999999999</v>
      </c>
      <c r="G396" s="2" t="inlineStr">
        <is>
          <t>TRUE</t>
        </is>
      </c>
    </row>
    <row r="397">
      <c r="A397" s="2" t="inlineStr">
        <is>
          <t>2024</t>
        </is>
      </c>
      <c r="B397" s="2" t="inlineStr">
        <is>
          <t>STANLEY</t>
        </is>
      </c>
      <c r="C397" s="2" t="inlineStr">
        <is>
          <t>AAC STARBUCK &lt;SECAN&gt;</t>
        </is>
      </c>
      <c r="D397" s="3" t="n">
        <v>42</v>
      </c>
      <c r="E397" s="3" t="n">
        <v>7067</v>
      </c>
      <c r="F397" s="3" t="n">
        <v>70.90000000000001</v>
      </c>
      <c r="G397" s="2" t="inlineStr">
        <is>
          <t>TRUE</t>
        </is>
      </c>
    </row>
    <row r="398">
      <c r="A398" s="2" t="inlineStr">
        <is>
          <t>2024</t>
        </is>
      </c>
      <c r="B398" s="2" t="inlineStr">
        <is>
          <t>STE. ROSE</t>
        </is>
      </c>
      <c r="C398" s="2" t="inlineStr">
        <is>
          <t>AAC STARBUCK &lt;SECAN&gt;</t>
        </is>
      </c>
      <c r="D398" s="3" t="n">
        <v>9</v>
      </c>
      <c r="E398" s="3" t="n">
        <v>3672</v>
      </c>
      <c r="F398" s="3" t="n">
        <v>66.2</v>
      </c>
      <c r="G398" s="2" t="inlineStr">
        <is>
          <t>TRUE</t>
        </is>
      </c>
    </row>
    <row r="399">
      <c r="A399" s="2" t="inlineStr">
        <is>
          <t>2024</t>
        </is>
      </c>
      <c r="B399" s="2" t="inlineStr">
        <is>
          <t>THOMPSON</t>
        </is>
      </c>
      <c r="C399" s="2" t="inlineStr">
        <is>
          <t>AAC STARBUCK &lt;SECAN&gt;</t>
        </is>
      </c>
      <c r="D399" s="3" t="n">
        <v>27</v>
      </c>
      <c r="E399" s="3" t="n">
        <v>8020</v>
      </c>
      <c r="F399" s="3" t="n">
        <v>69.5</v>
      </c>
      <c r="G399" s="2" t="inlineStr">
        <is>
          <t>TRUE</t>
        </is>
      </c>
    </row>
    <row r="400">
      <c r="A400" s="2" t="inlineStr">
        <is>
          <t>2024</t>
        </is>
      </c>
      <c r="B400" s="2" t="inlineStr">
        <is>
          <t>TWO BORDERS</t>
        </is>
      </c>
      <c r="C400" s="2" t="inlineStr">
        <is>
          <t>AAC STARBUCK &lt;SECAN&gt;</t>
        </is>
      </c>
      <c r="D400" s="3" t="n">
        <v>18</v>
      </c>
      <c r="E400" s="3" t="n">
        <v>6935</v>
      </c>
      <c r="F400" s="3" t="n">
        <v>65</v>
      </c>
      <c r="G400" s="2" t="inlineStr">
        <is>
          <t>TRUE</t>
        </is>
      </c>
    </row>
    <row r="401">
      <c r="A401" s="2" t="inlineStr">
        <is>
          <t>2024</t>
        </is>
      </c>
      <c r="B401" s="2" t="inlineStr">
        <is>
          <t>VICTORIA</t>
        </is>
      </c>
      <c r="C401" s="2" t="inlineStr">
        <is>
          <t>AAC STARBUCK &lt;SECAN&gt;</t>
        </is>
      </c>
      <c r="D401" s="3" t="n">
        <v>10</v>
      </c>
      <c r="E401" s="3" t="n">
        <v>2543</v>
      </c>
      <c r="F401" s="3" t="n">
        <v>77.3</v>
      </c>
      <c r="G401" s="2" t="inlineStr">
        <is>
          <t>TRUE</t>
        </is>
      </c>
    </row>
    <row r="402">
      <c r="A402" s="2" t="inlineStr">
        <is>
          <t>2024</t>
        </is>
      </c>
      <c r="B402" s="2" t="inlineStr">
        <is>
          <t>WALLACE-WOODWORTH</t>
        </is>
      </c>
      <c r="C402" s="2" t="inlineStr">
        <is>
          <t>AAC STARBUCK &lt;SECAN&gt;</t>
        </is>
      </c>
      <c r="D402" s="3" t="n">
        <v>55</v>
      </c>
      <c r="E402" s="3" t="n">
        <v>22903</v>
      </c>
      <c r="F402" s="3" t="n">
        <v>57.5</v>
      </c>
      <c r="G402" s="2" t="inlineStr">
        <is>
          <t>TRUE</t>
        </is>
      </c>
    </row>
    <row r="403">
      <c r="A403" s="2" t="inlineStr">
        <is>
          <t>2024</t>
        </is>
      </c>
      <c r="B403" s="2" t="inlineStr">
        <is>
          <t>WEST ST. PAUL</t>
        </is>
      </c>
      <c r="C403" s="2" t="inlineStr">
        <is>
          <t>AAC STARBUCK &lt;SECAN&gt;</t>
        </is>
      </c>
      <c r="D403" s="3" t="n">
        <v>4</v>
      </c>
      <c r="E403" s="3" t="n">
        <v>1485</v>
      </c>
      <c r="F403" s="3" t="n">
        <v>55.7</v>
      </c>
      <c r="G403" s="2" t="inlineStr">
        <is>
          <t>TRUE</t>
        </is>
      </c>
    </row>
    <row r="404">
      <c r="A404" s="2" t="inlineStr">
        <is>
          <t>2024</t>
        </is>
      </c>
      <c r="B404" s="2" t="inlineStr">
        <is>
          <t>WESTLAKE-GLADSTONE</t>
        </is>
      </c>
      <c r="C404" s="2" t="inlineStr">
        <is>
          <t>AAC STARBUCK &lt;SECAN&gt;</t>
        </is>
      </c>
      <c r="D404" s="3" t="n">
        <v>31</v>
      </c>
      <c r="E404" s="3" t="n">
        <v>17912</v>
      </c>
      <c r="F404" s="3" t="n">
        <v>69.90000000000001</v>
      </c>
      <c r="G404" s="2" t="inlineStr">
        <is>
          <t>TRUE</t>
        </is>
      </c>
    </row>
    <row r="405">
      <c r="A405" s="2" t="inlineStr">
        <is>
          <t>2024</t>
        </is>
      </c>
      <c r="B405" s="2" t="inlineStr">
        <is>
          <t>WHITEHEAD</t>
        </is>
      </c>
      <c r="C405" s="2" t="inlineStr">
        <is>
          <t>AAC STARBUCK &lt;SECAN&gt;</t>
        </is>
      </c>
      <c r="D405" s="3" t="n">
        <v>7</v>
      </c>
      <c r="E405" s="3" t="n">
        <v>3199</v>
      </c>
      <c r="F405" s="3" t="n">
        <v>62.7</v>
      </c>
      <c r="G405" s="2" t="inlineStr">
        <is>
          <t>TRUE</t>
        </is>
      </c>
    </row>
    <row r="406">
      <c r="A406" s="2" t="inlineStr">
        <is>
          <t>2024</t>
        </is>
      </c>
      <c r="B406" s="2" t="inlineStr">
        <is>
          <t>WINNIPEG</t>
        </is>
      </c>
      <c r="C406" s="2" t="inlineStr">
        <is>
          <t>AAC STARBUCK &lt;SECAN&gt;</t>
        </is>
      </c>
      <c r="D406" s="3" t="n">
        <v>3</v>
      </c>
      <c r="E406" s="3" t="n">
        <v>946</v>
      </c>
      <c r="F406" s="3" t="n">
        <v>55.2</v>
      </c>
      <c r="G406" s="2" t="inlineStr">
        <is>
          <t>TRUE</t>
        </is>
      </c>
    </row>
    <row r="407">
      <c r="A407" s="2" t="inlineStr">
        <is>
          <t>2024</t>
        </is>
      </c>
      <c r="B407" s="2" t="inlineStr">
        <is>
          <t>WOODLANDS</t>
        </is>
      </c>
      <c r="C407" s="2" t="inlineStr">
        <is>
          <t>AAC STARBUCK &lt;SECAN&gt;</t>
        </is>
      </c>
      <c r="D407" s="3" t="n">
        <v>32</v>
      </c>
      <c r="E407" s="3" t="n">
        <v>10161</v>
      </c>
      <c r="F407" s="3" t="n">
        <v>62.7</v>
      </c>
      <c r="G407" s="2" t="inlineStr">
        <is>
          <t>TRUE</t>
        </is>
      </c>
    </row>
    <row r="408">
      <c r="A408" s="2" t="inlineStr">
        <is>
          <t>2024</t>
        </is>
      </c>
      <c r="B408" s="2" t="inlineStr">
        <is>
          <t>YELLOWHEAD</t>
        </is>
      </c>
      <c r="C408" s="2" t="inlineStr">
        <is>
          <t>AAC STARBUCK &lt;SECAN&gt;</t>
        </is>
      </c>
      <c r="D408" s="3" t="n">
        <v>27</v>
      </c>
      <c r="E408" s="3" t="n">
        <v>9570.1</v>
      </c>
      <c r="F408" s="3" t="n">
        <v>68.90000000000001</v>
      </c>
      <c r="G408" s="2" t="inlineStr">
        <is>
          <t>TRUE</t>
        </is>
      </c>
    </row>
    <row r="409">
      <c r="A409" s="2" t="inlineStr">
        <is>
          <t>2025</t>
        </is>
      </c>
      <c r="B409" s="2" t="inlineStr">
        <is>
          <t>ALEXANDER</t>
        </is>
      </c>
      <c r="C409" s="2" t="inlineStr">
        <is>
          <t>AAC STARBUCK &lt;SECAN&gt;</t>
        </is>
      </c>
      <c r="D409" s="3" t="n">
        <v>4</v>
      </c>
      <c r="E409" s="3" t="n">
        <v>1354</v>
      </c>
      <c r="F409" s="3" t="n">
        <v>82.2</v>
      </c>
      <c r="G409" s="2" t="inlineStr">
        <is>
          <t>TRUE</t>
        </is>
      </c>
    </row>
    <row r="410">
      <c r="A410" s="2" t="inlineStr">
        <is>
          <t>2025</t>
        </is>
      </c>
      <c r="B410" s="2" t="inlineStr">
        <is>
          <t>ALONSA</t>
        </is>
      </c>
      <c r="C410" s="2" t="inlineStr">
        <is>
          <t>AAC STARBUCK &lt;SECAN&gt;</t>
        </is>
      </c>
      <c r="D410" s="3" t="n">
        <v>6</v>
      </c>
      <c r="E410" s="3" t="n">
        <v>1976</v>
      </c>
      <c r="F410" s="3" t="n">
        <v>45.1</v>
      </c>
      <c r="G410" s="2" t="inlineStr">
        <is>
          <t>TRUE</t>
        </is>
      </c>
    </row>
    <row r="411">
      <c r="A411" s="2" t="inlineStr">
        <is>
          <t>2025</t>
        </is>
      </c>
      <c r="B411" s="2" t="inlineStr">
        <is>
          <t>ARGYLE</t>
        </is>
      </c>
      <c r="C411" s="2" t="inlineStr">
        <is>
          <t>AAC STARBUCK &lt;SECAN&gt;</t>
        </is>
      </c>
      <c r="D411" s="3" t="n">
        <v>27</v>
      </c>
      <c r="E411" s="3" t="n">
        <v>9522</v>
      </c>
      <c r="F411" s="3" t="n">
        <v>64.09999999999999</v>
      </c>
      <c r="G411" s="2" t="inlineStr">
        <is>
          <t>TRUE</t>
        </is>
      </c>
    </row>
    <row r="412">
      <c r="A412" s="2" t="inlineStr">
        <is>
          <t>2025</t>
        </is>
      </c>
      <c r="B412" s="2" t="inlineStr">
        <is>
          <t>BIFROST-RIVERTON</t>
        </is>
      </c>
      <c r="C412" s="2" t="inlineStr">
        <is>
          <t>AAC STARBUCK &lt;SECAN&gt;</t>
        </is>
      </c>
      <c r="D412" s="3" t="n">
        <v>7</v>
      </c>
      <c r="E412" s="3" t="n">
        <v>1837</v>
      </c>
      <c r="F412" s="3" t="n">
        <v>59.1</v>
      </c>
      <c r="G412" s="2" t="inlineStr">
        <is>
          <t>TRUE</t>
        </is>
      </c>
    </row>
    <row r="413">
      <c r="A413" s="2" t="inlineStr">
        <is>
          <t>2025</t>
        </is>
      </c>
      <c r="B413" s="2" t="inlineStr">
        <is>
          <t>BOISSEVAIN-MORTON</t>
        </is>
      </c>
      <c r="C413" s="2" t="inlineStr">
        <is>
          <t>AAC STARBUCK &lt;SECAN&gt;</t>
        </is>
      </c>
      <c r="D413" s="3" t="n">
        <v>14</v>
      </c>
      <c r="E413" s="3" t="n">
        <v>5675</v>
      </c>
      <c r="F413" s="3" t="n">
        <v>67.90000000000001</v>
      </c>
      <c r="G413" s="2" t="inlineStr">
        <is>
          <t>TRUE</t>
        </is>
      </c>
    </row>
    <row r="414">
      <c r="A414" s="2" t="inlineStr">
        <is>
          <t>2025</t>
        </is>
      </c>
      <c r="B414" s="2" t="inlineStr">
        <is>
          <t>BRENDA-WASKADA</t>
        </is>
      </c>
      <c r="C414" s="2" t="inlineStr">
        <is>
          <t>AAC STARBUCK &lt;SECAN&gt;</t>
        </is>
      </c>
      <c r="D414" s="3" t="n">
        <v>3</v>
      </c>
      <c r="E414" s="3" t="n">
        <v>2333</v>
      </c>
      <c r="F414" s="3" t="n">
        <v>63.6</v>
      </c>
      <c r="G414" s="2" t="inlineStr">
        <is>
          <t>TRUE</t>
        </is>
      </c>
    </row>
    <row r="415">
      <c r="A415" s="2" t="inlineStr">
        <is>
          <t>2025</t>
        </is>
      </c>
      <c r="B415" s="2" t="inlineStr">
        <is>
          <t>BROKENHEAD</t>
        </is>
      </c>
      <c r="C415" s="2" t="inlineStr">
        <is>
          <t>AAC STARBUCK &lt;SECAN&gt;</t>
        </is>
      </c>
      <c r="D415" s="3" t="n">
        <v>7</v>
      </c>
      <c r="E415" s="3" t="n">
        <v>2315</v>
      </c>
      <c r="F415" s="3" t="n">
        <v>65.8</v>
      </c>
      <c r="G415" s="2" t="inlineStr">
        <is>
          <t>TRUE</t>
        </is>
      </c>
    </row>
    <row r="416">
      <c r="A416" s="2" t="inlineStr">
        <is>
          <t>2025</t>
        </is>
      </c>
      <c r="B416" s="2" t="inlineStr">
        <is>
          <t>CARTIER</t>
        </is>
      </c>
      <c r="C416" s="2" t="inlineStr">
        <is>
          <t>AAC STARBUCK &lt;SECAN&gt;</t>
        </is>
      </c>
      <c r="D416" s="3" t="n">
        <v>19</v>
      </c>
      <c r="E416" s="3" t="n">
        <v>7447</v>
      </c>
      <c r="F416" s="3" t="n">
        <v>77.09999999999999</v>
      </c>
      <c r="G416" s="2" t="inlineStr">
        <is>
          <t>TRUE</t>
        </is>
      </c>
    </row>
    <row r="417">
      <c r="A417" s="2" t="inlineStr">
        <is>
          <t>2025</t>
        </is>
      </c>
      <c r="B417" s="2" t="inlineStr">
        <is>
          <t>CARTWRIGHT-ROBLIN</t>
        </is>
      </c>
      <c r="C417" s="2" t="inlineStr">
        <is>
          <t>AAC STARBUCK &lt;SECAN&gt;</t>
        </is>
      </c>
      <c r="D417" s="3" t="n">
        <v>17</v>
      </c>
      <c r="E417" s="3" t="n">
        <v>6826</v>
      </c>
      <c r="F417" s="3" t="n">
        <v>69.2</v>
      </c>
      <c r="G417" s="2" t="inlineStr">
        <is>
          <t>TRUE</t>
        </is>
      </c>
    </row>
    <row r="418">
      <c r="A418" s="2" t="inlineStr">
        <is>
          <t>2025</t>
        </is>
      </c>
      <c r="B418" s="2" t="inlineStr">
        <is>
          <t>CLANWILLIAM-ERICKSON</t>
        </is>
      </c>
      <c r="C418" s="2" t="inlineStr">
        <is>
          <t>AAC STARBUCK &lt;SECAN&gt;</t>
        </is>
      </c>
      <c r="D418" s="3" t="n">
        <v>7</v>
      </c>
      <c r="E418" s="3" t="n">
        <v>2064</v>
      </c>
      <c r="F418" s="3" t="n">
        <v>65</v>
      </c>
      <c r="G418" s="2" t="inlineStr">
        <is>
          <t>TRUE</t>
        </is>
      </c>
    </row>
    <row r="419">
      <c r="A419" s="2" t="inlineStr">
        <is>
          <t>2025</t>
        </is>
      </c>
      <c r="B419" s="2" t="inlineStr">
        <is>
          <t>CORNWALLIS</t>
        </is>
      </c>
      <c r="C419" s="2" t="inlineStr">
        <is>
          <t>AAC STARBUCK &lt;SECAN&gt;</t>
        </is>
      </c>
      <c r="D419" s="3" t="n">
        <v>6</v>
      </c>
      <c r="E419" s="3" t="n">
        <v>1525</v>
      </c>
      <c r="F419" s="3" t="n">
        <v>51.2</v>
      </c>
      <c r="G419" s="2" t="inlineStr">
        <is>
          <t>TRUE</t>
        </is>
      </c>
    </row>
    <row r="420">
      <c r="A420" s="2" t="inlineStr">
        <is>
          <t>2025</t>
        </is>
      </c>
      <c r="B420" s="2" t="inlineStr">
        <is>
          <t>DAUPHIN</t>
        </is>
      </c>
      <c r="C420" s="2" t="inlineStr">
        <is>
          <t>AAC STARBUCK &lt;SECAN&gt;</t>
        </is>
      </c>
      <c r="D420" s="3" t="n">
        <v>19</v>
      </c>
      <c r="E420" s="3" t="n">
        <v>8089</v>
      </c>
      <c r="F420" s="3" t="n">
        <v>71.8</v>
      </c>
      <c r="G420" s="2" t="inlineStr">
        <is>
          <t>TRUE</t>
        </is>
      </c>
    </row>
    <row r="421">
      <c r="A421" s="2" t="inlineStr">
        <is>
          <t>2025</t>
        </is>
      </c>
      <c r="B421" s="2" t="inlineStr">
        <is>
          <t>DESALABERRY</t>
        </is>
      </c>
      <c r="C421" s="2" t="inlineStr">
        <is>
          <t>AAC STARBUCK &lt;SECAN&gt;</t>
        </is>
      </c>
      <c r="D421" s="3" t="n">
        <v>15</v>
      </c>
      <c r="E421" s="3" t="n">
        <v>9646</v>
      </c>
      <c r="F421" s="3" t="n">
        <v>78.09999999999999</v>
      </c>
      <c r="G421" s="2" t="inlineStr">
        <is>
          <t>TRUE</t>
        </is>
      </c>
    </row>
    <row r="422">
      <c r="A422" s="2" t="inlineStr">
        <is>
          <t>2025</t>
        </is>
      </c>
      <c r="B422" s="2" t="inlineStr">
        <is>
          <t>DUFFERIN</t>
        </is>
      </c>
      <c r="C422" s="2" t="inlineStr">
        <is>
          <t>AAC STARBUCK &lt;SECAN&gt;</t>
        </is>
      </c>
      <c r="D422" s="3" t="n">
        <v>15</v>
      </c>
      <c r="E422" s="3" t="n">
        <v>2605</v>
      </c>
      <c r="F422" s="3" t="n">
        <v>80.8</v>
      </c>
      <c r="G422" s="2" t="inlineStr">
        <is>
          <t>TRUE</t>
        </is>
      </c>
    </row>
    <row r="423">
      <c r="A423" s="2" t="inlineStr">
        <is>
          <t>2025</t>
        </is>
      </c>
      <c r="B423" s="2" t="inlineStr">
        <is>
          <t>ELLICE-ARCHIE</t>
        </is>
      </c>
      <c r="C423" s="2" t="inlineStr">
        <is>
          <t>AAC STARBUCK &lt;SECAN&gt;</t>
        </is>
      </c>
      <c r="D423" s="3" t="n">
        <v>15</v>
      </c>
      <c r="E423" s="3" t="n">
        <v>6785</v>
      </c>
      <c r="F423" s="3" t="n">
        <v>67.2</v>
      </c>
      <c r="G423" s="2" t="inlineStr">
        <is>
          <t>TRUE</t>
        </is>
      </c>
    </row>
    <row r="424">
      <c r="A424" s="2" t="inlineStr">
        <is>
          <t>2025</t>
        </is>
      </c>
      <c r="B424" s="2" t="inlineStr">
        <is>
          <t>ELTON</t>
        </is>
      </c>
      <c r="C424" s="2" t="inlineStr">
        <is>
          <t>AAC STARBUCK &lt;SECAN&gt;</t>
        </is>
      </c>
      <c r="D424" s="3" t="n">
        <v>24</v>
      </c>
      <c r="E424" s="3" t="n">
        <v>11531</v>
      </c>
      <c r="F424" s="3" t="n">
        <v>75.2</v>
      </c>
      <c r="G424" s="2" t="inlineStr">
        <is>
          <t>TRUE</t>
        </is>
      </c>
    </row>
    <row r="425">
      <c r="A425" s="2" t="inlineStr">
        <is>
          <t>2025</t>
        </is>
      </c>
      <c r="B425" s="2" t="inlineStr">
        <is>
          <t>EMERSON-FRANKLIN</t>
        </is>
      </c>
      <c r="C425" s="2" t="inlineStr">
        <is>
          <t>AAC STARBUCK &lt;SECAN&gt;</t>
        </is>
      </c>
      <c r="D425" s="3" t="n">
        <v>14</v>
      </c>
      <c r="E425" s="3" t="n">
        <v>4928</v>
      </c>
      <c r="F425" s="3" t="n">
        <v>74.09999999999999</v>
      </c>
      <c r="G425" s="2" t="inlineStr">
        <is>
          <t>TRUE</t>
        </is>
      </c>
    </row>
    <row r="426">
      <c r="A426" s="2" t="inlineStr">
        <is>
          <t>2025</t>
        </is>
      </c>
      <c r="B426" s="2" t="inlineStr">
        <is>
          <t>GILBERT PLAINS</t>
        </is>
      </c>
      <c r="C426" s="2" t="inlineStr">
        <is>
          <t>AAC STARBUCK &lt;SECAN&gt;</t>
        </is>
      </c>
      <c r="D426" s="3" t="n">
        <v>15</v>
      </c>
      <c r="E426" s="3" t="n">
        <v>7842</v>
      </c>
      <c r="F426" s="3" t="n">
        <v>80.2</v>
      </c>
      <c r="G426" s="2" t="inlineStr">
        <is>
          <t>TRUE</t>
        </is>
      </c>
    </row>
    <row r="427">
      <c r="A427" s="2" t="inlineStr">
        <is>
          <t>2025</t>
        </is>
      </c>
      <c r="B427" s="2" t="inlineStr">
        <is>
          <t>GLENBORO-SOUTH CYPRESS</t>
        </is>
      </c>
      <c r="C427" s="2" t="inlineStr">
        <is>
          <t>AAC STARBUCK &lt;SECAN&gt;</t>
        </is>
      </c>
      <c r="D427" s="3" t="n">
        <v>9</v>
      </c>
      <c r="E427" s="3" t="n">
        <v>3732</v>
      </c>
      <c r="F427" s="3" t="n">
        <v>63</v>
      </c>
      <c r="G427" s="2" t="inlineStr">
        <is>
          <t>TRUE</t>
        </is>
      </c>
    </row>
    <row r="428">
      <c r="A428" s="2" t="inlineStr">
        <is>
          <t>2025</t>
        </is>
      </c>
      <c r="B428" s="2" t="inlineStr">
        <is>
          <t>GLENELLA-LANSDOWNE</t>
        </is>
      </c>
      <c r="C428" s="2" t="inlineStr">
        <is>
          <t>AAC STARBUCK &lt;SECAN&gt;</t>
        </is>
      </c>
      <c r="D428" s="3" t="n">
        <v>28</v>
      </c>
      <c r="E428" s="3" t="n">
        <v>12565</v>
      </c>
      <c r="F428" s="3" t="n">
        <v>58.1</v>
      </c>
      <c r="G428" s="2" t="inlineStr">
        <is>
          <t>TRUE</t>
        </is>
      </c>
    </row>
    <row r="429">
      <c r="A429" s="2" t="inlineStr">
        <is>
          <t>2025</t>
        </is>
      </c>
      <c r="B429" s="2" t="inlineStr">
        <is>
          <t>GRAHAMDALE</t>
        </is>
      </c>
      <c r="C429" s="2" t="inlineStr">
        <is>
          <t>AAC STARBUCK &lt;SECAN&gt;</t>
        </is>
      </c>
      <c r="D429" s="3" t="n">
        <v>4</v>
      </c>
      <c r="E429" s="3" t="n">
        <v>2245</v>
      </c>
      <c r="F429" s="3" t="n">
        <v>26.8</v>
      </c>
      <c r="G429" s="2" t="inlineStr">
        <is>
          <t>TRUE</t>
        </is>
      </c>
    </row>
    <row r="430">
      <c r="A430" s="2" t="inlineStr">
        <is>
          <t>2025</t>
        </is>
      </c>
      <c r="B430" s="2" t="inlineStr">
        <is>
          <t>GRANDVIEW</t>
        </is>
      </c>
      <c r="C430" s="2" t="inlineStr">
        <is>
          <t>AAC STARBUCK &lt;SECAN&gt;</t>
        </is>
      </c>
      <c r="D430" s="3" t="n">
        <v>10</v>
      </c>
      <c r="E430" s="3" t="n">
        <v>4456</v>
      </c>
      <c r="F430" s="3" t="n">
        <v>90.2</v>
      </c>
      <c r="G430" s="2" t="inlineStr">
        <is>
          <t>TRUE</t>
        </is>
      </c>
    </row>
    <row r="431">
      <c r="A431" s="2" t="inlineStr">
        <is>
          <t>2025</t>
        </is>
      </c>
      <c r="B431" s="2" t="inlineStr">
        <is>
          <t>GRASSLAND</t>
        </is>
      </c>
      <c r="C431" s="2" t="inlineStr">
        <is>
          <t>AAC STARBUCK &lt;SECAN&gt;</t>
        </is>
      </c>
      <c r="D431" s="3" t="n">
        <v>10</v>
      </c>
      <c r="E431" s="3" t="n">
        <v>4461</v>
      </c>
      <c r="F431" s="3" t="n">
        <v>66.09999999999999</v>
      </c>
      <c r="G431" s="2" t="inlineStr">
        <is>
          <t>TRUE</t>
        </is>
      </c>
    </row>
    <row r="432">
      <c r="A432" s="2" t="inlineStr">
        <is>
          <t>2025</t>
        </is>
      </c>
      <c r="B432" s="2" t="inlineStr">
        <is>
          <t>GREY</t>
        </is>
      </c>
      <c r="C432" s="2" t="inlineStr">
        <is>
          <t>AAC STARBUCK &lt;SECAN&gt;</t>
        </is>
      </c>
      <c r="D432" s="3" t="n">
        <v>19</v>
      </c>
      <c r="E432" s="3" t="n">
        <v>4389</v>
      </c>
      <c r="F432" s="3" t="n">
        <v>71</v>
      </c>
      <c r="G432" s="2" t="inlineStr">
        <is>
          <t>TRUE</t>
        </is>
      </c>
    </row>
    <row r="433">
      <c r="A433" s="2" t="inlineStr">
        <is>
          <t>2025</t>
        </is>
      </c>
      <c r="B433" s="2" t="inlineStr">
        <is>
          <t>HAMIOTA</t>
        </is>
      </c>
      <c r="C433" s="2" t="inlineStr">
        <is>
          <t>AAC STARBUCK &lt;SECAN&gt;</t>
        </is>
      </c>
      <c r="D433" s="3" t="n">
        <v>18</v>
      </c>
      <c r="E433" s="3" t="n">
        <v>7056</v>
      </c>
      <c r="F433" s="3" t="n">
        <v>72.09999999999999</v>
      </c>
      <c r="G433" s="2" t="inlineStr">
        <is>
          <t>TRUE</t>
        </is>
      </c>
    </row>
    <row r="434">
      <c r="A434" s="2" t="inlineStr">
        <is>
          <t>2025</t>
        </is>
      </c>
      <c r="B434" s="2" t="inlineStr">
        <is>
          <t>HANOVER</t>
        </is>
      </c>
      <c r="C434" s="2" t="inlineStr">
        <is>
          <t>AAC STARBUCK &lt;SECAN&gt;</t>
        </is>
      </c>
      <c r="D434" s="3" t="n">
        <v>3</v>
      </c>
      <c r="E434" s="3" t="n">
        <v>564</v>
      </c>
      <c r="F434" s="3" t="n">
        <v>75.90000000000001</v>
      </c>
      <c r="G434" s="2" t="inlineStr">
        <is>
          <t>TRUE</t>
        </is>
      </c>
    </row>
    <row r="435">
      <c r="A435" s="2" t="inlineStr">
        <is>
          <t>2025</t>
        </is>
      </c>
      <c r="B435" s="2" t="inlineStr">
        <is>
          <t>HARRISON PARK</t>
        </is>
      </c>
      <c r="C435" s="2" t="inlineStr">
        <is>
          <t>AAC STARBUCK &lt;SECAN&gt;</t>
        </is>
      </c>
      <c r="D435" s="3" t="n">
        <v>18</v>
      </c>
      <c r="E435" s="3" t="n">
        <v>6715</v>
      </c>
      <c r="F435" s="3" t="n">
        <v>63.3</v>
      </c>
      <c r="G435" s="2" t="inlineStr">
        <is>
          <t>TRUE</t>
        </is>
      </c>
    </row>
    <row r="436">
      <c r="A436" s="2" t="inlineStr">
        <is>
          <t>2025</t>
        </is>
      </c>
      <c r="B436" s="2" t="inlineStr">
        <is>
          <t>KILLARNEY-TURTLE MTN</t>
        </is>
      </c>
      <c r="C436" s="2" t="inlineStr">
        <is>
          <t>AAC STARBUCK &lt;SECAN&gt;</t>
        </is>
      </c>
      <c r="D436" s="3" t="n">
        <v>17</v>
      </c>
      <c r="E436" s="3" t="n">
        <v>14837</v>
      </c>
      <c r="F436" s="3" t="n">
        <v>71.7</v>
      </c>
      <c r="G436" s="2" t="inlineStr">
        <is>
          <t>TRUE</t>
        </is>
      </c>
    </row>
    <row r="437">
      <c r="A437" s="2" t="inlineStr">
        <is>
          <t>2025</t>
        </is>
      </c>
      <c r="B437" s="2" t="inlineStr">
        <is>
          <t>LAC DU BONNET</t>
        </is>
      </c>
      <c r="C437" s="2" t="inlineStr">
        <is>
          <t>AAC STARBUCK &lt;SECAN&gt;</t>
        </is>
      </c>
      <c r="D437" s="3" t="n">
        <v>4</v>
      </c>
      <c r="E437" s="3" t="n">
        <v>2776</v>
      </c>
      <c r="F437" s="3" t="n">
        <v>61.2</v>
      </c>
      <c r="G437" s="2" t="inlineStr">
        <is>
          <t>TRUE</t>
        </is>
      </c>
    </row>
    <row r="438">
      <c r="A438" s="2" t="inlineStr">
        <is>
          <t>2025</t>
        </is>
      </c>
      <c r="B438" s="2" t="inlineStr">
        <is>
          <t>LAKESHORE</t>
        </is>
      </c>
      <c r="C438" s="2" t="inlineStr">
        <is>
          <t>AAC STARBUCK &lt;SECAN&gt;</t>
        </is>
      </c>
      <c r="D438" s="3" t="n">
        <v>11</v>
      </c>
      <c r="E438" s="3" t="n">
        <v>4623</v>
      </c>
      <c r="F438" s="3" t="n">
        <v>55.6</v>
      </c>
      <c r="G438" s="2" t="inlineStr">
        <is>
          <t>TRUE</t>
        </is>
      </c>
    </row>
    <row r="439">
      <c r="A439" s="2" t="inlineStr">
        <is>
          <t>2025</t>
        </is>
      </c>
      <c r="B439" s="2" t="inlineStr">
        <is>
          <t>LORNE</t>
        </is>
      </c>
      <c r="C439" s="2" t="inlineStr">
        <is>
          <t>AAC STARBUCK &lt;SECAN&gt;</t>
        </is>
      </c>
      <c r="D439" s="3" t="n">
        <v>40</v>
      </c>
      <c r="E439" s="3" t="n">
        <v>11731</v>
      </c>
      <c r="F439" s="3" t="n">
        <v>76.5</v>
      </c>
      <c r="G439" s="2" t="inlineStr">
        <is>
          <t>TRUE</t>
        </is>
      </c>
    </row>
    <row r="440">
      <c r="A440" s="2" t="inlineStr">
        <is>
          <t>2025</t>
        </is>
      </c>
      <c r="B440" s="2" t="inlineStr">
        <is>
          <t>LOUISE</t>
        </is>
      </c>
      <c r="C440" s="2" t="inlineStr">
        <is>
          <t>AAC STARBUCK &lt;SECAN&gt;</t>
        </is>
      </c>
      <c r="D440" s="3" t="n">
        <v>28</v>
      </c>
      <c r="E440" s="3" t="n">
        <v>12761</v>
      </c>
      <c r="F440" s="3" t="n">
        <v>84.40000000000001</v>
      </c>
      <c r="G440" s="2" t="inlineStr">
        <is>
          <t>TRUE</t>
        </is>
      </c>
    </row>
    <row r="441">
      <c r="A441" s="2" t="inlineStr">
        <is>
          <t>2025</t>
        </is>
      </c>
      <c r="B441" s="2" t="inlineStr">
        <is>
          <t>MACDONALD</t>
        </is>
      </c>
      <c r="C441" s="2" t="inlineStr">
        <is>
          <t>AAC STARBUCK &lt;SECAN&gt;</t>
        </is>
      </c>
      <c r="D441" s="3" t="n">
        <v>23</v>
      </c>
      <c r="E441" s="3" t="n">
        <v>10765</v>
      </c>
      <c r="F441" s="3" t="n">
        <v>74.09999999999999</v>
      </c>
      <c r="G441" s="2" t="inlineStr">
        <is>
          <t>TRUE</t>
        </is>
      </c>
    </row>
    <row r="442">
      <c r="A442" s="2" t="inlineStr">
        <is>
          <t>2025</t>
        </is>
      </c>
      <c r="B442" s="2" t="inlineStr">
        <is>
          <t>MCCREARY</t>
        </is>
      </c>
      <c r="C442" s="2" t="inlineStr">
        <is>
          <t>AAC STARBUCK &lt;SECAN&gt;</t>
        </is>
      </c>
      <c r="D442" s="3" t="n">
        <v>10</v>
      </c>
      <c r="E442" s="3" t="n">
        <v>2959</v>
      </c>
      <c r="F442" s="3" t="n">
        <v>51.1</v>
      </c>
      <c r="G442" s="2" t="inlineStr">
        <is>
          <t>TRUE</t>
        </is>
      </c>
    </row>
    <row r="443">
      <c r="A443" s="2" t="inlineStr">
        <is>
          <t>2025</t>
        </is>
      </c>
      <c r="B443" s="2" t="inlineStr">
        <is>
          <t>MINTO-ODANAH</t>
        </is>
      </c>
      <c r="C443" s="2" t="inlineStr">
        <is>
          <t>AAC STARBUCK &lt;SECAN&gt;</t>
        </is>
      </c>
      <c r="D443" s="3" t="n">
        <v>34</v>
      </c>
      <c r="E443" s="3" t="n">
        <v>19497</v>
      </c>
      <c r="F443" s="3" t="n">
        <v>77.8</v>
      </c>
      <c r="G443" s="2" t="inlineStr">
        <is>
          <t>TRUE</t>
        </is>
      </c>
    </row>
    <row r="444">
      <c r="A444" s="2" t="inlineStr">
        <is>
          <t>2025</t>
        </is>
      </c>
      <c r="B444" s="2" t="inlineStr">
        <is>
          <t>MONTCALM</t>
        </is>
      </c>
      <c r="C444" s="2" t="inlineStr">
        <is>
          <t>AAC STARBUCK &lt;SECAN&gt;</t>
        </is>
      </c>
      <c r="D444" s="3" t="n">
        <v>9</v>
      </c>
      <c r="E444" s="3" t="n">
        <v>2685</v>
      </c>
      <c r="F444" s="3" t="n">
        <v>74.3</v>
      </c>
      <c r="G444" s="2" t="inlineStr">
        <is>
          <t>TRUE</t>
        </is>
      </c>
    </row>
    <row r="445">
      <c r="A445" s="2" t="inlineStr">
        <is>
          <t>2025</t>
        </is>
      </c>
      <c r="B445" s="2" t="inlineStr">
        <is>
          <t>MORRIS</t>
        </is>
      </c>
      <c r="C445" s="2" t="inlineStr">
        <is>
          <t>AAC STARBUCK &lt;SECAN&gt;</t>
        </is>
      </c>
      <c r="D445" s="3" t="n">
        <v>18</v>
      </c>
      <c r="E445" s="3" t="n">
        <v>4185</v>
      </c>
      <c r="F445" s="3" t="n">
        <v>77.5</v>
      </c>
      <c r="G445" s="2" t="inlineStr">
        <is>
          <t>TRUE</t>
        </is>
      </c>
    </row>
    <row r="446">
      <c r="A446" s="2" t="inlineStr">
        <is>
          <t>2025</t>
        </is>
      </c>
      <c r="B446" s="2" t="inlineStr">
        <is>
          <t>MOSSEY RIVER</t>
        </is>
      </c>
      <c r="C446" s="2" t="inlineStr">
        <is>
          <t>AAC STARBUCK &lt;SECAN&gt;</t>
        </is>
      </c>
      <c r="D446" s="3" t="n">
        <v>4</v>
      </c>
      <c r="E446" s="3" t="n">
        <v>682</v>
      </c>
      <c r="F446" s="3" t="n">
        <v>64.5</v>
      </c>
      <c r="G446" s="2" t="inlineStr">
        <is>
          <t>TRUE</t>
        </is>
      </c>
    </row>
    <row r="447">
      <c r="A447" s="2" t="inlineStr">
        <is>
          <t>2025</t>
        </is>
      </c>
      <c r="B447" s="2" t="inlineStr">
        <is>
          <t>NORFOLK-TREHERNE</t>
        </is>
      </c>
      <c r="C447" s="2" t="inlineStr">
        <is>
          <t>AAC STARBUCK &lt;SECAN&gt;</t>
        </is>
      </c>
      <c r="D447" s="3" t="n">
        <v>12</v>
      </c>
      <c r="E447" s="3" t="n">
        <v>2687</v>
      </c>
      <c r="F447" s="3" t="n">
        <v>69.3</v>
      </c>
      <c r="G447" s="2" t="inlineStr">
        <is>
          <t>TRUE</t>
        </is>
      </c>
    </row>
    <row r="448">
      <c r="A448" s="2" t="inlineStr">
        <is>
          <t>2025</t>
        </is>
      </c>
      <c r="B448" s="2" t="inlineStr">
        <is>
          <t>NORTH CYPRESS-LANGFORD</t>
        </is>
      </c>
      <c r="C448" s="2" t="inlineStr">
        <is>
          <t>AAC STARBUCK &lt;SECAN&gt;</t>
        </is>
      </c>
      <c r="D448" s="3" t="n">
        <v>26</v>
      </c>
      <c r="E448" s="3" t="n">
        <v>12498</v>
      </c>
      <c r="F448" s="3" t="n">
        <v>70.7</v>
      </c>
      <c r="G448" s="2" t="inlineStr">
        <is>
          <t>TRUE</t>
        </is>
      </c>
    </row>
    <row r="449">
      <c r="A449" s="2" t="inlineStr">
        <is>
          <t>2025</t>
        </is>
      </c>
      <c r="B449" s="2" t="inlineStr">
        <is>
          <t>NORTH NORFOLK</t>
        </is>
      </c>
      <c r="C449" s="2" t="inlineStr">
        <is>
          <t>AAC STARBUCK &lt;SECAN&gt;</t>
        </is>
      </c>
      <c r="D449" s="3" t="n">
        <v>21</v>
      </c>
      <c r="E449" s="3" t="n">
        <v>5827</v>
      </c>
      <c r="F449" s="3" t="n">
        <v>62.8</v>
      </c>
      <c r="G449" s="2" t="inlineStr">
        <is>
          <t>TRUE</t>
        </is>
      </c>
    </row>
    <row r="450">
      <c r="A450" s="2" t="inlineStr">
        <is>
          <t>2025</t>
        </is>
      </c>
      <c r="B450" s="2" t="inlineStr">
        <is>
          <t>OAKLAND-WAWANESA</t>
        </is>
      </c>
      <c r="C450" s="2" t="inlineStr">
        <is>
          <t>AAC STARBUCK &lt;SECAN&gt;</t>
        </is>
      </c>
      <c r="D450" s="3" t="n">
        <v>10</v>
      </c>
      <c r="E450" s="3" t="n">
        <v>2843</v>
      </c>
      <c r="F450" s="3" t="n">
        <v>73.59999999999999</v>
      </c>
      <c r="G450" s="2" t="inlineStr">
        <is>
          <t>TRUE</t>
        </is>
      </c>
    </row>
    <row r="451">
      <c r="A451" s="2" t="inlineStr">
        <is>
          <t>2025</t>
        </is>
      </c>
      <c r="B451" s="2" t="inlineStr">
        <is>
          <t>OAKVIEW</t>
        </is>
      </c>
      <c r="C451" s="2" t="inlineStr">
        <is>
          <t>AAC STARBUCK &lt;SECAN&gt;</t>
        </is>
      </c>
      <c r="D451" s="3" t="n">
        <v>46</v>
      </c>
      <c r="E451" s="3" t="n">
        <v>20927</v>
      </c>
      <c r="F451" s="3" t="n">
        <v>69.7</v>
      </c>
      <c r="G451" s="2" t="inlineStr">
        <is>
          <t>TRUE</t>
        </is>
      </c>
    </row>
    <row r="452">
      <c r="A452" s="2" t="inlineStr">
        <is>
          <t>2025</t>
        </is>
      </c>
      <c r="B452" s="2" t="inlineStr">
        <is>
          <t>PEMBINA</t>
        </is>
      </c>
      <c r="C452" s="2" t="inlineStr">
        <is>
          <t>AAC STARBUCK &lt;SECAN&gt;</t>
        </is>
      </c>
      <c r="D452" s="3" t="n">
        <v>30</v>
      </c>
      <c r="E452" s="3" t="n">
        <v>9064</v>
      </c>
      <c r="F452" s="3" t="n">
        <v>74.09999999999999</v>
      </c>
      <c r="G452" s="2" t="inlineStr">
        <is>
          <t>TRUE</t>
        </is>
      </c>
    </row>
    <row r="453">
      <c r="A453" s="2" t="inlineStr">
        <is>
          <t>2025</t>
        </is>
      </c>
      <c r="B453" s="2" t="inlineStr">
        <is>
          <t>PIPESTONE</t>
        </is>
      </c>
      <c r="C453" s="2" t="inlineStr">
        <is>
          <t>AAC STARBUCK &lt;SECAN&gt;</t>
        </is>
      </c>
      <c r="D453" s="3" t="n">
        <v>33</v>
      </c>
      <c r="E453" s="3" t="n">
        <v>21873</v>
      </c>
      <c r="F453" s="3" t="n">
        <v>63</v>
      </c>
      <c r="G453" s="2" t="inlineStr">
        <is>
          <t>TRUE</t>
        </is>
      </c>
    </row>
    <row r="454">
      <c r="A454" s="2" t="inlineStr">
        <is>
          <t>2025</t>
        </is>
      </c>
      <c r="B454" s="2" t="inlineStr">
        <is>
          <t>PORTAGE LA PRAIRIE</t>
        </is>
      </c>
      <c r="C454" s="2" t="inlineStr">
        <is>
          <t>AAC STARBUCK &lt;SECAN&gt;</t>
        </is>
      </c>
      <c r="D454" s="3" t="n">
        <v>29</v>
      </c>
      <c r="E454" s="3" t="n">
        <v>14235</v>
      </c>
      <c r="F454" s="3" t="n">
        <v>83.3</v>
      </c>
      <c r="G454" s="2" t="inlineStr">
        <is>
          <t>TRUE</t>
        </is>
      </c>
    </row>
    <row r="455">
      <c r="A455" s="2" t="inlineStr">
        <is>
          <t>2025</t>
        </is>
      </c>
      <c r="B455" s="2" t="inlineStr">
        <is>
          <t>PRAIRIE LAKES</t>
        </is>
      </c>
      <c r="C455" s="2" t="inlineStr">
        <is>
          <t>AAC STARBUCK &lt;SECAN&gt;</t>
        </is>
      </c>
      <c r="D455" s="3" t="n">
        <v>22</v>
      </c>
      <c r="E455" s="3" t="n">
        <v>9467</v>
      </c>
      <c r="F455" s="3" t="n">
        <v>70.40000000000001</v>
      </c>
      <c r="G455" s="2" t="inlineStr">
        <is>
          <t>TRUE</t>
        </is>
      </c>
    </row>
    <row r="456">
      <c r="A456" s="2" t="inlineStr">
        <is>
          <t>2025</t>
        </is>
      </c>
      <c r="B456" s="2" t="inlineStr">
        <is>
          <t>PRAIRIE VIEW</t>
        </is>
      </c>
      <c r="C456" s="2" t="inlineStr">
        <is>
          <t>AAC STARBUCK &lt;SECAN&gt;</t>
        </is>
      </c>
      <c r="D456" s="3" t="n">
        <v>35</v>
      </c>
      <c r="E456" s="3" t="n">
        <v>16272</v>
      </c>
      <c r="F456" s="3" t="n">
        <v>73.5</v>
      </c>
      <c r="G456" s="2" t="inlineStr">
        <is>
          <t>TRUE</t>
        </is>
      </c>
    </row>
    <row r="457">
      <c r="A457" s="2" t="inlineStr">
        <is>
          <t>2025</t>
        </is>
      </c>
      <c r="B457" s="2" t="inlineStr">
        <is>
          <t>RHINELAND</t>
        </is>
      </c>
      <c r="C457" s="2" t="inlineStr">
        <is>
          <t>AAC STARBUCK &lt;SECAN&gt;</t>
        </is>
      </c>
      <c r="D457" s="3" t="n">
        <v>38</v>
      </c>
      <c r="E457" s="3" t="n">
        <v>8823</v>
      </c>
      <c r="F457" s="3" t="n">
        <v>77.40000000000001</v>
      </c>
      <c r="G457" s="2" t="inlineStr">
        <is>
          <t>TRUE</t>
        </is>
      </c>
    </row>
    <row r="458">
      <c r="A458" s="2" t="inlineStr">
        <is>
          <t>2025</t>
        </is>
      </c>
      <c r="B458" s="2" t="inlineStr">
        <is>
          <t>RIDING MOUNTAIN WEST</t>
        </is>
      </c>
      <c r="C458" s="2" t="inlineStr">
        <is>
          <t>AAC STARBUCK &lt;SECAN&gt;</t>
        </is>
      </c>
      <c r="D458" s="3" t="n">
        <v>11</v>
      </c>
      <c r="E458" s="3" t="n">
        <v>5497</v>
      </c>
      <c r="F458" s="3" t="n">
        <v>79.7</v>
      </c>
      <c r="G458" s="2" t="inlineStr">
        <is>
          <t>TRUE</t>
        </is>
      </c>
    </row>
    <row r="459">
      <c r="A459" s="2" t="inlineStr">
        <is>
          <t>2025</t>
        </is>
      </c>
      <c r="B459" s="2" t="inlineStr">
        <is>
          <t>RITCHOT</t>
        </is>
      </c>
      <c r="C459" s="2" t="inlineStr">
        <is>
          <t>AAC STARBUCK &lt;SECAN&gt;</t>
        </is>
      </c>
      <c r="D459" s="3" t="n">
        <v>6</v>
      </c>
      <c r="E459" s="3" t="n">
        <v>2267</v>
      </c>
      <c r="F459" s="3" t="n">
        <v>66.8</v>
      </c>
      <c r="G459" s="2" t="inlineStr">
        <is>
          <t>TRUE</t>
        </is>
      </c>
    </row>
    <row r="460">
      <c r="A460" s="2" t="inlineStr">
        <is>
          <t>2025</t>
        </is>
      </c>
      <c r="B460" s="2" t="inlineStr">
        <is>
          <t>RIVERDALE</t>
        </is>
      </c>
      <c r="C460" s="2" t="inlineStr">
        <is>
          <t>AAC STARBUCK &lt;SECAN&gt;</t>
        </is>
      </c>
      <c r="D460" s="3" t="n">
        <v>26</v>
      </c>
      <c r="E460" s="3" t="n">
        <v>9954</v>
      </c>
      <c r="F460" s="3" t="n">
        <v>65.8</v>
      </c>
      <c r="G460" s="2" t="inlineStr">
        <is>
          <t>TRUE</t>
        </is>
      </c>
    </row>
    <row r="461">
      <c r="A461" s="2" t="inlineStr">
        <is>
          <t>2025</t>
        </is>
      </c>
      <c r="B461" s="2" t="inlineStr">
        <is>
          <t>ROCKWOOD</t>
        </is>
      </c>
      <c r="C461" s="2" t="inlineStr">
        <is>
          <t>AAC STARBUCK &lt;SECAN&gt;</t>
        </is>
      </c>
      <c r="D461" s="3" t="n">
        <v>44</v>
      </c>
      <c r="E461" s="3" t="n">
        <v>18212</v>
      </c>
      <c r="F461" s="3" t="n">
        <v>55.4</v>
      </c>
      <c r="G461" s="2" t="inlineStr">
        <is>
          <t>TRUE</t>
        </is>
      </c>
    </row>
    <row r="462">
      <c r="A462" s="2" t="inlineStr">
        <is>
          <t>2025</t>
        </is>
      </c>
      <c r="B462" s="2" t="inlineStr">
        <is>
          <t>ROLAND</t>
        </is>
      </c>
      <c r="C462" s="2" t="inlineStr">
        <is>
          <t>AAC STARBUCK &lt;SECAN&gt;</t>
        </is>
      </c>
      <c r="D462" s="3" t="n">
        <v>13</v>
      </c>
      <c r="E462" s="3" t="n">
        <v>3035</v>
      </c>
      <c r="F462" s="3" t="n">
        <v>79.59999999999999</v>
      </c>
      <c r="G462" s="2" t="inlineStr">
        <is>
          <t>TRUE</t>
        </is>
      </c>
    </row>
    <row r="463">
      <c r="A463" s="2" t="inlineStr">
        <is>
          <t>2025</t>
        </is>
      </c>
      <c r="B463" s="2" t="inlineStr">
        <is>
          <t>ROSEDALE</t>
        </is>
      </c>
      <c r="C463" s="2" t="inlineStr">
        <is>
          <t>AAC STARBUCK &lt;SECAN&gt;</t>
        </is>
      </c>
      <c r="D463" s="3" t="n">
        <v>28</v>
      </c>
      <c r="E463" s="3" t="n">
        <v>11371</v>
      </c>
      <c r="F463" s="3" t="n">
        <v>66.5</v>
      </c>
      <c r="G463" s="2" t="inlineStr">
        <is>
          <t>TRUE</t>
        </is>
      </c>
    </row>
    <row r="464">
      <c r="A464" s="2" t="inlineStr">
        <is>
          <t>2025</t>
        </is>
      </c>
      <c r="B464" s="2" t="inlineStr">
        <is>
          <t>ROSSBURN</t>
        </is>
      </c>
      <c r="C464" s="2" t="inlineStr">
        <is>
          <t>AAC STARBUCK &lt;SECAN&gt;</t>
        </is>
      </c>
      <c r="D464" s="3" t="n">
        <v>17</v>
      </c>
      <c r="E464" s="3" t="n">
        <v>6103.7</v>
      </c>
      <c r="F464" s="3" t="n">
        <v>76.90000000000001</v>
      </c>
      <c r="G464" s="2" t="inlineStr">
        <is>
          <t>TRUE</t>
        </is>
      </c>
    </row>
    <row r="465">
      <c r="A465" s="2" t="inlineStr">
        <is>
          <t>2025</t>
        </is>
      </c>
      <c r="B465" s="2" t="inlineStr">
        <is>
          <t>ROSSER</t>
        </is>
      </c>
      <c r="C465" s="2" t="inlineStr">
        <is>
          <t>AAC STARBUCK &lt;SECAN&gt;</t>
        </is>
      </c>
      <c r="D465" s="3" t="n">
        <v>34</v>
      </c>
      <c r="E465" s="3" t="n">
        <v>15059</v>
      </c>
      <c r="F465" s="3" t="n">
        <v>63</v>
      </c>
      <c r="G465" s="2" t="inlineStr">
        <is>
          <t>TRUE</t>
        </is>
      </c>
    </row>
    <row r="466">
      <c r="A466" s="2" t="inlineStr">
        <is>
          <t>2025</t>
        </is>
      </c>
      <c r="B466" s="2" t="inlineStr">
        <is>
          <t>RUSSELL-BINSCARTH</t>
        </is>
      </c>
      <c r="C466" s="2" t="inlineStr">
        <is>
          <t>AAC STARBUCK &lt;SECAN&gt;</t>
        </is>
      </c>
      <c r="D466" s="3" t="n">
        <v>9</v>
      </c>
      <c r="E466" s="3" t="n">
        <v>4924</v>
      </c>
      <c r="F466" s="3" t="n">
        <v>60.4</v>
      </c>
      <c r="G466" s="2" t="inlineStr">
        <is>
          <t>TRUE</t>
        </is>
      </c>
    </row>
    <row r="467">
      <c r="A467" s="2" t="inlineStr">
        <is>
          <t>2025</t>
        </is>
      </c>
      <c r="B467" s="2" t="inlineStr">
        <is>
          <t>SIFTON</t>
        </is>
      </c>
      <c r="C467" s="2" t="inlineStr">
        <is>
          <t>AAC STARBUCK &lt;SECAN&gt;</t>
        </is>
      </c>
      <c r="D467" s="3" t="n">
        <v>5</v>
      </c>
      <c r="E467" s="3" t="n">
        <v>584</v>
      </c>
      <c r="F467" s="3" t="n">
        <v>32.7</v>
      </c>
      <c r="G467" s="2" t="inlineStr">
        <is>
          <t>TRUE</t>
        </is>
      </c>
    </row>
    <row r="468">
      <c r="A468" s="2" t="inlineStr">
        <is>
          <t>2025</t>
        </is>
      </c>
      <c r="B468" s="2" t="inlineStr">
        <is>
          <t>SOURIS-GLENWOOD</t>
        </is>
      </c>
      <c r="C468" s="2" t="inlineStr">
        <is>
          <t>AAC STARBUCK &lt;SECAN&gt;</t>
        </is>
      </c>
      <c r="D468" s="3" t="n">
        <v>3</v>
      </c>
      <c r="E468" s="3" t="n">
        <v>846</v>
      </c>
      <c r="F468" s="3" t="n">
        <v>74.8</v>
      </c>
      <c r="G468" s="2" t="inlineStr">
        <is>
          <t>TRUE</t>
        </is>
      </c>
    </row>
    <row r="469">
      <c r="A469" s="2" t="inlineStr">
        <is>
          <t>2025</t>
        </is>
      </c>
      <c r="B469" s="2" t="inlineStr">
        <is>
          <t>SPRINGFIELD</t>
        </is>
      </c>
      <c r="C469" s="2" t="inlineStr">
        <is>
          <t>AAC STARBUCK &lt;SECAN&gt;</t>
        </is>
      </c>
      <c r="D469" s="3" t="n">
        <v>16</v>
      </c>
      <c r="E469" s="3" t="n">
        <v>3740</v>
      </c>
      <c r="F469" s="3" t="n">
        <v>79.2</v>
      </c>
      <c r="G469" s="2" t="inlineStr">
        <is>
          <t>TRUE</t>
        </is>
      </c>
    </row>
    <row r="470">
      <c r="A470" s="2" t="inlineStr">
        <is>
          <t>2025</t>
        </is>
      </c>
      <c r="B470" s="2" t="inlineStr">
        <is>
          <t>ST. ANDREWS</t>
        </is>
      </c>
      <c r="C470" s="2" t="inlineStr">
        <is>
          <t>AAC STARBUCK &lt;SECAN&gt;</t>
        </is>
      </c>
      <c r="D470" s="3" t="n">
        <v>19</v>
      </c>
      <c r="E470" s="3" t="n">
        <v>12697</v>
      </c>
      <c r="F470" s="3" t="n">
        <v>72.09999999999999</v>
      </c>
      <c r="G470" s="2" t="inlineStr">
        <is>
          <t>TRUE</t>
        </is>
      </c>
    </row>
    <row r="471">
      <c r="A471" s="2" t="inlineStr">
        <is>
          <t>2025</t>
        </is>
      </c>
      <c r="B471" s="2" t="inlineStr">
        <is>
          <t>ST. CLEMENTS</t>
        </is>
      </c>
      <c r="C471" s="2" t="inlineStr">
        <is>
          <t>AAC STARBUCK &lt;SECAN&gt;</t>
        </is>
      </c>
      <c r="D471" s="3" t="n">
        <v>8</v>
      </c>
      <c r="E471" s="3" t="n">
        <v>1515</v>
      </c>
      <c r="F471" s="3" t="n">
        <v>69.90000000000001</v>
      </c>
      <c r="G471" s="2" t="inlineStr">
        <is>
          <t>TRUE</t>
        </is>
      </c>
    </row>
    <row r="472">
      <c r="A472" s="2" t="inlineStr">
        <is>
          <t>2025</t>
        </is>
      </c>
      <c r="B472" s="2" t="inlineStr">
        <is>
          <t>ST. FRANCIS XAVIER</t>
        </is>
      </c>
      <c r="C472" s="2" t="inlineStr">
        <is>
          <t>AAC STARBUCK &lt;SECAN&gt;</t>
        </is>
      </c>
      <c r="D472" s="3" t="n">
        <v>13</v>
      </c>
      <c r="E472" s="3" t="n">
        <v>4931</v>
      </c>
      <c r="F472" s="3" t="n">
        <v>70.09999999999999</v>
      </c>
      <c r="G472" s="2" t="inlineStr">
        <is>
          <t>TRUE</t>
        </is>
      </c>
    </row>
    <row r="473">
      <c r="A473" s="2" t="inlineStr">
        <is>
          <t>2025</t>
        </is>
      </c>
      <c r="B473" s="2" t="inlineStr">
        <is>
          <t>STANLEY</t>
        </is>
      </c>
      <c r="C473" s="2" t="inlineStr">
        <is>
          <t>AAC STARBUCK &lt;SECAN&gt;</t>
        </is>
      </c>
      <c r="D473" s="3" t="n">
        <v>45</v>
      </c>
      <c r="E473" s="3" t="n">
        <v>8689</v>
      </c>
      <c r="F473" s="3" t="n">
        <v>72.3</v>
      </c>
      <c r="G473" s="2" t="inlineStr">
        <is>
          <t>TRUE</t>
        </is>
      </c>
    </row>
    <row r="474">
      <c r="A474" s="2" t="inlineStr">
        <is>
          <t>2025</t>
        </is>
      </c>
      <c r="B474" s="2" t="inlineStr">
        <is>
          <t>STE. ROSE</t>
        </is>
      </c>
      <c r="C474" s="2" t="inlineStr">
        <is>
          <t>AAC STARBUCK &lt;SECAN&gt;</t>
        </is>
      </c>
      <c r="D474" s="3" t="n">
        <v>10</v>
      </c>
      <c r="E474" s="3" t="n">
        <v>2751</v>
      </c>
      <c r="F474" s="3" t="n">
        <v>70.59999999999999</v>
      </c>
      <c r="G474" s="2" t="inlineStr">
        <is>
          <t>TRUE</t>
        </is>
      </c>
    </row>
    <row r="475">
      <c r="A475" s="2" t="inlineStr">
        <is>
          <t>2025</t>
        </is>
      </c>
      <c r="B475" s="2" t="inlineStr">
        <is>
          <t>THOMPSON</t>
        </is>
      </c>
      <c r="C475" s="2" t="inlineStr">
        <is>
          <t>AAC STARBUCK &lt;SECAN&gt;</t>
        </is>
      </c>
      <c r="D475" s="3" t="n">
        <v>17</v>
      </c>
      <c r="E475" s="3" t="n">
        <v>6192</v>
      </c>
      <c r="F475" s="3" t="n">
        <v>77</v>
      </c>
      <c r="G475" s="2" t="inlineStr">
        <is>
          <t>TRUE</t>
        </is>
      </c>
    </row>
    <row r="476">
      <c r="A476" s="2" t="inlineStr">
        <is>
          <t>2025</t>
        </is>
      </c>
      <c r="B476" s="2" t="inlineStr">
        <is>
          <t>TWO BORDERS</t>
        </is>
      </c>
      <c r="C476" s="2" t="inlineStr">
        <is>
          <t>AAC STARBUCK &lt;SECAN&gt;</t>
        </is>
      </c>
      <c r="D476" s="3" t="n">
        <v>20</v>
      </c>
      <c r="E476" s="3" t="n">
        <v>12076</v>
      </c>
      <c r="F476" s="3" t="n">
        <v>62.9</v>
      </c>
      <c r="G476" s="2" t="inlineStr">
        <is>
          <t>TRUE</t>
        </is>
      </c>
    </row>
    <row r="477">
      <c r="A477" s="2" t="inlineStr">
        <is>
          <t>2025</t>
        </is>
      </c>
      <c r="B477" s="2" t="inlineStr">
        <is>
          <t>VICTORIA</t>
        </is>
      </c>
      <c r="C477" s="2" t="inlineStr">
        <is>
          <t>AAC STARBUCK &lt;SECAN&gt;</t>
        </is>
      </c>
      <c r="D477" s="3" t="n">
        <v>19</v>
      </c>
      <c r="E477" s="3" t="n">
        <v>4205</v>
      </c>
      <c r="F477" s="3" t="n">
        <v>72.59999999999999</v>
      </c>
      <c r="G477" s="2" t="inlineStr">
        <is>
          <t>TRUE</t>
        </is>
      </c>
    </row>
    <row r="478">
      <c r="A478" s="2" t="inlineStr">
        <is>
          <t>2025</t>
        </is>
      </c>
      <c r="B478" s="2" t="inlineStr">
        <is>
          <t>WALLACE-WOODWORTH</t>
        </is>
      </c>
      <c r="C478" s="2" t="inlineStr">
        <is>
          <t>AAC STARBUCK &lt;SECAN&gt;</t>
        </is>
      </c>
      <c r="D478" s="3" t="n">
        <v>56</v>
      </c>
      <c r="E478" s="3" t="n">
        <v>22242</v>
      </c>
      <c r="F478" s="3" t="n">
        <v>66.59999999999999</v>
      </c>
      <c r="G478" s="2" t="inlineStr">
        <is>
          <t>TRUE</t>
        </is>
      </c>
    </row>
    <row r="479">
      <c r="A479" s="2" t="inlineStr">
        <is>
          <t>2025</t>
        </is>
      </c>
      <c r="B479" s="2" t="inlineStr">
        <is>
          <t>WEST ST. PAUL</t>
        </is>
      </c>
      <c r="C479" s="2" t="inlineStr">
        <is>
          <t>AAC STARBUCK &lt;SECAN&gt;</t>
        </is>
      </c>
      <c r="D479" s="3" t="n">
        <v>4</v>
      </c>
      <c r="E479" s="3" t="n">
        <v>1932</v>
      </c>
      <c r="F479" s="3" t="n">
        <v>59.3</v>
      </c>
      <c r="G479" s="2" t="inlineStr">
        <is>
          <t>TRUE</t>
        </is>
      </c>
    </row>
    <row r="480">
      <c r="A480" s="2" t="inlineStr">
        <is>
          <t>2025</t>
        </is>
      </c>
      <c r="B480" s="2" t="inlineStr">
        <is>
          <t>WESTLAKE-GLADSTONE</t>
        </is>
      </c>
      <c r="C480" s="2" t="inlineStr">
        <is>
          <t>AAC STARBUCK &lt;SECAN&gt;</t>
        </is>
      </c>
      <c r="D480" s="3" t="n">
        <v>35</v>
      </c>
      <c r="E480" s="3" t="n">
        <v>17888</v>
      </c>
      <c r="F480" s="3" t="n">
        <v>67.5</v>
      </c>
      <c r="G480" s="2" t="inlineStr">
        <is>
          <t>TRUE</t>
        </is>
      </c>
    </row>
    <row r="481">
      <c r="A481" s="2" t="inlineStr">
        <is>
          <t>2025</t>
        </is>
      </c>
      <c r="B481" s="2" t="inlineStr">
        <is>
          <t>WHITEHEAD</t>
        </is>
      </c>
      <c r="C481" s="2" t="inlineStr">
        <is>
          <t>AAC STARBUCK &lt;SECAN&gt;</t>
        </is>
      </c>
      <c r="D481" s="3" t="n">
        <v>10</v>
      </c>
      <c r="E481" s="3" t="n">
        <v>3843</v>
      </c>
      <c r="F481" s="3" t="n">
        <v>63.5</v>
      </c>
      <c r="G481" s="2" t="inlineStr">
        <is>
          <t>TRUE</t>
        </is>
      </c>
    </row>
    <row r="482">
      <c r="A482" s="2" t="inlineStr">
        <is>
          <t>2025</t>
        </is>
      </c>
      <c r="B482" s="2" t="inlineStr">
        <is>
          <t>WOODLANDS</t>
        </is>
      </c>
      <c r="C482" s="2" t="inlineStr">
        <is>
          <t>AAC STARBUCK &lt;SECAN&gt;</t>
        </is>
      </c>
      <c r="D482" s="3" t="n">
        <v>41</v>
      </c>
      <c r="E482" s="3" t="n">
        <v>14849</v>
      </c>
      <c r="F482" s="3" t="n">
        <v>56.2</v>
      </c>
      <c r="G482" s="2" t="inlineStr">
        <is>
          <t>TRUE</t>
        </is>
      </c>
    </row>
    <row r="483">
      <c r="A483" s="2" t="inlineStr">
        <is>
          <t>2025</t>
        </is>
      </c>
      <c r="B483" s="2" t="inlineStr">
        <is>
          <t>YELLOWHEAD</t>
        </is>
      </c>
      <c r="C483" s="2" t="inlineStr">
        <is>
          <t>AAC STARBUCK &lt;SECAN&gt;</t>
        </is>
      </c>
      <c r="D483" s="3" t="n">
        <v>22</v>
      </c>
      <c r="E483" s="3" t="n">
        <v>8835</v>
      </c>
      <c r="F483" s="3" t="n">
        <v>68.8</v>
      </c>
      <c r="G483" s="2" t="inlineStr">
        <is>
          <t>TRUE</t>
        </is>
      </c>
    </row>
    <row r="484">
      <c r="A484" s="2" t="inlineStr">
        <is>
          <t>2020</t>
        </is>
      </c>
      <c r="B484" s="2" t="inlineStr">
        <is>
          <t>ALEXANDER</t>
        </is>
      </c>
      <c r="C484" s="2" t="inlineStr">
        <is>
          <t>AAC BRANDON (BW 932)</t>
        </is>
      </c>
      <c r="D484" s="3" t="n">
        <v>5</v>
      </c>
      <c r="E484" s="3" t="n">
        <v>1411</v>
      </c>
      <c r="F484" s="3" t="n">
        <v>50.3</v>
      </c>
      <c r="G484" s="2" t="inlineStr">
        <is>
          <t>TRUE</t>
        </is>
      </c>
    </row>
    <row r="485">
      <c r="A485" s="2" t="inlineStr">
        <is>
          <t>2020</t>
        </is>
      </c>
      <c r="B485" s="2" t="inlineStr">
        <is>
          <t>ALONSA</t>
        </is>
      </c>
      <c r="C485" s="2" t="inlineStr">
        <is>
          <t>AAC BRANDON (BW 932)</t>
        </is>
      </c>
      <c r="D485" s="3" t="n">
        <v>11</v>
      </c>
      <c r="E485" s="3" t="n">
        <v>5732</v>
      </c>
      <c r="F485" s="3" t="n">
        <v>65.09999999999999</v>
      </c>
      <c r="G485" s="2" t="inlineStr">
        <is>
          <t>TRUE</t>
        </is>
      </c>
    </row>
    <row r="486">
      <c r="A486" s="2" t="inlineStr">
        <is>
          <t>2020</t>
        </is>
      </c>
      <c r="B486" s="2" t="inlineStr">
        <is>
          <t>ARGYLE</t>
        </is>
      </c>
      <c r="C486" s="2" t="inlineStr">
        <is>
          <t>AAC BRANDON (BW 932)</t>
        </is>
      </c>
      <c r="D486" s="3" t="n">
        <v>67</v>
      </c>
      <c r="E486" s="3" t="n">
        <v>28908</v>
      </c>
      <c r="F486" s="3" t="n">
        <v>59.4</v>
      </c>
      <c r="G486" s="2" t="inlineStr">
        <is>
          <t>TRUE</t>
        </is>
      </c>
    </row>
    <row r="487">
      <c r="A487" s="2" t="inlineStr">
        <is>
          <t>2020</t>
        </is>
      </c>
      <c r="B487" s="2" t="inlineStr">
        <is>
          <t>ARMSTRONG</t>
        </is>
      </c>
      <c r="C487" s="2" t="inlineStr">
        <is>
          <t>AAC BRANDON (BW 932)</t>
        </is>
      </c>
      <c r="D487" s="3" t="n">
        <v>9</v>
      </c>
      <c r="E487" s="3" t="n">
        <v>1790</v>
      </c>
      <c r="F487" s="3" t="n">
        <v>58.6</v>
      </c>
      <c r="G487" s="2" t="inlineStr">
        <is>
          <t>TRUE</t>
        </is>
      </c>
    </row>
    <row r="488">
      <c r="A488" s="2" t="inlineStr">
        <is>
          <t>2020</t>
        </is>
      </c>
      <c r="B488" s="2" t="inlineStr">
        <is>
          <t>BIFROST-RIVERTON</t>
        </is>
      </c>
      <c r="C488" s="2" t="inlineStr">
        <is>
          <t>AAC BRANDON (BW 932)</t>
        </is>
      </c>
      <c r="D488" s="3" t="n">
        <v>71</v>
      </c>
      <c r="E488" s="3" t="n">
        <v>26811</v>
      </c>
      <c r="F488" s="3" t="n">
        <v>68.5</v>
      </c>
      <c r="G488" s="2" t="inlineStr">
        <is>
          <t>TRUE</t>
        </is>
      </c>
    </row>
    <row r="489">
      <c r="A489" s="2" t="inlineStr">
        <is>
          <t>2020</t>
        </is>
      </c>
      <c r="B489" s="2" t="inlineStr">
        <is>
          <t>BOISSEVAIN-MORTON</t>
        </is>
      </c>
      <c r="C489" s="2" t="inlineStr">
        <is>
          <t>AAC BRANDON (BW 932)</t>
        </is>
      </c>
      <c r="D489" s="3" t="n">
        <v>45</v>
      </c>
      <c r="E489" s="3" t="n">
        <v>23424</v>
      </c>
      <c r="F489" s="3" t="n">
        <v>71.5</v>
      </c>
      <c r="G489" s="2" t="inlineStr">
        <is>
          <t>TRUE</t>
        </is>
      </c>
    </row>
    <row r="490">
      <c r="A490" s="2" t="inlineStr">
        <is>
          <t>2020</t>
        </is>
      </c>
      <c r="B490" s="2" t="inlineStr">
        <is>
          <t>BRENDA-WASKADA</t>
        </is>
      </c>
      <c r="C490" s="2" t="inlineStr">
        <is>
          <t>AAC BRANDON (BW 932)</t>
        </is>
      </c>
      <c r="D490" s="3" t="n">
        <v>48</v>
      </c>
      <c r="E490" s="3" t="n">
        <v>32563</v>
      </c>
      <c r="F490" s="3" t="n">
        <v>64.7</v>
      </c>
      <c r="G490" s="2" t="inlineStr">
        <is>
          <t>TRUE</t>
        </is>
      </c>
    </row>
    <row r="491">
      <c r="A491" s="2" t="inlineStr">
        <is>
          <t>2020</t>
        </is>
      </c>
      <c r="B491" s="2" t="inlineStr">
        <is>
          <t>BROKENHEAD</t>
        </is>
      </c>
      <c r="C491" s="2" t="inlineStr">
        <is>
          <t>AAC BRANDON (BW 932)</t>
        </is>
      </c>
      <c r="D491" s="3" t="n">
        <v>35</v>
      </c>
      <c r="E491" s="3" t="n">
        <v>8067</v>
      </c>
      <c r="F491" s="3" t="n">
        <v>65.2</v>
      </c>
      <c r="G491" s="2" t="inlineStr">
        <is>
          <t>TRUE</t>
        </is>
      </c>
    </row>
    <row r="492">
      <c r="A492" s="2" t="inlineStr">
        <is>
          <t>2020</t>
        </is>
      </c>
      <c r="B492" s="2" t="inlineStr">
        <is>
          <t>CARTIER</t>
        </is>
      </c>
      <c r="C492" s="2" t="inlineStr">
        <is>
          <t>AAC BRANDON (BW 932)</t>
        </is>
      </c>
      <c r="D492" s="3" t="n">
        <v>49</v>
      </c>
      <c r="E492" s="3" t="n">
        <v>22335</v>
      </c>
      <c r="F492" s="3" t="n">
        <v>67.8</v>
      </c>
      <c r="G492" s="2" t="inlineStr">
        <is>
          <t>TRUE</t>
        </is>
      </c>
    </row>
    <row r="493">
      <c r="A493" s="2" t="inlineStr">
        <is>
          <t>2020</t>
        </is>
      </c>
      <c r="B493" s="2" t="inlineStr">
        <is>
          <t>CARTWRIGHT-ROBLIN</t>
        </is>
      </c>
      <c r="C493" s="2" t="inlineStr">
        <is>
          <t>AAC BRANDON (BW 932)</t>
        </is>
      </c>
      <c r="D493" s="3" t="n">
        <v>41</v>
      </c>
      <c r="E493" s="3" t="n">
        <v>14566</v>
      </c>
      <c r="F493" s="3" t="n">
        <v>61.9</v>
      </c>
      <c r="G493" s="2" t="inlineStr">
        <is>
          <t>TRUE</t>
        </is>
      </c>
    </row>
    <row r="494">
      <c r="A494" s="2" t="inlineStr">
        <is>
          <t>2020</t>
        </is>
      </c>
      <c r="B494" s="2" t="inlineStr">
        <is>
          <t>CORNWALLIS</t>
        </is>
      </c>
      <c r="C494" s="2" t="inlineStr">
        <is>
          <t>AAC BRANDON (BW 932)</t>
        </is>
      </c>
      <c r="D494" s="3" t="n">
        <v>27</v>
      </c>
      <c r="E494" s="3" t="n">
        <v>10116</v>
      </c>
      <c r="F494" s="3" t="n">
        <v>49.4</v>
      </c>
      <c r="G494" s="2" t="inlineStr">
        <is>
          <t>TRUE</t>
        </is>
      </c>
    </row>
    <row r="495">
      <c r="A495" s="2" t="inlineStr">
        <is>
          <t>2020</t>
        </is>
      </c>
      <c r="B495" s="2" t="inlineStr">
        <is>
          <t>DAUPHIN</t>
        </is>
      </c>
      <c r="C495" s="2" t="inlineStr">
        <is>
          <t>AAC BRANDON (BW 932)</t>
        </is>
      </c>
      <c r="D495" s="3" t="n">
        <v>64</v>
      </c>
      <c r="E495" s="3" t="n">
        <v>32850.5</v>
      </c>
      <c r="F495" s="3" t="n">
        <v>65.7</v>
      </c>
      <c r="G495" s="2" t="inlineStr">
        <is>
          <t>TRUE</t>
        </is>
      </c>
    </row>
    <row r="496">
      <c r="A496" s="2" t="inlineStr">
        <is>
          <t>2020</t>
        </is>
      </c>
      <c r="B496" s="2" t="inlineStr">
        <is>
          <t>DELORAINE-WINCHESTER</t>
        </is>
      </c>
      <c r="C496" s="2" t="inlineStr">
        <is>
          <t>AAC BRANDON (BW 932)</t>
        </is>
      </c>
      <c r="D496" s="3" t="n">
        <v>40</v>
      </c>
      <c r="E496" s="3" t="n">
        <v>18106</v>
      </c>
      <c r="F496" s="3" t="n">
        <v>61.8</v>
      </c>
      <c r="G496" s="2" t="inlineStr">
        <is>
          <t>TRUE</t>
        </is>
      </c>
    </row>
    <row r="497">
      <c r="A497" s="2" t="inlineStr">
        <is>
          <t>2020</t>
        </is>
      </c>
      <c r="B497" s="2" t="inlineStr">
        <is>
          <t>DESALABERRY</t>
        </is>
      </c>
      <c r="C497" s="2" t="inlineStr">
        <is>
          <t>AAC BRANDON (BW 932)</t>
        </is>
      </c>
      <c r="D497" s="3" t="n">
        <v>52</v>
      </c>
      <c r="E497" s="3" t="n">
        <v>16404</v>
      </c>
      <c r="F497" s="3" t="n">
        <v>68.3</v>
      </c>
      <c r="G497" s="2" t="inlineStr">
        <is>
          <t>TRUE</t>
        </is>
      </c>
    </row>
    <row r="498">
      <c r="A498" s="2" t="inlineStr">
        <is>
          <t>2020</t>
        </is>
      </c>
      <c r="B498" s="2" t="inlineStr">
        <is>
          <t>DUFFERIN</t>
        </is>
      </c>
      <c r="C498" s="2" t="inlineStr">
        <is>
          <t>AAC BRANDON (BW 932)</t>
        </is>
      </c>
      <c r="D498" s="3" t="n">
        <v>73</v>
      </c>
      <c r="E498" s="3" t="n">
        <v>19379</v>
      </c>
      <c r="F498" s="3" t="n">
        <v>69.8</v>
      </c>
      <c r="G498" s="2" t="inlineStr">
        <is>
          <t>TRUE</t>
        </is>
      </c>
    </row>
    <row r="499">
      <c r="A499" s="2" t="inlineStr">
        <is>
          <t>2020</t>
        </is>
      </c>
      <c r="B499" s="2" t="inlineStr">
        <is>
          <t>ELLICE-ARCHIE</t>
        </is>
      </c>
      <c r="C499" s="2" t="inlineStr">
        <is>
          <t>AAC BRANDON (BW 932)</t>
        </is>
      </c>
      <c r="D499" s="3" t="n">
        <v>21</v>
      </c>
      <c r="E499" s="3" t="n">
        <v>7868</v>
      </c>
      <c r="F499" s="3" t="n">
        <v>59.2</v>
      </c>
      <c r="G499" s="2" t="inlineStr">
        <is>
          <t>TRUE</t>
        </is>
      </c>
    </row>
    <row r="500">
      <c r="A500" s="2" t="inlineStr">
        <is>
          <t>2020</t>
        </is>
      </c>
      <c r="B500" s="2" t="inlineStr">
        <is>
          <t>ELTON</t>
        </is>
      </c>
      <c r="C500" s="2" t="inlineStr">
        <is>
          <t>AAC BRANDON (BW 932)</t>
        </is>
      </c>
      <c r="D500" s="3" t="n">
        <v>65</v>
      </c>
      <c r="E500" s="3" t="n">
        <v>34229</v>
      </c>
      <c r="F500" s="3" t="n">
        <v>65.3</v>
      </c>
      <c r="G500" s="2" t="inlineStr">
        <is>
          <t>TRUE</t>
        </is>
      </c>
    </row>
    <row r="501">
      <c r="A501" s="2" t="inlineStr">
        <is>
          <t>2020</t>
        </is>
      </c>
      <c r="B501" s="2" t="inlineStr">
        <is>
          <t>EMERSON-FRANKLIN</t>
        </is>
      </c>
      <c r="C501" s="2" t="inlineStr">
        <is>
          <t>AAC BRANDON (BW 932)</t>
        </is>
      </c>
      <c r="D501" s="3" t="n">
        <v>49</v>
      </c>
      <c r="E501" s="3" t="n">
        <v>26321</v>
      </c>
      <c r="F501" s="3" t="n">
        <v>57.8</v>
      </c>
      <c r="G501" s="2" t="inlineStr">
        <is>
          <t>TRUE</t>
        </is>
      </c>
    </row>
    <row r="502">
      <c r="A502" s="2" t="inlineStr">
        <is>
          <t>2020</t>
        </is>
      </c>
      <c r="B502" s="2" t="inlineStr">
        <is>
          <t>ETHELBERT</t>
        </is>
      </c>
      <c r="C502" s="2" t="inlineStr">
        <is>
          <t>AAC BRANDON (BW 932)</t>
        </is>
      </c>
      <c r="D502" s="3" t="n">
        <v>7</v>
      </c>
      <c r="E502" s="3" t="n">
        <v>3494</v>
      </c>
      <c r="F502" s="3" t="n">
        <v>53</v>
      </c>
      <c r="G502" s="2" t="inlineStr">
        <is>
          <t>TRUE</t>
        </is>
      </c>
    </row>
    <row r="503">
      <c r="A503" s="2" t="inlineStr">
        <is>
          <t>2020</t>
        </is>
      </c>
      <c r="B503" s="2" t="inlineStr">
        <is>
          <t>FISHER</t>
        </is>
      </c>
      <c r="C503" s="2" t="inlineStr">
        <is>
          <t>AAC BRANDON (BW 932)</t>
        </is>
      </c>
      <c r="D503" s="3" t="n">
        <v>37</v>
      </c>
      <c r="E503" s="3" t="n">
        <v>9562</v>
      </c>
      <c r="F503" s="3" t="n">
        <v>57.9</v>
      </c>
      <c r="G503" s="2" t="inlineStr">
        <is>
          <t>TRUE</t>
        </is>
      </c>
    </row>
    <row r="504">
      <c r="A504" s="2" t="inlineStr">
        <is>
          <t>2020</t>
        </is>
      </c>
      <c r="B504" s="2" t="inlineStr">
        <is>
          <t>GILBERT PLAINS</t>
        </is>
      </c>
      <c r="C504" s="2" t="inlineStr">
        <is>
          <t>AAC BRANDON (BW 932)</t>
        </is>
      </c>
      <c r="D504" s="3" t="n">
        <v>29</v>
      </c>
      <c r="E504" s="3" t="n">
        <v>12886</v>
      </c>
      <c r="F504" s="3" t="n">
        <v>64</v>
      </c>
      <c r="G504" s="2" t="inlineStr">
        <is>
          <t>TRUE</t>
        </is>
      </c>
    </row>
    <row r="505">
      <c r="A505" s="2" t="inlineStr">
        <is>
          <t>2020</t>
        </is>
      </c>
      <c r="B505" s="2" t="inlineStr">
        <is>
          <t>GIMLI</t>
        </is>
      </c>
      <c r="C505" s="2" t="inlineStr">
        <is>
          <t>AAC BRANDON (BW 932)</t>
        </is>
      </c>
      <c r="D505" s="3" t="n">
        <v>11</v>
      </c>
      <c r="E505" s="3" t="n">
        <v>3119</v>
      </c>
      <c r="F505" s="3" t="n">
        <v>70</v>
      </c>
      <c r="G505" s="2" t="inlineStr">
        <is>
          <t>TRUE</t>
        </is>
      </c>
    </row>
    <row r="506">
      <c r="A506" s="2" t="inlineStr">
        <is>
          <t>2020</t>
        </is>
      </c>
      <c r="B506" s="2" t="inlineStr">
        <is>
          <t>GLENBORO-SOUTH CYPRESS</t>
        </is>
      </c>
      <c r="C506" s="2" t="inlineStr">
        <is>
          <t>AAC BRANDON (BW 932)</t>
        </is>
      </c>
      <c r="D506" s="3" t="n">
        <v>34</v>
      </c>
      <c r="E506" s="3" t="n">
        <v>9422</v>
      </c>
      <c r="F506" s="3" t="n">
        <v>59.3</v>
      </c>
      <c r="G506" s="2" t="inlineStr">
        <is>
          <t>TRUE</t>
        </is>
      </c>
    </row>
    <row r="507">
      <c r="A507" s="2" t="inlineStr">
        <is>
          <t>2020</t>
        </is>
      </c>
      <c r="B507" s="2" t="inlineStr">
        <is>
          <t>GLENELLA-LANSDOWNE</t>
        </is>
      </c>
      <c r="C507" s="2" t="inlineStr">
        <is>
          <t>AAC BRANDON (BW 932)</t>
        </is>
      </c>
      <c r="D507" s="3" t="n">
        <v>43</v>
      </c>
      <c r="E507" s="3" t="n">
        <v>28011</v>
      </c>
      <c r="F507" s="3" t="n">
        <v>63.4</v>
      </c>
      <c r="G507" s="2" t="inlineStr">
        <is>
          <t>TRUE</t>
        </is>
      </c>
    </row>
    <row r="508">
      <c r="A508" s="2" t="inlineStr">
        <is>
          <t>2020</t>
        </is>
      </c>
      <c r="B508" s="2" t="inlineStr">
        <is>
          <t>GRAHAMDALE</t>
        </is>
      </c>
      <c r="C508" s="2" t="inlineStr">
        <is>
          <t>AAC BRANDON (BW 932)</t>
        </is>
      </c>
      <c r="D508" s="3" t="n">
        <v>7</v>
      </c>
      <c r="E508" s="3" t="n">
        <v>3955</v>
      </c>
      <c r="F508" s="3" t="n">
        <v>47.6</v>
      </c>
      <c r="G508" s="2" t="inlineStr">
        <is>
          <t>TRUE</t>
        </is>
      </c>
    </row>
    <row r="509">
      <c r="A509" s="2" t="inlineStr">
        <is>
          <t>2020</t>
        </is>
      </c>
      <c r="B509" s="2" t="inlineStr">
        <is>
          <t>GRANDVIEW</t>
        </is>
      </c>
      <c r="C509" s="2" t="inlineStr">
        <is>
          <t>AAC BRANDON (BW 932)</t>
        </is>
      </c>
      <c r="D509" s="3" t="n">
        <v>40</v>
      </c>
      <c r="E509" s="3" t="n">
        <v>15079</v>
      </c>
      <c r="F509" s="3" t="n">
        <v>68.59999999999999</v>
      </c>
      <c r="G509" s="2" t="inlineStr">
        <is>
          <t>TRUE</t>
        </is>
      </c>
    </row>
    <row r="510">
      <c r="A510" s="2" t="inlineStr">
        <is>
          <t>2020</t>
        </is>
      </c>
      <c r="B510" s="2" t="inlineStr">
        <is>
          <t>GRASSLAND</t>
        </is>
      </c>
      <c r="C510" s="2" t="inlineStr">
        <is>
          <t>AAC BRANDON (BW 932)</t>
        </is>
      </c>
      <c r="D510" s="3" t="n">
        <v>82</v>
      </c>
      <c r="E510" s="3" t="n">
        <v>36916</v>
      </c>
      <c r="F510" s="3" t="n">
        <v>61.5</v>
      </c>
      <c r="G510" s="2" t="inlineStr">
        <is>
          <t>TRUE</t>
        </is>
      </c>
    </row>
    <row r="511">
      <c r="A511" s="2" t="inlineStr">
        <is>
          <t>2020</t>
        </is>
      </c>
      <c r="B511" s="2" t="inlineStr">
        <is>
          <t>GREY</t>
        </is>
      </c>
      <c r="C511" s="2" t="inlineStr">
        <is>
          <t>AAC BRANDON (BW 932)</t>
        </is>
      </c>
      <c r="D511" s="3" t="n">
        <v>57</v>
      </c>
      <c r="E511" s="3" t="n">
        <v>19876</v>
      </c>
      <c r="F511" s="3" t="n">
        <v>71.7</v>
      </c>
      <c r="G511" s="2" t="inlineStr">
        <is>
          <t>TRUE</t>
        </is>
      </c>
    </row>
    <row r="512">
      <c r="A512" s="2" t="inlineStr">
        <is>
          <t>2020</t>
        </is>
      </c>
      <c r="B512" s="2" t="inlineStr">
        <is>
          <t>HAMIOTA</t>
        </is>
      </c>
      <c r="C512" s="2" t="inlineStr">
        <is>
          <t>AAC BRANDON (BW 932)</t>
        </is>
      </c>
      <c r="D512" s="3" t="n">
        <v>28</v>
      </c>
      <c r="E512" s="3" t="n">
        <v>11397</v>
      </c>
      <c r="F512" s="3" t="n">
        <v>63.3</v>
      </c>
      <c r="G512" s="2" t="inlineStr">
        <is>
          <t>TRUE</t>
        </is>
      </c>
    </row>
    <row r="513">
      <c r="A513" s="2" t="inlineStr">
        <is>
          <t>2020</t>
        </is>
      </c>
      <c r="B513" s="2" t="inlineStr">
        <is>
          <t>HANOVER</t>
        </is>
      </c>
      <c r="C513" s="2" t="inlineStr">
        <is>
          <t>AAC BRANDON (BW 932)</t>
        </is>
      </c>
      <c r="D513" s="3" t="n">
        <v>34</v>
      </c>
      <c r="E513" s="3" t="n">
        <v>9060</v>
      </c>
      <c r="F513" s="3" t="n">
        <v>69.5</v>
      </c>
      <c r="G513" s="2" t="inlineStr">
        <is>
          <t>TRUE</t>
        </is>
      </c>
    </row>
    <row r="514">
      <c r="A514" s="2" t="inlineStr">
        <is>
          <t>2020</t>
        </is>
      </c>
      <c r="B514" s="2" t="inlineStr">
        <is>
          <t>HARRISON PARK</t>
        </is>
      </c>
      <c r="C514" s="2" t="inlineStr">
        <is>
          <t>AAC BRANDON (BW 932)</t>
        </is>
      </c>
      <c r="D514" s="3" t="n">
        <v>20</v>
      </c>
      <c r="E514" s="3" t="n">
        <v>6381</v>
      </c>
      <c r="F514" s="3" t="n">
        <v>57.5</v>
      </c>
      <c r="G514" s="2" t="inlineStr">
        <is>
          <t>TRUE</t>
        </is>
      </c>
    </row>
    <row r="515">
      <c r="A515" s="2" t="inlineStr">
        <is>
          <t>2020</t>
        </is>
      </c>
      <c r="B515" s="2" t="inlineStr">
        <is>
          <t>HEADINGLEY</t>
        </is>
      </c>
      <c r="C515" s="2" t="inlineStr">
        <is>
          <t>AAC BRANDON (BW 932)</t>
        </is>
      </c>
      <c r="D515" s="3" t="n">
        <v>8</v>
      </c>
      <c r="E515" s="3" t="n">
        <v>2971</v>
      </c>
      <c r="F515" s="3" t="n">
        <v>72</v>
      </c>
      <c r="G515" s="2" t="inlineStr">
        <is>
          <t>TRUE</t>
        </is>
      </c>
    </row>
    <row r="516">
      <c r="A516" s="2" t="inlineStr">
        <is>
          <t>2020</t>
        </is>
      </c>
      <c r="B516" s="2" t="inlineStr">
        <is>
          <t>HILLSBURG-ROBLIN-SHELL RIVER</t>
        </is>
      </c>
      <c r="C516" s="2" t="inlineStr">
        <is>
          <t>AAC BRANDON (BW 932)</t>
        </is>
      </c>
      <c r="D516" s="3" t="n">
        <v>20</v>
      </c>
      <c r="E516" s="3" t="n">
        <v>9436</v>
      </c>
      <c r="F516" s="3" t="n">
        <v>72.59999999999999</v>
      </c>
      <c r="G516" s="2" t="inlineStr">
        <is>
          <t>TRUE</t>
        </is>
      </c>
    </row>
    <row r="517">
      <c r="A517" s="2" t="inlineStr">
        <is>
          <t>2020</t>
        </is>
      </c>
      <c r="B517" s="2" t="inlineStr">
        <is>
          <t>KILLARNEY-TURTLE MTN</t>
        </is>
      </c>
      <c r="C517" s="2" t="inlineStr">
        <is>
          <t>AAC BRANDON (BW 932)</t>
        </is>
      </c>
      <c r="D517" s="3" t="n">
        <v>55</v>
      </c>
      <c r="E517" s="3" t="n">
        <v>31668</v>
      </c>
      <c r="F517" s="3" t="n">
        <v>66.40000000000001</v>
      </c>
      <c r="G517" s="2" t="inlineStr">
        <is>
          <t>TRUE</t>
        </is>
      </c>
    </row>
    <row r="518">
      <c r="A518" s="2" t="inlineStr">
        <is>
          <t>2020</t>
        </is>
      </c>
      <c r="B518" s="2" t="inlineStr">
        <is>
          <t>LA BROQUERIE</t>
        </is>
      </c>
      <c r="C518" s="2" t="inlineStr">
        <is>
          <t>AAC BRANDON (BW 932)</t>
        </is>
      </c>
      <c r="D518" s="3" t="n">
        <v>6</v>
      </c>
      <c r="E518" s="3" t="n">
        <v>1211</v>
      </c>
      <c r="F518" s="3" t="n">
        <v>45.6</v>
      </c>
      <c r="G518" s="2" t="inlineStr">
        <is>
          <t>TRUE</t>
        </is>
      </c>
    </row>
    <row r="519">
      <c r="A519" s="2" t="inlineStr">
        <is>
          <t>2020</t>
        </is>
      </c>
      <c r="B519" s="2" t="inlineStr">
        <is>
          <t>LAC DU BONNET</t>
        </is>
      </c>
      <c r="C519" s="2" t="inlineStr">
        <is>
          <t>AAC BRANDON (BW 932)</t>
        </is>
      </c>
      <c r="D519" s="3" t="n">
        <v>12</v>
      </c>
      <c r="E519" s="3" t="n">
        <v>5280</v>
      </c>
      <c r="F519" s="3" t="n">
        <v>61.6</v>
      </c>
      <c r="G519" s="2" t="inlineStr">
        <is>
          <t>TRUE</t>
        </is>
      </c>
    </row>
    <row r="520">
      <c r="A520" s="2" t="inlineStr">
        <is>
          <t>2020</t>
        </is>
      </c>
      <c r="B520" s="2" t="inlineStr">
        <is>
          <t>LAKESHORE</t>
        </is>
      </c>
      <c r="C520" s="2" t="inlineStr">
        <is>
          <t>AAC BRANDON (BW 932)</t>
        </is>
      </c>
      <c r="D520" s="3" t="n">
        <v>28</v>
      </c>
      <c r="E520" s="3" t="n">
        <v>11365</v>
      </c>
      <c r="F520" s="3" t="n">
        <v>63.7</v>
      </c>
      <c r="G520" s="2" t="inlineStr">
        <is>
          <t>TRUE</t>
        </is>
      </c>
    </row>
    <row r="521">
      <c r="A521" s="2" t="inlineStr">
        <is>
          <t>2020</t>
        </is>
      </c>
      <c r="B521" s="2" t="inlineStr">
        <is>
          <t>LORNE</t>
        </is>
      </c>
      <c r="C521" s="2" t="inlineStr">
        <is>
          <t>AAC BRANDON (BW 932)</t>
        </is>
      </c>
      <c r="D521" s="3" t="n">
        <v>112</v>
      </c>
      <c r="E521" s="3" t="n">
        <v>37936</v>
      </c>
      <c r="F521" s="3" t="n">
        <v>71.59999999999999</v>
      </c>
      <c r="G521" s="2" t="inlineStr">
        <is>
          <t>TRUE</t>
        </is>
      </c>
    </row>
    <row r="522">
      <c r="A522" s="2" t="inlineStr">
        <is>
          <t>2020</t>
        </is>
      </c>
      <c r="B522" s="2" t="inlineStr">
        <is>
          <t>LOUISE</t>
        </is>
      </c>
      <c r="C522" s="2" t="inlineStr">
        <is>
          <t>AAC BRANDON (BW 932)</t>
        </is>
      </c>
      <c r="D522" s="3" t="n">
        <v>101</v>
      </c>
      <c r="E522" s="3" t="n">
        <v>43376</v>
      </c>
      <c r="F522" s="3" t="n">
        <v>73</v>
      </c>
      <c r="G522" s="2" t="inlineStr">
        <is>
          <t>TRUE</t>
        </is>
      </c>
    </row>
    <row r="523">
      <c r="A523" s="2" t="inlineStr">
        <is>
          <t>2020</t>
        </is>
      </c>
      <c r="B523" s="2" t="inlineStr">
        <is>
          <t>MACDONALD</t>
        </is>
      </c>
      <c r="C523" s="2" t="inlineStr">
        <is>
          <t>AAC BRANDON (BW 932)</t>
        </is>
      </c>
      <c r="D523" s="3" t="n">
        <v>115</v>
      </c>
      <c r="E523" s="3" t="n">
        <v>55103.6</v>
      </c>
      <c r="F523" s="3" t="n">
        <v>71.59999999999999</v>
      </c>
      <c r="G523" s="2" t="inlineStr">
        <is>
          <t>TRUE</t>
        </is>
      </c>
    </row>
    <row r="524">
      <c r="A524" s="2" t="inlineStr">
        <is>
          <t>2020</t>
        </is>
      </c>
      <c r="B524" s="2" t="inlineStr">
        <is>
          <t>MCCREARY</t>
        </is>
      </c>
      <c r="C524" s="2" t="inlineStr">
        <is>
          <t>AAC BRANDON (BW 932)</t>
        </is>
      </c>
      <c r="D524" s="3" t="n">
        <v>23</v>
      </c>
      <c r="E524" s="3" t="n">
        <v>12056</v>
      </c>
      <c r="F524" s="3" t="n">
        <v>57.2</v>
      </c>
      <c r="G524" s="2" t="inlineStr">
        <is>
          <t>TRUE</t>
        </is>
      </c>
    </row>
    <row r="525">
      <c r="A525" s="2" t="inlineStr">
        <is>
          <t>2020</t>
        </is>
      </c>
      <c r="B525" s="2" t="inlineStr">
        <is>
          <t>MINITONAS-BOWSMAN</t>
        </is>
      </c>
      <c r="C525" s="2" t="inlineStr">
        <is>
          <t>AAC BRANDON (BW 932)</t>
        </is>
      </c>
      <c r="D525" s="3" t="n">
        <v>19</v>
      </c>
      <c r="E525" s="3" t="n">
        <v>9606</v>
      </c>
      <c r="F525" s="3" t="n">
        <v>72.59999999999999</v>
      </c>
      <c r="G525" s="2" t="inlineStr">
        <is>
          <t>TRUE</t>
        </is>
      </c>
    </row>
    <row r="526">
      <c r="A526" s="2" t="inlineStr">
        <is>
          <t>2020</t>
        </is>
      </c>
      <c r="B526" s="2" t="inlineStr">
        <is>
          <t>MINTO-ODANAH</t>
        </is>
      </c>
      <c r="C526" s="2" t="inlineStr">
        <is>
          <t>AAC BRANDON (BW 932)</t>
        </is>
      </c>
      <c r="D526" s="3" t="n">
        <v>41</v>
      </c>
      <c r="E526" s="3" t="n">
        <v>20136</v>
      </c>
      <c r="F526" s="3" t="n">
        <v>60.5</v>
      </c>
      <c r="G526" s="2" t="inlineStr">
        <is>
          <t>TRUE</t>
        </is>
      </c>
    </row>
    <row r="527">
      <c r="A527" s="2" t="inlineStr">
        <is>
          <t>2020</t>
        </is>
      </c>
      <c r="B527" s="2" t="inlineStr">
        <is>
          <t>MONTCALM</t>
        </is>
      </c>
      <c r="C527" s="2" t="inlineStr">
        <is>
          <t>AAC BRANDON (BW 932)</t>
        </is>
      </c>
      <c r="D527" s="3" t="n">
        <v>60</v>
      </c>
      <c r="E527" s="3" t="n">
        <v>18390</v>
      </c>
      <c r="F527" s="3" t="n">
        <v>68.09999999999999</v>
      </c>
      <c r="G527" s="2" t="inlineStr">
        <is>
          <t>TRUE</t>
        </is>
      </c>
    </row>
    <row r="528">
      <c r="A528" s="2" t="inlineStr">
        <is>
          <t>2020</t>
        </is>
      </c>
      <c r="B528" s="2" t="inlineStr">
        <is>
          <t>MORRIS</t>
        </is>
      </c>
      <c r="C528" s="2" t="inlineStr">
        <is>
          <t>AAC BRANDON (BW 932)</t>
        </is>
      </c>
      <c r="D528" s="3" t="n">
        <v>110</v>
      </c>
      <c r="E528" s="3" t="n">
        <v>39754.1</v>
      </c>
      <c r="F528" s="3" t="n">
        <v>66.8</v>
      </c>
      <c r="G528" s="2" t="inlineStr">
        <is>
          <t>TRUE</t>
        </is>
      </c>
    </row>
    <row r="529">
      <c r="A529" s="2" t="inlineStr">
        <is>
          <t>2020</t>
        </is>
      </c>
      <c r="B529" s="2" t="inlineStr">
        <is>
          <t>MOSSEY RIVER</t>
        </is>
      </c>
      <c r="C529" s="2" t="inlineStr">
        <is>
          <t>AAC BRANDON (BW 932)</t>
        </is>
      </c>
      <c r="D529" s="3" t="n">
        <v>9</v>
      </c>
      <c r="E529" s="3" t="n">
        <v>3948</v>
      </c>
      <c r="F529" s="3" t="n">
        <v>58.3</v>
      </c>
      <c r="G529" s="2" t="inlineStr">
        <is>
          <t>TRUE</t>
        </is>
      </c>
    </row>
    <row r="530">
      <c r="A530" s="2" t="inlineStr">
        <is>
          <t>2020</t>
        </is>
      </c>
      <c r="B530" s="2" t="inlineStr">
        <is>
          <t>MOUNTAIN</t>
        </is>
      </c>
      <c r="C530" s="2" t="inlineStr">
        <is>
          <t>AAC BRANDON (BW 932)</t>
        </is>
      </c>
      <c r="D530" s="3" t="n">
        <v>8</v>
      </c>
      <c r="E530" s="3" t="n">
        <v>2144</v>
      </c>
      <c r="F530" s="3" t="n">
        <v>66.59999999999999</v>
      </c>
      <c r="G530" s="2" t="inlineStr">
        <is>
          <t>TRUE</t>
        </is>
      </c>
    </row>
    <row r="531">
      <c r="A531" s="2" t="inlineStr">
        <is>
          <t>2020</t>
        </is>
      </c>
      <c r="B531" s="2" t="inlineStr">
        <is>
          <t>NORFOLK-TREHERNE</t>
        </is>
      </c>
      <c r="C531" s="2" t="inlineStr">
        <is>
          <t>AAC BRANDON (BW 932)</t>
        </is>
      </c>
      <c r="D531" s="3" t="n">
        <v>46</v>
      </c>
      <c r="E531" s="3" t="n">
        <v>20475</v>
      </c>
      <c r="F531" s="3" t="n">
        <v>62.9</v>
      </c>
      <c r="G531" s="2" t="inlineStr">
        <is>
          <t>TRUE</t>
        </is>
      </c>
    </row>
    <row r="532">
      <c r="A532" s="2" t="inlineStr">
        <is>
          <t>2020</t>
        </is>
      </c>
      <c r="B532" s="2" t="inlineStr">
        <is>
          <t>NORTH CYPRESS-LANGFORD</t>
        </is>
      </c>
      <c r="C532" s="2" t="inlineStr">
        <is>
          <t>AAC BRANDON (BW 932)</t>
        </is>
      </c>
      <c r="D532" s="3" t="n">
        <v>74</v>
      </c>
      <c r="E532" s="3" t="n">
        <v>47996.3</v>
      </c>
      <c r="F532" s="3" t="n">
        <v>61.2</v>
      </c>
      <c r="G532" s="2" t="inlineStr">
        <is>
          <t>TRUE</t>
        </is>
      </c>
    </row>
    <row r="533">
      <c r="A533" s="2" t="inlineStr">
        <is>
          <t>2020</t>
        </is>
      </c>
      <c r="B533" s="2" t="inlineStr">
        <is>
          <t>NORTH NORFOLK</t>
        </is>
      </c>
      <c r="C533" s="2" t="inlineStr">
        <is>
          <t>AAC BRANDON (BW 932)</t>
        </is>
      </c>
      <c r="D533" s="3" t="n">
        <v>55</v>
      </c>
      <c r="E533" s="3" t="n">
        <v>21789</v>
      </c>
      <c r="F533" s="3" t="n">
        <v>59.6</v>
      </c>
      <c r="G533" s="2" t="inlineStr">
        <is>
          <t>TRUE</t>
        </is>
      </c>
    </row>
    <row r="534">
      <c r="A534" s="2" t="inlineStr">
        <is>
          <t>2020</t>
        </is>
      </c>
      <c r="B534" s="2" t="inlineStr">
        <is>
          <t>OAKLAND-WAWANESA</t>
        </is>
      </c>
      <c r="C534" s="2" t="inlineStr">
        <is>
          <t>AAC BRANDON (BW 932)</t>
        </is>
      </c>
      <c r="D534" s="3" t="n">
        <v>40</v>
      </c>
      <c r="E534" s="3" t="n">
        <v>16525</v>
      </c>
      <c r="F534" s="3" t="n">
        <v>63.8</v>
      </c>
      <c r="G534" s="2" t="inlineStr">
        <is>
          <t>TRUE</t>
        </is>
      </c>
    </row>
    <row r="535">
      <c r="A535" s="2" t="inlineStr">
        <is>
          <t>2020</t>
        </is>
      </c>
      <c r="B535" s="2" t="inlineStr">
        <is>
          <t>OAKVIEW</t>
        </is>
      </c>
      <c r="C535" s="2" t="inlineStr">
        <is>
          <t>AAC BRANDON (BW 932)</t>
        </is>
      </c>
      <c r="D535" s="3" t="n">
        <v>59</v>
      </c>
      <c r="E535" s="3" t="n">
        <v>24693</v>
      </c>
      <c r="F535" s="3" t="n">
        <v>57.9</v>
      </c>
      <c r="G535" s="2" t="inlineStr">
        <is>
          <t>TRUE</t>
        </is>
      </c>
    </row>
    <row r="536">
      <c r="A536" s="2" t="inlineStr">
        <is>
          <t>2020</t>
        </is>
      </c>
      <c r="B536" s="2" t="inlineStr">
        <is>
          <t>PEMBINA</t>
        </is>
      </c>
      <c r="C536" s="2" t="inlineStr">
        <is>
          <t>AAC BRANDON (BW 932)</t>
        </is>
      </c>
      <c r="D536" s="3" t="n">
        <v>114</v>
      </c>
      <c r="E536" s="3" t="n">
        <v>37560</v>
      </c>
      <c r="F536" s="3" t="n">
        <v>69.8</v>
      </c>
      <c r="G536" s="2" t="inlineStr">
        <is>
          <t>TRUE</t>
        </is>
      </c>
    </row>
    <row r="537">
      <c r="A537" s="2" t="inlineStr">
        <is>
          <t>2020</t>
        </is>
      </c>
      <c r="B537" s="2" t="inlineStr">
        <is>
          <t>PINEY</t>
        </is>
      </c>
      <c r="C537" s="2" t="inlineStr">
        <is>
          <t>AAC BRANDON (BW 932)</t>
        </is>
      </c>
      <c r="D537" s="3" t="n">
        <v>3</v>
      </c>
      <c r="E537" s="3" t="n">
        <v>2676</v>
      </c>
      <c r="F537" s="3" t="n">
        <v>43.2</v>
      </c>
      <c r="G537" s="2" t="inlineStr">
        <is>
          <t>TRUE</t>
        </is>
      </c>
    </row>
    <row r="538">
      <c r="A538" s="2" t="inlineStr">
        <is>
          <t>2020</t>
        </is>
      </c>
      <c r="B538" s="2" t="inlineStr">
        <is>
          <t>PIPESTONE</t>
        </is>
      </c>
      <c r="C538" s="2" t="inlineStr">
        <is>
          <t>AAC BRANDON (BW 932)</t>
        </is>
      </c>
      <c r="D538" s="3" t="n">
        <v>54</v>
      </c>
      <c r="E538" s="3" t="n">
        <v>32104</v>
      </c>
      <c r="F538" s="3" t="n">
        <v>53.9</v>
      </c>
      <c r="G538" s="2" t="inlineStr">
        <is>
          <t>TRUE</t>
        </is>
      </c>
    </row>
    <row r="539">
      <c r="A539" s="2" t="inlineStr">
        <is>
          <t>2020</t>
        </is>
      </c>
      <c r="B539" s="2" t="inlineStr">
        <is>
          <t>PORTAGE LA PRAIRIE</t>
        </is>
      </c>
      <c r="C539" s="2" t="inlineStr">
        <is>
          <t>AAC BRANDON (BW 932)</t>
        </is>
      </c>
      <c r="D539" s="3" t="n">
        <v>122</v>
      </c>
      <c r="E539" s="3" t="n">
        <v>74604</v>
      </c>
      <c r="F539" s="3" t="n">
        <v>68.8</v>
      </c>
      <c r="G539" s="2" t="inlineStr">
        <is>
          <t>TRUE</t>
        </is>
      </c>
    </row>
    <row r="540">
      <c r="A540" s="2" t="inlineStr">
        <is>
          <t>2020</t>
        </is>
      </c>
      <c r="B540" s="2" t="inlineStr">
        <is>
          <t>PRAIRIE LAKES</t>
        </is>
      </c>
      <c r="C540" s="2" t="inlineStr">
        <is>
          <t>AAC BRANDON (BW 932)</t>
        </is>
      </c>
      <c r="D540" s="3" t="n">
        <v>69</v>
      </c>
      <c r="E540" s="3" t="n">
        <v>36273</v>
      </c>
      <c r="F540" s="3" t="n">
        <v>61.9</v>
      </c>
      <c r="G540" s="2" t="inlineStr">
        <is>
          <t>TRUE</t>
        </is>
      </c>
    </row>
    <row r="541">
      <c r="A541" s="2" t="inlineStr">
        <is>
          <t>2020</t>
        </is>
      </c>
      <c r="B541" s="2" t="inlineStr">
        <is>
          <t>PRAIRIE VIEW</t>
        </is>
      </c>
      <c r="C541" s="2" t="inlineStr">
        <is>
          <t>AAC BRANDON (BW 932)</t>
        </is>
      </c>
      <c r="D541" s="3" t="n">
        <v>44</v>
      </c>
      <c r="E541" s="3" t="n">
        <v>12737</v>
      </c>
      <c r="F541" s="3" t="n">
        <v>56.2</v>
      </c>
      <c r="G541" s="2" t="inlineStr">
        <is>
          <t>TRUE</t>
        </is>
      </c>
    </row>
    <row r="542">
      <c r="A542" s="2" t="inlineStr">
        <is>
          <t>2020</t>
        </is>
      </c>
      <c r="B542" s="2" t="inlineStr">
        <is>
          <t>REYNOLDS</t>
        </is>
      </c>
      <c r="C542" s="2" t="inlineStr">
        <is>
          <t>AAC BRANDON (BW 932)</t>
        </is>
      </c>
      <c r="D542" s="3" t="n">
        <v>6</v>
      </c>
      <c r="E542" s="3" t="n">
        <v>1158</v>
      </c>
      <c r="F542" s="3" t="n">
        <v>47.3</v>
      </c>
      <c r="G542" s="2" t="inlineStr">
        <is>
          <t>TRUE</t>
        </is>
      </c>
    </row>
    <row r="543">
      <c r="A543" s="2" t="inlineStr">
        <is>
          <t>2020</t>
        </is>
      </c>
      <c r="B543" s="2" t="inlineStr">
        <is>
          <t>RHINELAND</t>
        </is>
      </c>
      <c r="C543" s="2" t="inlineStr">
        <is>
          <t>AAC BRANDON (BW 932)</t>
        </is>
      </c>
      <c r="D543" s="3" t="n">
        <v>148</v>
      </c>
      <c r="E543" s="3" t="n">
        <v>30732</v>
      </c>
      <c r="F543" s="3" t="n">
        <v>67.5</v>
      </c>
      <c r="G543" s="2" t="inlineStr">
        <is>
          <t>TRUE</t>
        </is>
      </c>
    </row>
    <row r="544">
      <c r="A544" s="2" t="inlineStr">
        <is>
          <t>2020</t>
        </is>
      </c>
      <c r="B544" s="2" t="inlineStr">
        <is>
          <t>RIDING MOUNTAIN WEST</t>
        </is>
      </c>
      <c r="C544" s="2" t="inlineStr">
        <is>
          <t>AAC BRANDON (BW 932)</t>
        </is>
      </c>
      <c r="D544" s="3" t="n">
        <v>40</v>
      </c>
      <c r="E544" s="3" t="n">
        <v>17131</v>
      </c>
      <c r="F544" s="3" t="n">
        <v>64.90000000000001</v>
      </c>
      <c r="G544" s="2" t="inlineStr">
        <is>
          <t>TRUE</t>
        </is>
      </c>
    </row>
    <row r="545">
      <c r="A545" s="2" t="inlineStr">
        <is>
          <t>2020</t>
        </is>
      </c>
      <c r="B545" s="2" t="inlineStr">
        <is>
          <t>RITCHOT</t>
        </is>
      </c>
      <c r="C545" s="2" t="inlineStr">
        <is>
          <t>AAC BRANDON (BW 932)</t>
        </is>
      </c>
      <c r="D545" s="3" t="n">
        <v>27</v>
      </c>
      <c r="E545" s="3" t="n">
        <v>10518</v>
      </c>
      <c r="F545" s="3" t="n">
        <v>70.7</v>
      </c>
      <c r="G545" s="2" t="inlineStr">
        <is>
          <t>TRUE</t>
        </is>
      </c>
    </row>
    <row r="546">
      <c r="A546" s="2" t="inlineStr">
        <is>
          <t>2020</t>
        </is>
      </c>
      <c r="B546" s="2" t="inlineStr">
        <is>
          <t>RIVERDALE</t>
        </is>
      </c>
      <c r="C546" s="2" t="inlineStr">
        <is>
          <t>AAC BRANDON (BW 932)</t>
        </is>
      </c>
      <c r="D546" s="3" t="n">
        <v>45</v>
      </c>
      <c r="E546" s="3" t="n">
        <v>20224</v>
      </c>
      <c r="F546" s="3" t="n">
        <v>57.6</v>
      </c>
      <c r="G546" s="2" t="inlineStr">
        <is>
          <t>TRUE</t>
        </is>
      </c>
    </row>
    <row r="547">
      <c r="A547" s="2" t="inlineStr">
        <is>
          <t>2020</t>
        </is>
      </c>
      <c r="B547" s="2" t="inlineStr">
        <is>
          <t>ROCKWOOD</t>
        </is>
      </c>
      <c r="C547" s="2" t="inlineStr">
        <is>
          <t>AAC BRANDON (BW 932)</t>
        </is>
      </c>
      <c r="D547" s="3" t="n">
        <v>62</v>
      </c>
      <c r="E547" s="3" t="n">
        <v>22658.2</v>
      </c>
      <c r="F547" s="3" t="n">
        <v>61.1</v>
      </c>
      <c r="G547" s="2" t="inlineStr">
        <is>
          <t>TRUE</t>
        </is>
      </c>
    </row>
    <row r="548">
      <c r="A548" s="2" t="inlineStr">
        <is>
          <t>2020</t>
        </is>
      </c>
      <c r="B548" s="2" t="inlineStr">
        <is>
          <t>ROLAND</t>
        </is>
      </c>
      <c r="C548" s="2" t="inlineStr">
        <is>
          <t>AAC BRANDON (BW 932)</t>
        </is>
      </c>
      <c r="D548" s="3" t="n">
        <v>61</v>
      </c>
      <c r="E548" s="3" t="n">
        <v>17558</v>
      </c>
      <c r="F548" s="3" t="n">
        <v>67.8</v>
      </c>
      <c r="G548" s="2" t="inlineStr">
        <is>
          <t>TRUE</t>
        </is>
      </c>
    </row>
    <row r="549">
      <c r="A549" s="2" t="inlineStr">
        <is>
          <t>2020</t>
        </is>
      </c>
      <c r="B549" s="2" t="inlineStr">
        <is>
          <t>ROSEDALE</t>
        </is>
      </c>
      <c r="C549" s="2" t="inlineStr">
        <is>
          <t>AAC BRANDON (BW 932)</t>
        </is>
      </c>
      <c r="D549" s="3" t="n">
        <v>34</v>
      </c>
      <c r="E549" s="3" t="n">
        <v>12072</v>
      </c>
      <c r="F549" s="3" t="n">
        <v>66.40000000000001</v>
      </c>
      <c r="G549" s="2" t="inlineStr">
        <is>
          <t>TRUE</t>
        </is>
      </c>
    </row>
    <row r="550">
      <c r="A550" s="2" t="inlineStr">
        <is>
          <t>2020</t>
        </is>
      </c>
      <c r="B550" s="2" t="inlineStr">
        <is>
          <t>ROSSBURN</t>
        </is>
      </c>
      <c r="C550" s="2" t="inlineStr">
        <is>
          <t>AAC BRANDON (BW 932)</t>
        </is>
      </c>
      <c r="D550" s="3" t="n">
        <v>36</v>
      </c>
      <c r="E550" s="3" t="n">
        <v>14125</v>
      </c>
      <c r="F550" s="3" t="n">
        <v>61.4</v>
      </c>
      <c r="G550" s="2" t="inlineStr">
        <is>
          <t>TRUE</t>
        </is>
      </c>
    </row>
    <row r="551">
      <c r="A551" s="2" t="inlineStr">
        <is>
          <t>2020</t>
        </is>
      </c>
      <c r="B551" s="2" t="inlineStr">
        <is>
          <t>ROSSER</t>
        </is>
      </c>
      <c r="C551" s="2" t="inlineStr">
        <is>
          <t>AAC BRANDON (BW 932)</t>
        </is>
      </c>
      <c r="D551" s="3" t="n">
        <v>35</v>
      </c>
      <c r="E551" s="3" t="n">
        <v>16118</v>
      </c>
      <c r="F551" s="3" t="n">
        <v>71.09999999999999</v>
      </c>
      <c r="G551" s="2" t="inlineStr">
        <is>
          <t>TRUE</t>
        </is>
      </c>
    </row>
    <row r="552">
      <c r="A552" s="2" t="inlineStr">
        <is>
          <t>2020</t>
        </is>
      </c>
      <c r="B552" s="2" t="inlineStr">
        <is>
          <t>RUSSELL-BINSCARTH</t>
        </is>
      </c>
      <c r="C552" s="2" t="inlineStr">
        <is>
          <t>AAC BRANDON (BW 932)</t>
        </is>
      </c>
      <c r="D552" s="3" t="n">
        <v>13</v>
      </c>
      <c r="E552" s="3" t="n">
        <v>3443</v>
      </c>
      <c r="F552" s="3" t="n">
        <v>64.8</v>
      </c>
      <c r="G552" s="2" t="inlineStr">
        <is>
          <t>TRUE</t>
        </is>
      </c>
    </row>
    <row r="553">
      <c r="A553" s="2" t="inlineStr">
        <is>
          <t>2020</t>
        </is>
      </c>
      <c r="B553" s="2" t="inlineStr">
        <is>
          <t>SIFTON</t>
        </is>
      </c>
      <c r="C553" s="2" t="inlineStr">
        <is>
          <t>AAC BRANDON (BW 932)</t>
        </is>
      </c>
      <c r="D553" s="3" t="n">
        <v>18</v>
      </c>
      <c r="E553" s="3" t="n">
        <v>4883</v>
      </c>
      <c r="F553" s="3" t="n">
        <v>50.9</v>
      </c>
      <c r="G553" s="2" t="inlineStr">
        <is>
          <t>TRUE</t>
        </is>
      </c>
    </row>
    <row r="554">
      <c r="A554" s="2" t="inlineStr">
        <is>
          <t>2020</t>
        </is>
      </c>
      <c r="B554" s="2" t="inlineStr">
        <is>
          <t>SOURIS-GLENWOOD</t>
        </is>
      </c>
      <c r="C554" s="2" t="inlineStr">
        <is>
          <t>AAC BRANDON (BW 932)</t>
        </is>
      </c>
      <c r="D554" s="3" t="n">
        <v>30</v>
      </c>
      <c r="E554" s="3" t="n">
        <v>17478</v>
      </c>
      <c r="F554" s="3" t="n">
        <v>63.7</v>
      </c>
      <c r="G554" s="2" t="inlineStr">
        <is>
          <t>TRUE</t>
        </is>
      </c>
    </row>
    <row r="555">
      <c r="A555" s="2" t="inlineStr">
        <is>
          <t>2020</t>
        </is>
      </c>
      <c r="B555" s="2" t="inlineStr">
        <is>
          <t>SPRINGFIELD</t>
        </is>
      </c>
      <c r="C555" s="2" t="inlineStr">
        <is>
          <t>AAC BRANDON (BW 932)</t>
        </is>
      </c>
      <c r="D555" s="3" t="n">
        <v>46</v>
      </c>
      <c r="E555" s="3" t="n">
        <v>14143</v>
      </c>
      <c r="F555" s="3" t="n">
        <v>69.3</v>
      </c>
      <c r="G555" s="2" t="inlineStr">
        <is>
          <t>TRUE</t>
        </is>
      </c>
    </row>
    <row r="556">
      <c r="A556" s="2" t="inlineStr">
        <is>
          <t>2020</t>
        </is>
      </c>
      <c r="B556" s="2" t="inlineStr">
        <is>
          <t>ST. ANDREWS</t>
        </is>
      </c>
      <c r="C556" s="2" t="inlineStr">
        <is>
          <t>AAC BRANDON (BW 932)</t>
        </is>
      </c>
      <c r="D556" s="3" t="n">
        <v>34</v>
      </c>
      <c r="E556" s="3" t="n">
        <v>16459</v>
      </c>
      <c r="F556" s="3" t="n">
        <v>70.8</v>
      </c>
      <c r="G556" s="2" t="inlineStr">
        <is>
          <t>TRUE</t>
        </is>
      </c>
    </row>
    <row r="557">
      <c r="A557" s="2" t="inlineStr">
        <is>
          <t>2020</t>
        </is>
      </c>
      <c r="B557" s="2" t="inlineStr">
        <is>
          <t>ST. CLEMENTS</t>
        </is>
      </c>
      <c r="C557" s="2" t="inlineStr">
        <is>
          <t>AAC BRANDON (BW 932)</t>
        </is>
      </c>
      <c r="D557" s="3" t="n">
        <v>28</v>
      </c>
      <c r="E557" s="3" t="n">
        <v>7973</v>
      </c>
      <c r="F557" s="3" t="n">
        <v>63.8</v>
      </c>
      <c r="G557" s="2" t="inlineStr">
        <is>
          <t>TRUE</t>
        </is>
      </c>
    </row>
    <row r="558">
      <c r="A558" s="2" t="inlineStr">
        <is>
          <t>2020</t>
        </is>
      </c>
      <c r="B558" s="2" t="inlineStr">
        <is>
          <t>ST. FRANCIS XAVIER</t>
        </is>
      </c>
      <c r="C558" s="2" t="inlineStr">
        <is>
          <t>AAC BRANDON (BW 932)</t>
        </is>
      </c>
      <c r="D558" s="3" t="n">
        <v>20</v>
      </c>
      <c r="E558" s="3" t="n">
        <v>6457</v>
      </c>
      <c r="F558" s="3" t="n">
        <v>66.7</v>
      </c>
      <c r="G558" s="2" t="inlineStr">
        <is>
          <t>TRUE</t>
        </is>
      </c>
    </row>
    <row r="559">
      <c r="A559" s="2" t="inlineStr">
        <is>
          <t>2020</t>
        </is>
      </c>
      <c r="B559" s="2" t="inlineStr">
        <is>
          <t>ST. LAURENT</t>
        </is>
      </c>
      <c r="C559" s="2" t="inlineStr">
        <is>
          <t>AAC BRANDON (BW 932)</t>
        </is>
      </c>
      <c r="D559" s="3" t="n">
        <v>3</v>
      </c>
      <c r="E559" s="3" t="n">
        <v>871</v>
      </c>
      <c r="F559" s="3" t="n">
        <v>27.6</v>
      </c>
      <c r="G559" s="2" t="inlineStr">
        <is>
          <t>TRUE</t>
        </is>
      </c>
    </row>
    <row r="560">
      <c r="A560" s="2" t="inlineStr">
        <is>
          <t>2020</t>
        </is>
      </c>
      <c r="B560" s="2" t="inlineStr">
        <is>
          <t>STANLEY</t>
        </is>
      </c>
      <c r="C560" s="2" t="inlineStr">
        <is>
          <t>AAC BRANDON (BW 932)</t>
        </is>
      </c>
      <c r="D560" s="3" t="n">
        <v>84</v>
      </c>
      <c r="E560" s="3" t="n">
        <v>15544</v>
      </c>
      <c r="F560" s="3" t="n">
        <v>68.2</v>
      </c>
      <c r="G560" s="2" t="inlineStr">
        <is>
          <t>TRUE</t>
        </is>
      </c>
    </row>
    <row r="561">
      <c r="A561" s="2" t="inlineStr">
        <is>
          <t>2020</t>
        </is>
      </c>
      <c r="B561" s="2" t="inlineStr">
        <is>
          <t>STE. ANNE</t>
        </is>
      </c>
      <c r="C561" s="2" t="inlineStr">
        <is>
          <t>AAC BRANDON (BW 932)</t>
        </is>
      </c>
      <c r="D561" s="3" t="n">
        <v>25</v>
      </c>
      <c r="E561" s="3" t="n">
        <v>4097</v>
      </c>
      <c r="F561" s="3" t="n">
        <v>68.2</v>
      </c>
      <c r="G561" s="2" t="inlineStr">
        <is>
          <t>TRUE</t>
        </is>
      </c>
    </row>
    <row r="562">
      <c r="A562" s="2" t="inlineStr">
        <is>
          <t>2020</t>
        </is>
      </c>
      <c r="B562" s="2" t="inlineStr">
        <is>
          <t>STE. ROSE</t>
        </is>
      </c>
      <c r="C562" s="2" t="inlineStr">
        <is>
          <t>AAC BRANDON (BW 932)</t>
        </is>
      </c>
      <c r="D562" s="3" t="n">
        <v>19</v>
      </c>
      <c r="E562" s="3" t="n">
        <v>8740</v>
      </c>
      <c r="F562" s="3" t="n">
        <v>64.3</v>
      </c>
      <c r="G562" s="2" t="inlineStr">
        <is>
          <t>TRUE</t>
        </is>
      </c>
    </row>
    <row r="563">
      <c r="A563" s="2" t="inlineStr">
        <is>
          <t>2020</t>
        </is>
      </c>
      <c r="B563" s="2" t="inlineStr">
        <is>
          <t>SWAN VALLEY WEST</t>
        </is>
      </c>
      <c r="C563" s="2" t="inlineStr">
        <is>
          <t>AAC BRANDON (BW 932)</t>
        </is>
      </c>
      <c r="D563" s="3" t="n">
        <v>26</v>
      </c>
      <c r="E563" s="3" t="n">
        <v>11111</v>
      </c>
      <c r="F563" s="3" t="n">
        <v>66.5</v>
      </c>
      <c r="G563" s="2" t="inlineStr">
        <is>
          <t>TRUE</t>
        </is>
      </c>
    </row>
    <row r="564">
      <c r="A564" s="2" t="inlineStr">
        <is>
          <t>2020</t>
        </is>
      </c>
      <c r="B564" s="2" t="inlineStr">
        <is>
          <t>TACHE</t>
        </is>
      </c>
      <c r="C564" s="2" t="inlineStr">
        <is>
          <t>AAC BRANDON (BW 932)</t>
        </is>
      </c>
      <c r="D564" s="3" t="n">
        <v>52</v>
      </c>
      <c r="E564" s="3" t="n">
        <v>12553</v>
      </c>
      <c r="F564" s="3" t="n">
        <v>67.8</v>
      </c>
      <c r="G564" s="2" t="inlineStr">
        <is>
          <t>TRUE</t>
        </is>
      </c>
    </row>
    <row r="565">
      <c r="A565" s="2" t="inlineStr">
        <is>
          <t>2020</t>
        </is>
      </c>
      <c r="B565" s="2" t="inlineStr">
        <is>
          <t>THOMPSON</t>
        </is>
      </c>
      <c r="C565" s="2" t="inlineStr">
        <is>
          <t>AAC BRANDON (BW 932)</t>
        </is>
      </c>
      <c r="D565" s="3" t="n">
        <v>51</v>
      </c>
      <c r="E565" s="3" t="n">
        <v>15441</v>
      </c>
      <c r="F565" s="3" t="n">
        <v>66.09999999999999</v>
      </c>
      <c r="G565" s="2" t="inlineStr">
        <is>
          <t>TRUE</t>
        </is>
      </c>
    </row>
    <row r="566">
      <c r="A566" s="2" t="inlineStr">
        <is>
          <t>2020</t>
        </is>
      </c>
      <c r="B566" s="2" t="inlineStr">
        <is>
          <t>TWO BORDERS</t>
        </is>
      </c>
      <c r="C566" s="2" t="inlineStr">
        <is>
          <t>AAC BRANDON (BW 932)</t>
        </is>
      </c>
      <c r="D566" s="3" t="n">
        <v>80</v>
      </c>
      <c r="E566" s="3" t="n">
        <v>44332.5</v>
      </c>
      <c r="F566" s="3" t="n">
        <v>58.8</v>
      </c>
      <c r="G566" s="2" t="inlineStr">
        <is>
          <t>TRUE</t>
        </is>
      </c>
    </row>
    <row r="567">
      <c r="A567" s="2" t="inlineStr">
        <is>
          <t>2020</t>
        </is>
      </c>
      <c r="B567" s="2" t="inlineStr">
        <is>
          <t>UNORG TERRITORY</t>
        </is>
      </c>
      <c r="C567" s="2" t="inlineStr">
        <is>
          <t>AAC BRANDON (BW 932)</t>
        </is>
      </c>
      <c r="D567" s="3" t="n">
        <v>3</v>
      </c>
      <c r="E567" s="3" t="n">
        <v>882</v>
      </c>
      <c r="F567" s="3" t="n">
        <v>59.5</v>
      </c>
      <c r="G567" s="2" t="inlineStr">
        <is>
          <t>TRUE</t>
        </is>
      </c>
    </row>
    <row r="568">
      <c r="A568" s="2" t="inlineStr">
        <is>
          <t>2020</t>
        </is>
      </c>
      <c r="B568" s="2" t="inlineStr">
        <is>
          <t>VICTORIA</t>
        </is>
      </c>
      <c r="C568" s="2" t="inlineStr">
        <is>
          <t>AAC BRANDON (BW 932)</t>
        </is>
      </c>
      <c r="D568" s="3" t="n">
        <v>27</v>
      </c>
      <c r="E568" s="3" t="n">
        <v>8419</v>
      </c>
      <c r="F568" s="3" t="n">
        <v>67.59999999999999</v>
      </c>
      <c r="G568" s="2" t="inlineStr">
        <is>
          <t>TRUE</t>
        </is>
      </c>
    </row>
    <row r="569">
      <c r="A569" s="2" t="inlineStr">
        <is>
          <t>2020</t>
        </is>
      </c>
      <c r="B569" s="2" t="inlineStr">
        <is>
          <t>WALLACE-WOODWORTH</t>
        </is>
      </c>
      <c r="C569" s="2" t="inlineStr">
        <is>
          <t>AAC BRANDON (BW 932)</t>
        </is>
      </c>
      <c r="D569" s="3" t="n">
        <v>106</v>
      </c>
      <c r="E569" s="3" t="n">
        <v>48658</v>
      </c>
      <c r="F569" s="3" t="n">
        <v>65.2</v>
      </c>
      <c r="G569" s="2" t="inlineStr">
        <is>
          <t>TRUE</t>
        </is>
      </c>
    </row>
    <row r="570">
      <c r="A570" s="2" t="inlineStr">
        <is>
          <t>2020</t>
        </is>
      </c>
      <c r="B570" s="2" t="inlineStr">
        <is>
          <t>WEST INTERLAKE</t>
        </is>
      </c>
      <c r="C570" s="2" t="inlineStr">
        <is>
          <t>AAC BRANDON (BW 932)</t>
        </is>
      </c>
      <c r="D570" s="3" t="n">
        <v>6</v>
      </c>
      <c r="E570" s="3" t="n">
        <v>2094</v>
      </c>
      <c r="F570" s="3" t="n">
        <v>43.4</v>
      </c>
      <c r="G570" s="2" t="inlineStr">
        <is>
          <t>TRUE</t>
        </is>
      </c>
    </row>
    <row r="571">
      <c r="A571" s="2" t="inlineStr">
        <is>
          <t>2020</t>
        </is>
      </c>
      <c r="B571" s="2" t="inlineStr">
        <is>
          <t>WEST ST. PAUL</t>
        </is>
      </c>
      <c r="C571" s="2" t="inlineStr">
        <is>
          <t>AAC BRANDON (BW 932)</t>
        </is>
      </c>
      <c r="D571" s="3" t="n">
        <v>4</v>
      </c>
      <c r="E571" s="3" t="n">
        <v>724</v>
      </c>
      <c r="F571" s="3" t="n">
        <v>53.9</v>
      </c>
      <c r="G571" s="2" t="inlineStr">
        <is>
          <t>TRUE</t>
        </is>
      </c>
    </row>
    <row r="572">
      <c r="A572" s="2" t="inlineStr">
        <is>
          <t>2020</t>
        </is>
      </c>
      <c r="B572" s="2" t="inlineStr">
        <is>
          <t>WESTLAKE-GLADSTONE</t>
        </is>
      </c>
      <c r="C572" s="2" t="inlineStr">
        <is>
          <t>AAC BRANDON (BW 932)</t>
        </is>
      </c>
      <c r="D572" s="3" t="n">
        <v>75</v>
      </c>
      <c r="E572" s="3" t="n">
        <v>49160</v>
      </c>
      <c r="F572" s="3" t="n">
        <v>65.5</v>
      </c>
      <c r="G572" s="2" t="inlineStr">
        <is>
          <t>TRUE</t>
        </is>
      </c>
    </row>
    <row r="573">
      <c r="A573" s="2" t="inlineStr">
        <is>
          <t>2020</t>
        </is>
      </c>
      <c r="B573" s="2" t="inlineStr">
        <is>
          <t>WHITEHEAD</t>
        </is>
      </c>
      <c r="C573" s="2" t="inlineStr">
        <is>
          <t>AAC BRANDON (BW 932)</t>
        </is>
      </c>
      <c r="D573" s="3" t="n">
        <v>52</v>
      </c>
      <c r="E573" s="3" t="n">
        <v>22899</v>
      </c>
      <c r="F573" s="3" t="n">
        <v>54.8</v>
      </c>
      <c r="G573" s="2" t="inlineStr">
        <is>
          <t>TRUE</t>
        </is>
      </c>
    </row>
    <row r="574">
      <c r="A574" s="2" t="inlineStr">
        <is>
          <t>2020</t>
        </is>
      </c>
      <c r="B574" s="2" t="inlineStr">
        <is>
          <t>WHITEMOUTH</t>
        </is>
      </c>
      <c r="C574" s="2" t="inlineStr">
        <is>
          <t>AAC BRANDON (BW 932)</t>
        </is>
      </c>
      <c r="D574" s="3" t="n">
        <v>10</v>
      </c>
      <c r="E574" s="3" t="n">
        <v>2496</v>
      </c>
      <c r="F574" s="3" t="n">
        <v>54</v>
      </c>
      <c r="G574" s="2" t="inlineStr">
        <is>
          <t>TRUE</t>
        </is>
      </c>
    </row>
    <row r="575">
      <c r="A575" s="2" t="inlineStr">
        <is>
          <t>2020</t>
        </is>
      </c>
      <c r="B575" s="2" t="inlineStr">
        <is>
          <t>WINNIPEG</t>
        </is>
      </c>
      <c r="C575" s="2" t="inlineStr">
        <is>
          <t>AAC BRANDON (BW 932)</t>
        </is>
      </c>
      <c r="D575" s="3" t="n">
        <v>9</v>
      </c>
      <c r="E575" s="3" t="n">
        <v>2620</v>
      </c>
      <c r="F575" s="3" t="n">
        <v>71.40000000000001</v>
      </c>
      <c r="G575" s="2" t="inlineStr">
        <is>
          <t>TRUE</t>
        </is>
      </c>
    </row>
    <row r="576">
      <c r="A576" s="2" t="inlineStr">
        <is>
          <t>2020</t>
        </is>
      </c>
      <c r="B576" s="2" t="inlineStr">
        <is>
          <t>WOODLANDS</t>
        </is>
      </c>
      <c r="C576" s="2" t="inlineStr">
        <is>
          <t>AAC BRANDON (BW 932)</t>
        </is>
      </c>
      <c r="D576" s="3" t="n">
        <v>46</v>
      </c>
      <c r="E576" s="3" t="n">
        <v>19037</v>
      </c>
      <c r="F576" s="3" t="n">
        <v>61.2</v>
      </c>
      <c r="G576" s="2" t="inlineStr">
        <is>
          <t>TRUE</t>
        </is>
      </c>
    </row>
    <row r="577">
      <c r="A577" s="2" t="inlineStr">
        <is>
          <t>2020</t>
        </is>
      </c>
      <c r="B577" s="2" t="inlineStr">
        <is>
          <t>YELLOWHEAD</t>
        </is>
      </c>
      <c r="C577" s="2" t="inlineStr">
        <is>
          <t>AAC BRANDON (BW 932)</t>
        </is>
      </c>
      <c r="D577" s="3" t="n">
        <v>23</v>
      </c>
      <c r="E577" s="3" t="n">
        <v>9768</v>
      </c>
      <c r="F577" s="3" t="n">
        <v>59.2</v>
      </c>
      <c r="G577" s="2" t="inlineStr">
        <is>
          <t>TRUE</t>
        </is>
      </c>
    </row>
    <row r="578">
      <c r="A578" s="2" t="inlineStr">
        <is>
          <t>2021</t>
        </is>
      </c>
      <c r="B578" s="2" t="inlineStr">
        <is>
          <t>ALONSA</t>
        </is>
      </c>
      <c r="C578" s="2" t="inlineStr">
        <is>
          <t>AAC BRANDON (BW 932)</t>
        </is>
      </c>
      <c r="D578" s="3" t="n">
        <v>10</v>
      </c>
      <c r="E578" s="3" t="n">
        <v>3283</v>
      </c>
      <c r="F578" s="3" t="n">
        <v>34.6</v>
      </c>
      <c r="G578" s="2" t="inlineStr">
        <is>
          <t>TRUE</t>
        </is>
      </c>
    </row>
    <row r="579">
      <c r="A579" s="2" t="inlineStr">
        <is>
          <t>2021</t>
        </is>
      </c>
      <c r="B579" s="2" t="inlineStr">
        <is>
          <t>ARGYLE</t>
        </is>
      </c>
      <c r="C579" s="2" t="inlineStr">
        <is>
          <t>AAC BRANDON (BW 932)</t>
        </is>
      </c>
      <c r="D579" s="3" t="n">
        <v>61</v>
      </c>
      <c r="E579" s="3" t="n">
        <v>25595.3</v>
      </c>
      <c r="F579" s="3" t="n">
        <v>46.8</v>
      </c>
      <c r="G579" s="2" t="inlineStr">
        <is>
          <t>TRUE</t>
        </is>
      </c>
    </row>
    <row r="580">
      <c r="A580" s="2" t="inlineStr">
        <is>
          <t>2021</t>
        </is>
      </c>
      <c r="B580" s="2" t="inlineStr">
        <is>
          <t>ARMSTRONG</t>
        </is>
      </c>
      <c r="C580" s="2" t="inlineStr">
        <is>
          <t>AAC BRANDON (BW 932)</t>
        </is>
      </c>
      <c r="D580" s="3" t="n">
        <v>5</v>
      </c>
      <c r="E580" s="3" t="n">
        <v>883</v>
      </c>
      <c r="F580" s="3" t="n">
        <v>20.7</v>
      </c>
      <c r="G580" s="2" t="inlineStr">
        <is>
          <t>TRUE</t>
        </is>
      </c>
    </row>
    <row r="581">
      <c r="A581" s="2" t="inlineStr">
        <is>
          <t>2021</t>
        </is>
      </c>
      <c r="B581" s="2" t="inlineStr">
        <is>
          <t>BIFROST-RIVERTON</t>
        </is>
      </c>
      <c r="C581" s="2" t="inlineStr">
        <is>
          <t>AAC BRANDON (BW 932)</t>
        </is>
      </c>
      <c r="D581" s="3" t="n">
        <v>33</v>
      </c>
      <c r="E581" s="3" t="n">
        <v>12482</v>
      </c>
      <c r="F581" s="3" t="n">
        <v>31.4</v>
      </c>
      <c r="G581" s="2" t="inlineStr">
        <is>
          <t>TRUE</t>
        </is>
      </c>
    </row>
    <row r="582">
      <c r="A582" s="2" t="inlineStr">
        <is>
          <t>2021</t>
        </is>
      </c>
      <c r="B582" s="2" t="inlineStr">
        <is>
          <t>BOISSEVAIN-MORTON</t>
        </is>
      </c>
      <c r="C582" s="2" t="inlineStr">
        <is>
          <t>AAC BRANDON (BW 932)</t>
        </is>
      </c>
      <c r="D582" s="3" t="n">
        <v>40</v>
      </c>
      <c r="E582" s="3" t="n">
        <v>18659</v>
      </c>
      <c r="F582" s="3" t="n">
        <v>50.7</v>
      </c>
      <c r="G582" s="2" t="inlineStr">
        <is>
          <t>TRUE</t>
        </is>
      </c>
    </row>
    <row r="583">
      <c r="A583" s="2" t="inlineStr">
        <is>
          <t>2021</t>
        </is>
      </c>
      <c r="B583" s="2" t="inlineStr">
        <is>
          <t>BRENDA-WASKADA</t>
        </is>
      </c>
      <c r="C583" s="2" t="inlineStr">
        <is>
          <t>AAC BRANDON (BW 932)</t>
        </is>
      </c>
      <c r="D583" s="3" t="n">
        <v>49</v>
      </c>
      <c r="E583" s="3" t="n">
        <v>32141.5</v>
      </c>
      <c r="F583" s="3" t="n">
        <v>48.9</v>
      </c>
      <c r="G583" s="2" t="inlineStr">
        <is>
          <t>TRUE</t>
        </is>
      </c>
    </row>
    <row r="584">
      <c r="A584" s="2" t="inlineStr">
        <is>
          <t>2021</t>
        </is>
      </c>
      <c r="B584" s="2" t="inlineStr">
        <is>
          <t>BROKENHEAD</t>
        </is>
      </c>
      <c r="C584" s="2" t="inlineStr">
        <is>
          <t>AAC BRANDON (BW 932)</t>
        </is>
      </c>
      <c r="D584" s="3" t="n">
        <v>21</v>
      </c>
      <c r="E584" s="3" t="n">
        <v>6343</v>
      </c>
      <c r="F584" s="3" t="n">
        <v>61.3</v>
      </c>
      <c r="G584" s="2" t="inlineStr">
        <is>
          <t>TRUE</t>
        </is>
      </c>
    </row>
    <row r="585">
      <c r="A585" s="2" t="inlineStr">
        <is>
          <t>2021</t>
        </is>
      </c>
      <c r="B585" s="2" t="inlineStr">
        <is>
          <t>CARTIER</t>
        </is>
      </c>
      <c r="C585" s="2" t="inlineStr">
        <is>
          <t>AAC BRANDON (BW 932)</t>
        </is>
      </c>
      <c r="D585" s="3" t="n">
        <v>38</v>
      </c>
      <c r="E585" s="3" t="n">
        <v>16612</v>
      </c>
      <c r="F585" s="3" t="n">
        <v>52.4</v>
      </c>
      <c r="G585" s="2" t="inlineStr">
        <is>
          <t>TRUE</t>
        </is>
      </c>
    </row>
    <row r="586">
      <c r="A586" s="2" t="inlineStr">
        <is>
          <t>2021</t>
        </is>
      </c>
      <c r="B586" s="2" t="inlineStr">
        <is>
          <t>CARTWRIGHT-ROBLIN</t>
        </is>
      </c>
      <c r="C586" s="2" t="inlineStr">
        <is>
          <t>AAC BRANDON (BW 932)</t>
        </is>
      </c>
      <c r="D586" s="3" t="n">
        <v>39</v>
      </c>
      <c r="E586" s="3" t="n">
        <v>15843</v>
      </c>
      <c r="F586" s="3" t="n">
        <v>53.1</v>
      </c>
      <c r="G586" s="2" t="inlineStr">
        <is>
          <t>TRUE</t>
        </is>
      </c>
    </row>
    <row r="587">
      <c r="A587" s="2" t="inlineStr">
        <is>
          <t>2021</t>
        </is>
      </c>
      <c r="B587" s="2" t="inlineStr">
        <is>
          <t>CLANWILLIAM-ERICKSON</t>
        </is>
      </c>
      <c r="C587" s="2" t="inlineStr">
        <is>
          <t>AAC BRANDON (BW 932)</t>
        </is>
      </c>
      <c r="D587" s="3" t="n">
        <v>3</v>
      </c>
      <c r="E587" s="3" t="n">
        <v>1199</v>
      </c>
      <c r="F587" s="3" t="n">
        <v>64.8</v>
      </c>
      <c r="G587" s="2" t="inlineStr">
        <is>
          <t>TRUE</t>
        </is>
      </c>
    </row>
    <row r="588">
      <c r="A588" s="2" t="inlineStr">
        <is>
          <t>2021</t>
        </is>
      </c>
      <c r="B588" s="2" t="inlineStr">
        <is>
          <t>CORNWALLIS</t>
        </is>
      </c>
      <c r="C588" s="2" t="inlineStr">
        <is>
          <t>AAC BRANDON (BW 932)</t>
        </is>
      </c>
      <c r="D588" s="3" t="n">
        <v>26</v>
      </c>
      <c r="E588" s="3" t="n">
        <v>10113</v>
      </c>
      <c r="F588" s="3" t="n">
        <v>55.4</v>
      </c>
      <c r="G588" s="2" t="inlineStr">
        <is>
          <t>TRUE</t>
        </is>
      </c>
    </row>
    <row r="589">
      <c r="A589" s="2" t="inlineStr">
        <is>
          <t>2021</t>
        </is>
      </c>
      <c r="B589" s="2" t="inlineStr">
        <is>
          <t>DAUPHIN</t>
        </is>
      </c>
      <c r="C589" s="2" t="inlineStr">
        <is>
          <t>AAC BRANDON (BW 932)</t>
        </is>
      </c>
      <c r="D589" s="3" t="n">
        <v>63</v>
      </c>
      <c r="E589" s="3" t="n">
        <v>29141</v>
      </c>
      <c r="F589" s="3" t="n">
        <v>47.7</v>
      </c>
      <c r="G589" s="2" t="inlineStr">
        <is>
          <t>TRUE</t>
        </is>
      </c>
    </row>
    <row r="590">
      <c r="A590" s="2" t="inlineStr">
        <is>
          <t>2021</t>
        </is>
      </c>
      <c r="B590" s="2" t="inlineStr">
        <is>
          <t>DELORAINE-WINCHESTER</t>
        </is>
      </c>
      <c r="C590" s="2" t="inlineStr">
        <is>
          <t>AAC BRANDON (BW 932)</t>
        </is>
      </c>
      <c r="D590" s="3" t="n">
        <v>37</v>
      </c>
      <c r="E590" s="3" t="n">
        <v>15006</v>
      </c>
      <c r="F590" s="3" t="n">
        <v>53.3</v>
      </c>
      <c r="G590" s="2" t="inlineStr">
        <is>
          <t>TRUE</t>
        </is>
      </c>
    </row>
    <row r="591">
      <c r="A591" s="2" t="inlineStr">
        <is>
          <t>2021</t>
        </is>
      </c>
      <c r="B591" s="2" t="inlineStr">
        <is>
          <t>DESALABERRY</t>
        </is>
      </c>
      <c r="C591" s="2" t="inlineStr">
        <is>
          <t>AAC BRANDON (BW 932)</t>
        </is>
      </c>
      <c r="D591" s="3" t="n">
        <v>38</v>
      </c>
      <c r="E591" s="3" t="n">
        <v>13361</v>
      </c>
      <c r="F591" s="3" t="n">
        <v>60.8</v>
      </c>
      <c r="G591" s="2" t="inlineStr">
        <is>
          <t>TRUE</t>
        </is>
      </c>
    </row>
    <row r="592">
      <c r="A592" s="2" t="inlineStr">
        <is>
          <t>2021</t>
        </is>
      </c>
      <c r="B592" s="2" t="inlineStr">
        <is>
          <t>DUFFERIN</t>
        </is>
      </c>
      <c r="C592" s="2" t="inlineStr">
        <is>
          <t>AAC BRANDON (BW 932)</t>
        </is>
      </c>
      <c r="D592" s="3" t="n">
        <v>48</v>
      </c>
      <c r="E592" s="3" t="n">
        <v>12065</v>
      </c>
      <c r="F592" s="3" t="n">
        <v>39.7</v>
      </c>
      <c r="G592" s="2" t="inlineStr">
        <is>
          <t>TRUE</t>
        </is>
      </c>
    </row>
    <row r="593">
      <c r="A593" s="2" t="inlineStr">
        <is>
          <t>2021</t>
        </is>
      </c>
      <c r="B593" s="2" t="inlineStr">
        <is>
          <t>ELLICE-ARCHIE</t>
        </is>
      </c>
      <c r="C593" s="2" t="inlineStr">
        <is>
          <t>AAC BRANDON (BW 932)</t>
        </is>
      </c>
      <c r="D593" s="3" t="n">
        <v>12</v>
      </c>
      <c r="E593" s="3" t="n">
        <v>5888</v>
      </c>
      <c r="F593" s="3" t="n">
        <v>45.1</v>
      </c>
      <c r="G593" s="2" t="inlineStr">
        <is>
          <t>TRUE</t>
        </is>
      </c>
    </row>
    <row r="594">
      <c r="A594" s="2" t="inlineStr">
        <is>
          <t>2021</t>
        </is>
      </c>
      <c r="B594" s="2" t="inlineStr">
        <is>
          <t>ELTON</t>
        </is>
      </c>
      <c r="C594" s="2" t="inlineStr">
        <is>
          <t>AAC BRANDON (BW 932)</t>
        </is>
      </c>
      <c r="D594" s="3" t="n">
        <v>55</v>
      </c>
      <c r="E594" s="3" t="n">
        <v>26041</v>
      </c>
      <c r="F594" s="3" t="n">
        <v>64.09999999999999</v>
      </c>
      <c r="G594" s="2" t="inlineStr">
        <is>
          <t>TRUE</t>
        </is>
      </c>
    </row>
    <row r="595">
      <c r="A595" s="2" t="inlineStr">
        <is>
          <t>2021</t>
        </is>
      </c>
      <c r="B595" s="2" t="inlineStr">
        <is>
          <t>EMERSON-FRANKLIN</t>
        </is>
      </c>
      <c r="C595" s="2" t="inlineStr">
        <is>
          <t>AAC BRANDON (BW 932)</t>
        </is>
      </c>
      <c r="D595" s="3" t="n">
        <v>38</v>
      </c>
      <c r="E595" s="3" t="n">
        <v>18732</v>
      </c>
      <c r="F595" s="3" t="n">
        <v>65.09999999999999</v>
      </c>
      <c r="G595" s="2" t="inlineStr">
        <is>
          <t>TRUE</t>
        </is>
      </c>
    </row>
    <row r="596">
      <c r="A596" s="2" t="inlineStr">
        <is>
          <t>2021</t>
        </is>
      </c>
      <c r="B596" s="2" t="inlineStr">
        <is>
          <t>ETHELBERT</t>
        </is>
      </c>
      <c r="C596" s="2" t="inlineStr">
        <is>
          <t>AAC BRANDON (BW 932)</t>
        </is>
      </c>
      <c r="D596" s="3" t="n">
        <v>7</v>
      </c>
      <c r="E596" s="3" t="n">
        <v>1983</v>
      </c>
      <c r="F596" s="3" t="n">
        <v>45.5</v>
      </c>
      <c r="G596" s="2" t="inlineStr">
        <is>
          <t>TRUE</t>
        </is>
      </c>
    </row>
    <row r="597">
      <c r="A597" s="2" t="inlineStr">
        <is>
          <t>2021</t>
        </is>
      </c>
      <c r="B597" s="2" t="inlineStr">
        <is>
          <t>FISHER</t>
        </is>
      </c>
      <c r="C597" s="2" t="inlineStr">
        <is>
          <t>AAC BRANDON (BW 932)</t>
        </is>
      </c>
      <c r="D597" s="3" t="n">
        <v>26</v>
      </c>
      <c r="E597" s="3" t="n">
        <v>6876</v>
      </c>
      <c r="F597" s="3" t="n">
        <v>27.9</v>
      </c>
      <c r="G597" s="2" t="inlineStr">
        <is>
          <t>TRUE</t>
        </is>
      </c>
    </row>
    <row r="598">
      <c r="A598" s="2" t="inlineStr">
        <is>
          <t>2021</t>
        </is>
      </c>
      <c r="B598" s="2" t="inlineStr">
        <is>
          <t>GILBERT PLAINS</t>
        </is>
      </c>
      <c r="C598" s="2" t="inlineStr">
        <is>
          <t>AAC BRANDON (BW 932)</t>
        </is>
      </c>
      <c r="D598" s="3" t="n">
        <v>26</v>
      </c>
      <c r="E598" s="3" t="n">
        <v>8780</v>
      </c>
      <c r="F598" s="3" t="n">
        <v>51.5</v>
      </c>
      <c r="G598" s="2" t="inlineStr">
        <is>
          <t>TRUE</t>
        </is>
      </c>
    </row>
    <row r="599">
      <c r="A599" s="2" t="inlineStr">
        <is>
          <t>2021</t>
        </is>
      </c>
      <c r="B599" s="2" t="inlineStr">
        <is>
          <t>GIMLI</t>
        </is>
      </c>
      <c r="C599" s="2" t="inlineStr">
        <is>
          <t>AAC BRANDON (BW 932)</t>
        </is>
      </c>
      <c r="D599" s="3" t="n">
        <v>4</v>
      </c>
      <c r="E599" s="3" t="n">
        <v>1541</v>
      </c>
      <c r="F599" s="3" t="n">
        <v>44.5</v>
      </c>
      <c r="G599" s="2" t="inlineStr">
        <is>
          <t>TRUE</t>
        </is>
      </c>
    </row>
    <row r="600">
      <c r="A600" s="2" t="inlineStr">
        <is>
          <t>2021</t>
        </is>
      </c>
      <c r="B600" s="2" t="inlineStr">
        <is>
          <t>GLENBORO-SOUTH CYPRESS</t>
        </is>
      </c>
      <c r="C600" s="2" t="inlineStr">
        <is>
          <t>AAC BRANDON (BW 932)</t>
        </is>
      </c>
      <c r="D600" s="3" t="n">
        <v>27</v>
      </c>
      <c r="E600" s="3" t="n">
        <v>7053</v>
      </c>
      <c r="F600" s="3" t="n">
        <v>42.8</v>
      </c>
      <c r="G600" s="2" t="inlineStr">
        <is>
          <t>TRUE</t>
        </is>
      </c>
    </row>
    <row r="601">
      <c r="A601" s="2" t="inlineStr">
        <is>
          <t>2021</t>
        </is>
      </c>
      <c r="B601" s="2" t="inlineStr">
        <is>
          <t>GLENELLA-LANSDOWNE</t>
        </is>
      </c>
      <c r="C601" s="2" t="inlineStr">
        <is>
          <t>AAC BRANDON (BW 932)</t>
        </is>
      </c>
      <c r="D601" s="3" t="n">
        <v>42</v>
      </c>
      <c r="E601" s="3" t="n">
        <v>22964</v>
      </c>
      <c r="F601" s="3" t="n">
        <v>36.6</v>
      </c>
      <c r="G601" s="2" t="inlineStr">
        <is>
          <t>TRUE</t>
        </is>
      </c>
    </row>
    <row r="602">
      <c r="A602" s="2" t="inlineStr">
        <is>
          <t>2021</t>
        </is>
      </c>
      <c r="B602" s="2" t="inlineStr">
        <is>
          <t>GRAHAMDALE</t>
        </is>
      </c>
      <c r="C602" s="2" t="inlineStr">
        <is>
          <t>AAC BRANDON (BW 932)</t>
        </is>
      </c>
      <c r="D602" s="3" t="n">
        <v>6</v>
      </c>
      <c r="E602" s="3" t="n">
        <v>2829</v>
      </c>
      <c r="F602" s="3" t="n">
        <v>14.3</v>
      </c>
      <c r="G602" s="2" t="inlineStr">
        <is>
          <t>TRUE</t>
        </is>
      </c>
    </row>
    <row r="603">
      <c r="A603" s="2" t="inlineStr">
        <is>
          <t>2021</t>
        </is>
      </c>
      <c r="B603" s="2" t="inlineStr">
        <is>
          <t>GRANDVIEW</t>
        </is>
      </c>
      <c r="C603" s="2" t="inlineStr">
        <is>
          <t>AAC BRANDON (BW 932)</t>
        </is>
      </c>
      <c r="D603" s="3" t="n">
        <v>41</v>
      </c>
      <c r="E603" s="3" t="n">
        <v>16828.4</v>
      </c>
      <c r="F603" s="3" t="n">
        <v>56.7</v>
      </c>
      <c r="G603" s="2" t="inlineStr">
        <is>
          <t>TRUE</t>
        </is>
      </c>
    </row>
    <row r="604">
      <c r="A604" s="2" t="inlineStr">
        <is>
          <t>2021</t>
        </is>
      </c>
      <c r="B604" s="2" t="inlineStr">
        <is>
          <t>GRASSLAND</t>
        </is>
      </c>
      <c r="C604" s="2" t="inlineStr">
        <is>
          <t>AAC BRANDON (BW 932)</t>
        </is>
      </c>
      <c r="D604" s="3" t="n">
        <v>69</v>
      </c>
      <c r="E604" s="3" t="n">
        <v>28879</v>
      </c>
      <c r="F604" s="3" t="n">
        <v>48.1</v>
      </c>
      <c r="G604" s="2" t="inlineStr">
        <is>
          <t>TRUE</t>
        </is>
      </c>
    </row>
    <row r="605">
      <c r="A605" s="2" t="inlineStr">
        <is>
          <t>2021</t>
        </is>
      </c>
      <c r="B605" s="2" t="inlineStr">
        <is>
          <t>GREY</t>
        </is>
      </c>
      <c r="C605" s="2" t="inlineStr">
        <is>
          <t>AAC BRANDON (BW 932)</t>
        </is>
      </c>
      <c r="D605" s="3" t="n">
        <v>51</v>
      </c>
      <c r="E605" s="3" t="n">
        <v>16538</v>
      </c>
      <c r="F605" s="3" t="n">
        <v>45.7</v>
      </c>
      <c r="G605" s="2" t="inlineStr">
        <is>
          <t>TRUE</t>
        </is>
      </c>
    </row>
    <row r="606">
      <c r="A606" s="2" t="inlineStr">
        <is>
          <t>2021</t>
        </is>
      </c>
      <c r="B606" s="2" t="inlineStr">
        <is>
          <t>HAMIOTA</t>
        </is>
      </c>
      <c r="C606" s="2" t="inlineStr">
        <is>
          <t>AAC BRANDON (BW 932)</t>
        </is>
      </c>
      <c r="D606" s="3" t="n">
        <v>30</v>
      </c>
      <c r="E606" s="3" t="n">
        <v>10294</v>
      </c>
      <c r="F606" s="3" t="n">
        <v>54.2</v>
      </c>
      <c r="G606" s="2" t="inlineStr">
        <is>
          <t>TRUE</t>
        </is>
      </c>
    </row>
    <row r="607">
      <c r="A607" s="2" t="inlineStr">
        <is>
          <t>2021</t>
        </is>
      </c>
      <c r="B607" s="2" t="inlineStr">
        <is>
          <t>HANOVER</t>
        </is>
      </c>
      <c r="C607" s="2" t="inlineStr">
        <is>
          <t>AAC BRANDON (BW 932)</t>
        </is>
      </c>
      <c r="D607" s="3" t="n">
        <v>25</v>
      </c>
      <c r="E607" s="3" t="n">
        <v>6921</v>
      </c>
      <c r="F607" s="3" t="n">
        <v>64.3</v>
      </c>
      <c r="G607" s="2" t="inlineStr">
        <is>
          <t>TRUE</t>
        </is>
      </c>
    </row>
    <row r="608">
      <c r="A608" s="2" t="inlineStr">
        <is>
          <t>2021</t>
        </is>
      </c>
      <c r="B608" s="2" t="inlineStr">
        <is>
          <t>HARRISON PARK</t>
        </is>
      </c>
      <c r="C608" s="2" t="inlineStr">
        <is>
          <t>AAC BRANDON (BW 932)</t>
        </is>
      </c>
      <c r="D608" s="3" t="n">
        <v>14</v>
      </c>
      <c r="E608" s="3" t="n">
        <v>6139</v>
      </c>
      <c r="F608" s="3" t="n">
        <v>53.7</v>
      </c>
      <c r="G608" s="2" t="inlineStr">
        <is>
          <t>TRUE</t>
        </is>
      </c>
    </row>
    <row r="609">
      <c r="A609" s="2" t="inlineStr">
        <is>
          <t>2021</t>
        </is>
      </c>
      <c r="B609" s="2" t="inlineStr">
        <is>
          <t>HEADINGLEY</t>
        </is>
      </c>
      <c r="C609" s="2" t="inlineStr">
        <is>
          <t>AAC BRANDON (BW 932)</t>
        </is>
      </c>
      <c r="D609" s="3" t="n">
        <v>8</v>
      </c>
      <c r="E609" s="3" t="n">
        <v>3069</v>
      </c>
      <c r="F609" s="3" t="n">
        <v>47.1</v>
      </c>
      <c r="G609" s="2" t="inlineStr">
        <is>
          <t>TRUE</t>
        </is>
      </c>
    </row>
    <row r="610">
      <c r="A610" s="2" t="inlineStr">
        <is>
          <t>2021</t>
        </is>
      </c>
      <c r="B610" s="2" t="inlineStr">
        <is>
          <t>HILLSBURG-ROBLIN-SHELL RIVER</t>
        </is>
      </c>
      <c r="C610" s="2" t="inlineStr">
        <is>
          <t>AAC BRANDON (BW 932)</t>
        </is>
      </c>
      <c r="D610" s="3" t="n">
        <v>20</v>
      </c>
      <c r="E610" s="3" t="n">
        <v>9785</v>
      </c>
      <c r="F610" s="3" t="n">
        <v>52</v>
      </c>
      <c r="G610" s="2" t="inlineStr">
        <is>
          <t>TRUE</t>
        </is>
      </c>
    </row>
    <row r="611">
      <c r="A611" s="2" t="inlineStr">
        <is>
          <t>2021</t>
        </is>
      </c>
      <c r="B611" s="2" t="inlineStr">
        <is>
          <t>KILLARNEY-TURTLE MTN</t>
        </is>
      </c>
      <c r="C611" s="2" t="inlineStr">
        <is>
          <t>AAC BRANDON (BW 932)</t>
        </is>
      </c>
      <c r="D611" s="3" t="n">
        <v>53</v>
      </c>
      <c r="E611" s="3" t="n">
        <v>29184</v>
      </c>
      <c r="F611" s="3" t="n">
        <v>47.7</v>
      </c>
      <c r="G611" s="2" t="inlineStr">
        <is>
          <t>TRUE</t>
        </is>
      </c>
    </row>
    <row r="612">
      <c r="A612" s="2" t="inlineStr">
        <is>
          <t>2021</t>
        </is>
      </c>
      <c r="B612" s="2" t="inlineStr">
        <is>
          <t>LAC DU BONNET</t>
        </is>
      </c>
      <c r="C612" s="2" t="inlineStr">
        <is>
          <t>AAC BRANDON (BW 932)</t>
        </is>
      </c>
      <c r="D612" s="3" t="n">
        <v>6</v>
      </c>
      <c r="E612" s="3" t="n">
        <v>2297</v>
      </c>
      <c r="F612" s="3" t="n">
        <v>72.8</v>
      </c>
      <c r="G612" s="2" t="inlineStr">
        <is>
          <t>TRUE</t>
        </is>
      </c>
    </row>
    <row r="613">
      <c r="A613" s="2" t="inlineStr">
        <is>
          <t>2021</t>
        </is>
      </c>
      <c r="B613" s="2" t="inlineStr">
        <is>
          <t>LAKESHORE</t>
        </is>
      </c>
      <c r="C613" s="2" t="inlineStr">
        <is>
          <t>AAC BRANDON (BW 932)</t>
        </is>
      </c>
      <c r="D613" s="3" t="n">
        <v>29</v>
      </c>
      <c r="E613" s="3" t="n">
        <v>12081</v>
      </c>
      <c r="F613" s="3" t="n">
        <v>44</v>
      </c>
      <c r="G613" s="2" t="inlineStr">
        <is>
          <t>TRUE</t>
        </is>
      </c>
    </row>
    <row r="614">
      <c r="A614" s="2" t="inlineStr">
        <is>
          <t>2021</t>
        </is>
      </c>
      <c r="B614" s="2" t="inlineStr">
        <is>
          <t>LORNE</t>
        </is>
      </c>
      <c r="C614" s="2" t="inlineStr">
        <is>
          <t>AAC BRANDON (BW 932)</t>
        </is>
      </c>
      <c r="D614" s="3" t="n">
        <v>98</v>
      </c>
      <c r="E614" s="3" t="n">
        <v>30531</v>
      </c>
      <c r="F614" s="3" t="n">
        <v>62.1</v>
      </c>
      <c r="G614" s="2" t="inlineStr">
        <is>
          <t>TRUE</t>
        </is>
      </c>
    </row>
    <row r="615">
      <c r="A615" s="2" t="inlineStr">
        <is>
          <t>2021</t>
        </is>
      </c>
      <c r="B615" s="2" t="inlineStr">
        <is>
          <t>LOUISE</t>
        </is>
      </c>
      <c r="C615" s="2" t="inlineStr">
        <is>
          <t>AAC BRANDON (BW 932)</t>
        </is>
      </c>
      <c r="D615" s="3" t="n">
        <v>88</v>
      </c>
      <c r="E615" s="3" t="n">
        <v>39614.4</v>
      </c>
      <c r="F615" s="3" t="n">
        <v>61.5</v>
      </c>
      <c r="G615" s="2" t="inlineStr">
        <is>
          <t>TRUE</t>
        </is>
      </c>
    </row>
    <row r="616">
      <c r="A616" s="2" t="inlineStr">
        <is>
          <t>2021</t>
        </is>
      </c>
      <c r="B616" s="2" t="inlineStr">
        <is>
          <t>MACDONALD</t>
        </is>
      </c>
      <c r="C616" s="2" t="inlineStr">
        <is>
          <t>AAC BRANDON (BW 932)</t>
        </is>
      </c>
      <c r="D616" s="3" t="n">
        <v>91</v>
      </c>
      <c r="E616" s="3" t="n">
        <v>37660</v>
      </c>
      <c r="F616" s="3" t="n">
        <v>35.5</v>
      </c>
      <c r="G616" s="2" t="inlineStr">
        <is>
          <t>TRUE</t>
        </is>
      </c>
    </row>
    <row r="617">
      <c r="A617" s="2" t="inlineStr">
        <is>
          <t>2021</t>
        </is>
      </c>
      <c r="B617" s="2" t="inlineStr">
        <is>
          <t>MCCREARY</t>
        </is>
      </c>
      <c r="C617" s="2" t="inlineStr">
        <is>
          <t>AAC BRANDON (BW 932)</t>
        </is>
      </c>
      <c r="D617" s="3" t="n">
        <v>16</v>
      </c>
      <c r="E617" s="3" t="n">
        <v>6878</v>
      </c>
      <c r="F617" s="3" t="n">
        <v>39.7</v>
      </c>
      <c r="G617" s="2" t="inlineStr">
        <is>
          <t>TRUE</t>
        </is>
      </c>
    </row>
    <row r="618">
      <c r="A618" s="2" t="inlineStr">
        <is>
          <t>2021</t>
        </is>
      </c>
      <c r="B618" s="2" t="inlineStr">
        <is>
          <t>MINITONAS-BOWSMAN</t>
        </is>
      </c>
      <c r="C618" s="2" t="inlineStr">
        <is>
          <t>AAC BRANDON (BW 932)</t>
        </is>
      </c>
      <c r="D618" s="3" t="n">
        <v>10</v>
      </c>
      <c r="E618" s="3" t="n">
        <v>3653</v>
      </c>
      <c r="F618" s="3" t="n">
        <v>61.6</v>
      </c>
      <c r="G618" s="2" t="inlineStr">
        <is>
          <t>TRUE</t>
        </is>
      </c>
    </row>
    <row r="619">
      <c r="A619" s="2" t="inlineStr">
        <is>
          <t>2021</t>
        </is>
      </c>
      <c r="B619" s="2" t="inlineStr">
        <is>
          <t>MINTO-ODANAH</t>
        </is>
      </c>
      <c r="C619" s="2" t="inlineStr">
        <is>
          <t>AAC BRANDON (BW 932)</t>
        </is>
      </c>
      <c r="D619" s="3" t="n">
        <v>42</v>
      </c>
      <c r="E619" s="3" t="n">
        <v>16938.3</v>
      </c>
      <c r="F619" s="3" t="n">
        <v>59.2</v>
      </c>
      <c r="G619" s="2" t="inlineStr">
        <is>
          <t>TRUE</t>
        </is>
      </c>
    </row>
    <row r="620">
      <c r="A620" s="2" t="inlineStr">
        <is>
          <t>2021</t>
        </is>
      </c>
      <c r="B620" s="2" t="inlineStr">
        <is>
          <t>MONTCALM</t>
        </is>
      </c>
      <c r="C620" s="2" t="inlineStr">
        <is>
          <t>AAC BRANDON (BW 932)</t>
        </is>
      </c>
      <c r="D620" s="3" t="n">
        <v>40</v>
      </c>
      <c r="E620" s="3" t="n">
        <v>11694</v>
      </c>
      <c r="F620" s="3" t="n">
        <v>66.3</v>
      </c>
      <c r="G620" s="2" t="inlineStr">
        <is>
          <t>TRUE</t>
        </is>
      </c>
    </row>
    <row r="621">
      <c r="A621" s="2" t="inlineStr">
        <is>
          <t>2021</t>
        </is>
      </c>
      <c r="B621" s="2" t="inlineStr">
        <is>
          <t>MORRIS</t>
        </is>
      </c>
      <c r="C621" s="2" t="inlineStr">
        <is>
          <t>AAC BRANDON (BW 932)</t>
        </is>
      </c>
      <c r="D621" s="3" t="n">
        <v>84</v>
      </c>
      <c r="E621" s="3" t="n">
        <v>25388</v>
      </c>
      <c r="F621" s="3" t="n">
        <v>52.2</v>
      </c>
      <c r="G621" s="2" t="inlineStr">
        <is>
          <t>TRUE</t>
        </is>
      </c>
    </row>
    <row r="622">
      <c r="A622" s="2" t="inlineStr">
        <is>
          <t>2021</t>
        </is>
      </c>
      <c r="B622" s="2" t="inlineStr">
        <is>
          <t>MOSSEY RIVER</t>
        </is>
      </c>
      <c r="C622" s="2" t="inlineStr">
        <is>
          <t>AAC BRANDON (BW 932)</t>
        </is>
      </c>
      <c r="D622" s="3" t="n">
        <v>4</v>
      </c>
      <c r="E622" s="3" t="n">
        <v>1402</v>
      </c>
      <c r="F622" s="3" t="n">
        <v>54.1</v>
      </c>
      <c r="G622" s="2" t="inlineStr">
        <is>
          <t>TRUE</t>
        </is>
      </c>
    </row>
    <row r="623">
      <c r="A623" s="2" t="inlineStr">
        <is>
          <t>2021</t>
        </is>
      </c>
      <c r="B623" s="2" t="inlineStr">
        <is>
          <t>MOUNTAIN</t>
        </is>
      </c>
      <c r="C623" s="2" t="inlineStr">
        <is>
          <t>AAC BRANDON (BW 932)</t>
        </is>
      </c>
      <c r="D623" s="3" t="n">
        <v>3</v>
      </c>
      <c r="E623" s="3" t="n">
        <v>2055</v>
      </c>
      <c r="F623" s="3" t="n">
        <v>50.9</v>
      </c>
      <c r="G623" s="2" t="inlineStr">
        <is>
          <t>TRUE</t>
        </is>
      </c>
    </row>
    <row r="624">
      <c r="A624" s="2" t="inlineStr">
        <is>
          <t>2021</t>
        </is>
      </c>
      <c r="B624" s="2" t="inlineStr">
        <is>
          <t>NORFOLK-TREHERNE</t>
        </is>
      </c>
      <c r="C624" s="2" t="inlineStr">
        <is>
          <t>AAC BRANDON (BW 932)</t>
        </is>
      </c>
      <c r="D624" s="3" t="n">
        <v>41</v>
      </c>
      <c r="E624" s="3" t="n">
        <v>13993.3</v>
      </c>
      <c r="F624" s="3" t="n">
        <v>62.2</v>
      </c>
      <c r="G624" s="2" t="inlineStr">
        <is>
          <t>TRUE</t>
        </is>
      </c>
    </row>
    <row r="625">
      <c r="A625" s="2" t="inlineStr">
        <is>
          <t>2021</t>
        </is>
      </c>
      <c r="B625" s="2" t="inlineStr">
        <is>
          <t>NORTH CYPRESS-LANGFORD</t>
        </is>
      </c>
      <c r="C625" s="2" t="inlineStr">
        <is>
          <t>AAC BRANDON (BW 932)</t>
        </is>
      </c>
      <c r="D625" s="3" t="n">
        <v>72</v>
      </c>
      <c r="E625" s="3" t="n">
        <v>41348.8</v>
      </c>
      <c r="F625" s="3" t="n">
        <v>48.7</v>
      </c>
      <c r="G625" s="2" t="inlineStr">
        <is>
          <t>TRUE</t>
        </is>
      </c>
    </row>
    <row r="626">
      <c r="A626" s="2" t="inlineStr">
        <is>
          <t>2021</t>
        </is>
      </c>
      <c r="B626" s="2" t="inlineStr">
        <is>
          <t>NORTH NORFOLK</t>
        </is>
      </c>
      <c r="C626" s="2" t="inlineStr">
        <is>
          <t>AAC BRANDON (BW 932)</t>
        </is>
      </c>
      <c r="D626" s="3" t="n">
        <v>36</v>
      </c>
      <c r="E626" s="3" t="n">
        <v>12366</v>
      </c>
      <c r="F626" s="3" t="n">
        <v>43.2</v>
      </c>
      <c r="G626" s="2" t="inlineStr">
        <is>
          <t>TRUE</t>
        </is>
      </c>
    </row>
    <row r="627">
      <c r="A627" s="2" t="inlineStr">
        <is>
          <t>2021</t>
        </is>
      </c>
      <c r="B627" s="2" t="inlineStr">
        <is>
          <t>OAKLAND-WAWANESA</t>
        </is>
      </c>
      <c r="C627" s="2" t="inlineStr">
        <is>
          <t>AAC BRANDON (BW 932)</t>
        </is>
      </c>
      <c r="D627" s="3" t="n">
        <v>29</v>
      </c>
      <c r="E627" s="3" t="n">
        <v>11725</v>
      </c>
      <c r="F627" s="3" t="n">
        <v>58.2</v>
      </c>
      <c r="G627" s="2" t="inlineStr">
        <is>
          <t>TRUE</t>
        </is>
      </c>
    </row>
    <row r="628">
      <c r="A628" s="2" t="inlineStr">
        <is>
          <t>2021</t>
        </is>
      </c>
      <c r="B628" s="2" t="inlineStr">
        <is>
          <t>OAKVIEW</t>
        </is>
      </c>
      <c r="C628" s="2" t="inlineStr">
        <is>
          <t>AAC BRANDON (BW 932)</t>
        </is>
      </c>
      <c r="D628" s="3" t="n">
        <v>43</v>
      </c>
      <c r="E628" s="3" t="n">
        <v>16387.9</v>
      </c>
      <c r="F628" s="3" t="n">
        <v>60.3</v>
      </c>
      <c r="G628" s="2" t="inlineStr">
        <is>
          <t>TRUE</t>
        </is>
      </c>
    </row>
    <row r="629">
      <c r="A629" s="2" t="inlineStr">
        <is>
          <t>2021</t>
        </is>
      </c>
      <c r="B629" s="2" t="inlineStr">
        <is>
          <t>PEMBINA</t>
        </is>
      </c>
      <c r="C629" s="2" t="inlineStr">
        <is>
          <t>AAC BRANDON (BW 932)</t>
        </is>
      </c>
      <c r="D629" s="3" t="n">
        <v>96</v>
      </c>
      <c r="E629" s="3" t="n">
        <v>32280</v>
      </c>
      <c r="F629" s="3" t="n">
        <v>52.2</v>
      </c>
      <c r="G629" s="2" t="inlineStr">
        <is>
          <t>TRUE</t>
        </is>
      </c>
    </row>
    <row r="630">
      <c r="A630" s="2" t="inlineStr">
        <is>
          <t>2021</t>
        </is>
      </c>
      <c r="B630" s="2" t="inlineStr">
        <is>
          <t>PINEY</t>
        </is>
      </c>
      <c r="C630" s="2" t="inlineStr">
        <is>
          <t>AAC BRANDON (BW 932)</t>
        </is>
      </c>
      <c r="D630" s="3" t="n">
        <v>4</v>
      </c>
      <c r="E630" s="3" t="n">
        <v>1326</v>
      </c>
      <c r="F630" s="3" t="n">
        <v>58.1</v>
      </c>
      <c r="G630" s="2" t="inlineStr">
        <is>
          <t>TRUE</t>
        </is>
      </c>
    </row>
    <row r="631">
      <c r="A631" s="2" t="inlineStr">
        <is>
          <t>2021</t>
        </is>
      </c>
      <c r="B631" s="2" t="inlineStr">
        <is>
          <t>PIPESTONE</t>
        </is>
      </c>
      <c r="C631" s="2" t="inlineStr">
        <is>
          <t>AAC BRANDON (BW 932)</t>
        </is>
      </c>
      <c r="D631" s="3" t="n">
        <v>59</v>
      </c>
      <c r="E631" s="3" t="n">
        <v>32551</v>
      </c>
      <c r="F631" s="3" t="n">
        <v>41.8</v>
      </c>
      <c r="G631" s="2" t="inlineStr">
        <is>
          <t>TRUE</t>
        </is>
      </c>
    </row>
    <row r="632">
      <c r="A632" s="2" t="inlineStr">
        <is>
          <t>2021</t>
        </is>
      </c>
      <c r="B632" s="2" t="inlineStr">
        <is>
          <t>PORTAGE LA PRAIRIE</t>
        </is>
      </c>
      <c r="C632" s="2" t="inlineStr">
        <is>
          <t>AAC BRANDON (BW 932)</t>
        </is>
      </c>
      <c r="D632" s="3" t="n">
        <v>106</v>
      </c>
      <c r="E632" s="3" t="n">
        <v>52284</v>
      </c>
      <c r="F632" s="3" t="n">
        <v>55.5</v>
      </c>
      <c r="G632" s="2" t="inlineStr">
        <is>
          <t>TRUE</t>
        </is>
      </c>
    </row>
    <row r="633">
      <c r="A633" s="2" t="inlineStr">
        <is>
          <t>2021</t>
        </is>
      </c>
      <c r="B633" s="2" t="inlineStr">
        <is>
          <t>PRAIRIE LAKES</t>
        </is>
      </c>
      <c r="C633" s="2" t="inlineStr">
        <is>
          <t>AAC BRANDON (BW 932)</t>
        </is>
      </c>
      <c r="D633" s="3" t="n">
        <v>67</v>
      </c>
      <c r="E633" s="3" t="n">
        <v>30677</v>
      </c>
      <c r="F633" s="3" t="n">
        <v>55.8</v>
      </c>
      <c r="G633" s="2" t="inlineStr">
        <is>
          <t>TRUE</t>
        </is>
      </c>
    </row>
    <row r="634">
      <c r="A634" s="2" t="inlineStr">
        <is>
          <t>2021</t>
        </is>
      </c>
      <c r="B634" s="2" t="inlineStr">
        <is>
          <t>PRAIRIE VIEW</t>
        </is>
      </c>
      <c r="C634" s="2" t="inlineStr">
        <is>
          <t>AAC BRANDON (BW 932)</t>
        </is>
      </c>
      <c r="D634" s="3" t="n">
        <v>41</v>
      </c>
      <c r="E634" s="3" t="n">
        <v>12184</v>
      </c>
      <c r="F634" s="3" t="n">
        <v>46</v>
      </c>
      <c r="G634" s="2" t="inlineStr">
        <is>
          <t>TRUE</t>
        </is>
      </c>
    </row>
    <row r="635">
      <c r="A635" s="2" t="inlineStr">
        <is>
          <t>2021</t>
        </is>
      </c>
      <c r="B635" s="2" t="inlineStr">
        <is>
          <t>RHINELAND</t>
        </is>
      </c>
      <c r="C635" s="2" t="inlineStr">
        <is>
          <t>AAC BRANDON (BW 932)</t>
        </is>
      </c>
      <c r="D635" s="3" t="n">
        <v>77</v>
      </c>
      <c r="E635" s="3" t="n">
        <v>11634</v>
      </c>
      <c r="F635" s="3" t="n">
        <v>57</v>
      </c>
      <c r="G635" s="2" t="inlineStr">
        <is>
          <t>TRUE</t>
        </is>
      </c>
    </row>
    <row r="636">
      <c r="A636" s="2" t="inlineStr">
        <is>
          <t>2021</t>
        </is>
      </c>
      <c r="B636" s="2" t="inlineStr">
        <is>
          <t>RIDING MOUNTAIN WEST</t>
        </is>
      </c>
      <c r="C636" s="2" t="inlineStr">
        <is>
          <t>AAC BRANDON (BW 932)</t>
        </is>
      </c>
      <c r="D636" s="3" t="n">
        <v>26</v>
      </c>
      <c r="E636" s="3" t="n">
        <v>11964</v>
      </c>
      <c r="F636" s="3" t="n">
        <v>61</v>
      </c>
      <c r="G636" s="2" t="inlineStr">
        <is>
          <t>TRUE</t>
        </is>
      </c>
    </row>
    <row r="637">
      <c r="A637" s="2" t="inlineStr">
        <is>
          <t>2021</t>
        </is>
      </c>
      <c r="B637" s="2" t="inlineStr">
        <is>
          <t>RITCHOT</t>
        </is>
      </c>
      <c r="C637" s="2" t="inlineStr">
        <is>
          <t>AAC BRANDON (BW 932)</t>
        </is>
      </c>
      <c r="D637" s="3" t="n">
        <v>26</v>
      </c>
      <c r="E637" s="3" t="n">
        <v>7564.1</v>
      </c>
      <c r="F637" s="3" t="n">
        <v>51.4</v>
      </c>
      <c r="G637" s="2" t="inlineStr">
        <is>
          <t>TRUE</t>
        </is>
      </c>
    </row>
    <row r="638">
      <c r="A638" s="2" t="inlineStr">
        <is>
          <t>2021</t>
        </is>
      </c>
      <c r="B638" s="2" t="inlineStr">
        <is>
          <t>RIVERDALE</t>
        </is>
      </c>
      <c r="C638" s="2" t="inlineStr">
        <is>
          <t>AAC BRANDON (BW 932)</t>
        </is>
      </c>
      <c r="D638" s="3" t="n">
        <v>40</v>
      </c>
      <c r="E638" s="3" t="n">
        <v>15023</v>
      </c>
      <c r="F638" s="3" t="n">
        <v>51.6</v>
      </c>
      <c r="G638" s="2" t="inlineStr">
        <is>
          <t>TRUE</t>
        </is>
      </c>
    </row>
    <row r="639">
      <c r="A639" s="2" t="inlineStr">
        <is>
          <t>2021</t>
        </is>
      </c>
      <c r="B639" s="2" t="inlineStr">
        <is>
          <t>ROCKWOOD</t>
        </is>
      </c>
      <c r="C639" s="2" t="inlineStr">
        <is>
          <t>AAC BRANDON (BW 932)</t>
        </is>
      </c>
      <c r="D639" s="3" t="n">
        <v>54</v>
      </c>
      <c r="E639" s="3" t="n">
        <v>17685.1</v>
      </c>
      <c r="F639" s="3" t="n">
        <v>33.3</v>
      </c>
      <c r="G639" s="2" t="inlineStr">
        <is>
          <t>TRUE</t>
        </is>
      </c>
    </row>
    <row r="640">
      <c r="A640" s="2" t="inlineStr">
        <is>
          <t>2021</t>
        </is>
      </c>
      <c r="B640" s="2" t="inlineStr">
        <is>
          <t>ROLAND</t>
        </is>
      </c>
      <c r="C640" s="2" t="inlineStr">
        <is>
          <t>AAC BRANDON (BW 932)</t>
        </is>
      </c>
      <c r="D640" s="3" t="n">
        <v>41</v>
      </c>
      <c r="E640" s="3" t="n">
        <v>11169</v>
      </c>
      <c r="F640" s="3" t="n">
        <v>38.7</v>
      </c>
      <c r="G640" s="2" t="inlineStr">
        <is>
          <t>TRUE</t>
        </is>
      </c>
    </row>
    <row r="641">
      <c r="A641" s="2" t="inlineStr">
        <is>
          <t>2021</t>
        </is>
      </c>
      <c r="B641" s="2" t="inlineStr">
        <is>
          <t>ROSEDALE</t>
        </is>
      </c>
      <c r="C641" s="2" t="inlineStr">
        <is>
          <t>AAC BRANDON (BW 932)</t>
        </is>
      </c>
      <c r="D641" s="3" t="n">
        <v>25</v>
      </c>
      <c r="E641" s="3" t="n">
        <v>9404</v>
      </c>
      <c r="F641" s="3" t="n">
        <v>44.2</v>
      </c>
      <c r="G641" s="2" t="inlineStr">
        <is>
          <t>TRUE</t>
        </is>
      </c>
    </row>
    <row r="642">
      <c r="A642" s="2" t="inlineStr">
        <is>
          <t>2021</t>
        </is>
      </c>
      <c r="B642" s="2" t="inlineStr">
        <is>
          <t>ROSSBURN</t>
        </is>
      </c>
      <c r="C642" s="2" t="inlineStr">
        <is>
          <t>AAC BRANDON (BW 932)</t>
        </is>
      </c>
      <c r="D642" s="3" t="n">
        <v>20</v>
      </c>
      <c r="E642" s="3" t="n">
        <v>8742</v>
      </c>
      <c r="F642" s="3" t="n">
        <v>60.1</v>
      </c>
      <c r="G642" s="2" t="inlineStr">
        <is>
          <t>TRUE</t>
        </is>
      </c>
    </row>
    <row r="643">
      <c r="A643" s="2" t="inlineStr">
        <is>
          <t>2021</t>
        </is>
      </c>
      <c r="B643" s="2" t="inlineStr">
        <is>
          <t>ROSSER</t>
        </is>
      </c>
      <c r="C643" s="2" t="inlineStr">
        <is>
          <t>AAC BRANDON (BW 932)</t>
        </is>
      </c>
      <c r="D643" s="3" t="n">
        <v>22</v>
      </c>
      <c r="E643" s="3" t="n">
        <v>6615</v>
      </c>
      <c r="F643" s="3" t="n">
        <v>39.8</v>
      </c>
      <c r="G643" s="2" t="inlineStr">
        <is>
          <t>TRUE</t>
        </is>
      </c>
    </row>
    <row r="644">
      <c r="A644" s="2" t="inlineStr">
        <is>
          <t>2021</t>
        </is>
      </c>
      <c r="B644" s="2" t="inlineStr">
        <is>
          <t>RUSSELL-BINSCARTH</t>
        </is>
      </c>
      <c r="C644" s="2" t="inlineStr">
        <is>
          <t>AAC BRANDON (BW 932)</t>
        </is>
      </c>
      <c r="D644" s="3" t="n">
        <v>5</v>
      </c>
      <c r="E644" s="3" t="n">
        <v>3562</v>
      </c>
      <c r="F644" s="3" t="n">
        <v>61</v>
      </c>
      <c r="G644" s="2" t="inlineStr">
        <is>
          <t>TRUE</t>
        </is>
      </c>
    </row>
    <row r="645">
      <c r="A645" s="2" t="inlineStr">
        <is>
          <t>2021</t>
        </is>
      </c>
      <c r="B645" s="2" t="inlineStr">
        <is>
          <t>SIFTON</t>
        </is>
      </c>
      <c r="C645" s="2" t="inlineStr">
        <is>
          <t>AAC BRANDON (BW 932)</t>
        </is>
      </c>
      <c r="D645" s="3" t="n">
        <v>12</v>
      </c>
      <c r="E645" s="3" t="n">
        <v>3423</v>
      </c>
      <c r="F645" s="3" t="n">
        <v>40.9</v>
      </c>
      <c r="G645" s="2" t="inlineStr">
        <is>
          <t>TRUE</t>
        </is>
      </c>
    </row>
    <row r="646">
      <c r="A646" s="2" t="inlineStr">
        <is>
          <t>2021</t>
        </is>
      </c>
      <c r="B646" s="2" t="inlineStr">
        <is>
          <t>SOURIS-GLENWOOD</t>
        </is>
      </c>
      <c r="C646" s="2" t="inlineStr">
        <is>
          <t>AAC BRANDON (BW 932)</t>
        </is>
      </c>
      <c r="D646" s="3" t="n">
        <v>26</v>
      </c>
      <c r="E646" s="3" t="n">
        <v>12408</v>
      </c>
      <c r="F646" s="3" t="n">
        <v>57.6</v>
      </c>
      <c r="G646" s="2" t="inlineStr">
        <is>
          <t>TRUE</t>
        </is>
      </c>
    </row>
    <row r="647">
      <c r="A647" s="2" t="inlineStr">
        <is>
          <t>2021</t>
        </is>
      </c>
      <c r="B647" s="2" t="inlineStr">
        <is>
          <t>SPRINGFIELD</t>
        </is>
      </c>
      <c r="C647" s="2" t="inlineStr">
        <is>
          <t>AAC BRANDON (BW 932)</t>
        </is>
      </c>
      <c r="D647" s="3" t="n">
        <v>34</v>
      </c>
      <c r="E647" s="3" t="n">
        <v>10065</v>
      </c>
      <c r="F647" s="3" t="n">
        <v>46.5</v>
      </c>
      <c r="G647" s="2" t="inlineStr">
        <is>
          <t>TRUE</t>
        </is>
      </c>
    </row>
    <row r="648">
      <c r="A648" s="2" t="inlineStr">
        <is>
          <t>2021</t>
        </is>
      </c>
      <c r="B648" s="2" t="inlineStr">
        <is>
          <t>ST. ANDREWS</t>
        </is>
      </c>
      <c r="C648" s="2" t="inlineStr">
        <is>
          <t>AAC BRANDON (BW 932)</t>
        </is>
      </c>
      <c r="D648" s="3" t="n">
        <v>21</v>
      </c>
      <c r="E648" s="3" t="n">
        <v>9784</v>
      </c>
      <c r="F648" s="3" t="n">
        <v>46.6</v>
      </c>
      <c r="G648" s="2" t="inlineStr">
        <is>
          <t>TRUE</t>
        </is>
      </c>
    </row>
    <row r="649">
      <c r="A649" s="2" t="inlineStr">
        <is>
          <t>2021</t>
        </is>
      </c>
      <c r="B649" s="2" t="inlineStr">
        <is>
          <t>ST. CLEMENTS</t>
        </is>
      </c>
      <c r="C649" s="2" t="inlineStr">
        <is>
          <t>AAC BRANDON (BW 932)</t>
        </is>
      </c>
      <c r="D649" s="3" t="n">
        <v>21</v>
      </c>
      <c r="E649" s="3" t="n">
        <v>6822</v>
      </c>
      <c r="F649" s="3" t="n">
        <v>54.2</v>
      </c>
      <c r="G649" s="2" t="inlineStr">
        <is>
          <t>TRUE</t>
        </is>
      </c>
    </row>
    <row r="650">
      <c r="A650" s="2" t="inlineStr">
        <is>
          <t>2021</t>
        </is>
      </c>
      <c r="B650" s="2" t="inlineStr">
        <is>
          <t>ST. FRANCIS XAVIER</t>
        </is>
      </c>
      <c r="C650" s="2" t="inlineStr">
        <is>
          <t>AAC BRANDON (BW 932)</t>
        </is>
      </c>
      <c r="D650" s="3" t="n">
        <v>10</v>
      </c>
      <c r="E650" s="3" t="n">
        <v>6152</v>
      </c>
      <c r="F650" s="3" t="n">
        <v>49.9</v>
      </c>
      <c r="G650" s="2" t="inlineStr">
        <is>
          <t>TRUE</t>
        </is>
      </c>
    </row>
    <row r="651">
      <c r="A651" s="2" t="inlineStr">
        <is>
          <t>2021</t>
        </is>
      </c>
      <c r="B651" s="2" t="inlineStr">
        <is>
          <t>STANLEY</t>
        </is>
      </c>
      <c r="C651" s="2" t="inlineStr">
        <is>
          <t>AAC BRANDON (BW 932)</t>
        </is>
      </c>
      <c r="D651" s="3" t="n">
        <v>70</v>
      </c>
      <c r="E651" s="3" t="n">
        <v>13804</v>
      </c>
      <c r="F651" s="3" t="n">
        <v>38.3</v>
      </c>
      <c r="G651" s="2" t="inlineStr">
        <is>
          <t>TRUE</t>
        </is>
      </c>
    </row>
    <row r="652">
      <c r="A652" s="2" t="inlineStr">
        <is>
          <t>2021</t>
        </is>
      </c>
      <c r="B652" s="2" t="inlineStr">
        <is>
          <t>STE. ANNE</t>
        </is>
      </c>
      <c r="C652" s="2" t="inlineStr">
        <is>
          <t>AAC BRANDON (BW 932)</t>
        </is>
      </c>
      <c r="D652" s="3" t="n">
        <v>19</v>
      </c>
      <c r="E652" s="3" t="n">
        <v>3468</v>
      </c>
      <c r="F652" s="3" t="n">
        <v>62.6</v>
      </c>
      <c r="G652" s="2" t="inlineStr">
        <is>
          <t>TRUE</t>
        </is>
      </c>
    </row>
    <row r="653">
      <c r="A653" s="2" t="inlineStr">
        <is>
          <t>2021</t>
        </is>
      </c>
      <c r="B653" s="2" t="inlineStr">
        <is>
          <t>STE. ROSE</t>
        </is>
      </c>
      <c r="C653" s="2" t="inlineStr">
        <is>
          <t>AAC BRANDON (BW 932)</t>
        </is>
      </c>
      <c r="D653" s="3" t="n">
        <v>13</v>
      </c>
      <c r="E653" s="3" t="n">
        <v>7656</v>
      </c>
      <c r="F653" s="3" t="n">
        <v>49.4</v>
      </c>
      <c r="G653" s="2" t="inlineStr">
        <is>
          <t>TRUE</t>
        </is>
      </c>
    </row>
    <row r="654">
      <c r="A654" s="2" t="inlineStr">
        <is>
          <t>2021</t>
        </is>
      </c>
      <c r="B654" s="2" t="inlineStr">
        <is>
          <t>SWAN VALLEY WEST</t>
        </is>
      </c>
      <c r="C654" s="2" t="inlineStr">
        <is>
          <t>AAC BRANDON (BW 932)</t>
        </is>
      </c>
      <c r="D654" s="3" t="n">
        <v>10</v>
      </c>
      <c r="E654" s="3" t="n">
        <v>3638</v>
      </c>
      <c r="F654" s="3" t="n">
        <v>56.7</v>
      </c>
      <c r="G654" s="2" t="inlineStr">
        <is>
          <t>TRUE</t>
        </is>
      </c>
    </row>
    <row r="655">
      <c r="A655" s="2" t="inlineStr">
        <is>
          <t>2021</t>
        </is>
      </c>
      <c r="B655" s="2" t="inlineStr">
        <is>
          <t>TACHE</t>
        </is>
      </c>
      <c r="C655" s="2" t="inlineStr">
        <is>
          <t>AAC BRANDON (BW 932)</t>
        </is>
      </c>
      <c r="D655" s="3" t="n">
        <v>42</v>
      </c>
      <c r="E655" s="3" t="n">
        <v>11448</v>
      </c>
      <c r="F655" s="3" t="n">
        <v>59.1</v>
      </c>
      <c r="G655" s="2" t="inlineStr">
        <is>
          <t>TRUE</t>
        </is>
      </c>
    </row>
    <row r="656">
      <c r="A656" s="2" t="inlineStr">
        <is>
          <t>2021</t>
        </is>
      </c>
      <c r="B656" s="2" t="inlineStr">
        <is>
          <t>THOMPSON</t>
        </is>
      </c>
      <c r="C656" s="2" t="inlineStr">
        <is>
          <t>AAC BRANDON (BW 932)</t>
        </is>
      </c>
      <c r="D656" s="3" t="n">
        <v>42</v>
      </c>
      <c r="E656" s="3" t="n">
        <v>12848</v>
      </c>
      <c r="F656" s="3" t="n">
        <v>40.6</v>
      </c>
      <c r="G656" s="2" t="inlineStr">
        <is>
          <t>TRUE</t>
        </is>
      </c>
    </row>
    <row r="657">
      <c r="A657" s="2" t="inlineStr">
        <is>
          <t>2021</t>
        </is>
      </c>
      <c r="B657" s="2" t="inlineStr">
        <is>
          <t>TWO BORDERS</t>
        </is>
      </c>
      <c r="C657" s="2" t="inlineStr">
        <is>
          <t>AAC BRANDON (BW 932)</t>
        </is>
      </c>
      <c r="D657" s="3" t="n">
        <v>54</v>
      </c>
      <c r="E657" s="3" t="n">
        <v>39733.5</v>
      </c>
      <c r="F657" s="3" t="n">
        <v>40</v>
      </c>
      <c r="G657" s="2" t="inlineStr">
        <is>
          <t>TRUE</t>
        </is>
      </c>
    </row>
    <row r="658">
      <c r="A658" s="2" t="inlineStr">
        <is>
          <t>2021</t>
        </is>
      </c>
      <c r="B658" s="2" t="inlineStr">
        <is>
          <t>VICTORIA</t>
        </is>
      </c>
      <c r="C658" s="2" t="inlineStr">
        <is>
          <t>AAC BRANDON (BW 932)</t>
        </is>
      </c>
      <c r="D658" s="3" t="n">
        <v>25</v>
      </c>
      <c r="E658" s="3" t="n">
        <v>7272</v>
      </c>
      <c r="F658" s="3" t="n">
        <v>47.1</v>
      </c>
      <c r="G658" s="2" t="inlineStr">
        <is>
          <t>TRUE</t>
        </is>
      </c>
    </row>
    <row r="659">
      <c r="A659" s="2" t="inlineStr">
        <is>
          <t>2021</t>
        </is>
      </c>
      <c r="B659" s="2" t="inlineStr">
        <is>
          <t>WALLACE-WOODWORTH</t>
        </is>
      </c>
      <c r="C659" s="2" t="inlineStr">
        <is>
          <t>AAC BRANDON (BW 932)</t>
        </is>
      </c>
      <c r="D659" s="3" t="n">
        <v>96</v>
      </c>
      <c r="E659" s="3" t="n">
        <v>36886</v>
      </c>
      <c r="F659" s="3" t="n">
        <v>45</v>
      </c>
      <c r="G659" s="2" t="inlineStr">
        <is>
          <t>TRUE</t>
        </is>
      </c>
    </row>
    <row r="660">
      <c r="A660" s="2" t="inlineStr">
        <is>
          <t>2021</t>
        </is>
      </c>
      <c r="B660" s="2" t="inlineStr">
        <is>
          <t>WEST INTERLAKE</t>
        </is>
      </c>
      <c r="C660" s="2" t="inlineStr">
        <is>
          <t>AAC BRANDON (BW 932)</t>
        </is>
      </c>
      <c r="D660" s="3" t="n">
        <v>5</v>
      </c>
      <c r="E660" s="3" t="n">
        <v>668</v>
      </c>
      <c r="F660" s="3" t="n">
        <v>4.5</v>
      </c>
      <c r="G660" s="2" t="inlineStr">
        <is>
          <t>TRUE</t>
        </is>
      </c>
    </row>
    <row r="661">
      <c r="A661" s="2" t="inlineStr">
        <is>
          <t>2021</t>
        </is>
      </c>
      <c r="B661" s="2" t="inlineStr">
        <is>
          <t>WEST ST. PAUL</t>
        </is>
      </c>
      <c r="C661" s="2" t="inlineStr">
        <is>
          <t>AAC BRANDON (BW 932)</t>
        </is>
      </c>
      <c r="D661" s="3" t="n">
        <v>4</v>
      </c>
      <c r="E661" s="3" t="n">
        <v>982</v>
      </c>
      <c r="F661" s="3" t="n">
        <v>51.4</v>
      </c>
      <c r="G661" s="2" t="inlineStr">
        <is>
          <t>TRUE</t>
        </is>
      </c>
    </row>
    <row r="662">
      <c r="A662" s="2" t="inlineStr">
        <is>
          <t>2021</t>
        </is>
      </c>
      <c r="B662" s="2" t="inlineStr">
        <is>
          <t>WESTLAKE-GLADSTONE</t>
        </is>
      </c>
      <c r="C662" s="2" t="inlineStr">
        <is>
          <t>AAC BRANDON (BW 932)</t>
        </is>
      </c>
      <c r="D662" s="3" t="n">
        <v>52</v>
      </c>
      <c r="E662" s="3" t="n">
        <v>34844</v>
      </c>
      <c r="F662" s="3" t="n">
        <v>29.5</v>
      </c>
      <c r="G662" s="2" t="inlineStr">
        <is>
          <t>TRUE</t>
        </is>
      </c>
    </row>
    <row r="663">
      <c r="A663" s="2" t="inlineStr">
        <is>
          <t>2021</t>
        </is>
      </c>
      <c r="B663" s="2" t="inlineStr">
        <is>
          <t>WHITEHEAD</t>
        </is>
      </c>
      <c r="C663" s="2" t="inlineStr">
        <is>
          <t>AAC BRANDON (BW 932)</t>
        </is>
      </c>
      <c r="D663" s="3" t="n">
        <v>44</v>
      </c>
      <c r="E663" s="3" t="n">
        <v>20715</v>
      </c>
      <c r="F663" s="3" t="n">
        <v>49.4</v>
      </c>
      <c r="G663" s="2" t="inlineStr">
        <is>
          <t>TRUE</t>
        </is>
      </c>
    </row>
    <row r="664">
      <c r="A664" s="2" t="inlineStr">
        <is>
          <t>2021</t>
        </is>
      </c>
      <c r="B664" s="2" t="inlineStr">
        <is>
          <t>WHITEMOUTH</t>
        </is>
      </c>
      <c r="C664" s="2" t="inlineStr">
        <is>
          <t>AAC BRANDON (BW 932)</t>
        </is>
      </c>
      <c r="D664" s="3" t="n">
        <v>8</v>
      </c>
      <c r="E664" s="3" t="n">
        <v>1395</v>
      </c>
      <c r="F664" s="3" t="n">
        <v>53.8</v>
      </c>
      <c r="G664" s="2" t="inlineStr">
        <is>
          <t>TRUE</t>
        </is>
      </c>
    </row>
    <row r="665">
      <c r="A665" s="2" t="inlineStr">
        <is>
          <t>2021</t>
        </is>
      </c>
      <c r="B665" s="2" t="inlineStr">
        <is>
          <t>WINNIPEG</t>
        </is>
      </c>
      <c r="C665" s="2" t="inlineStr">
        <is>
          <t>AAC BRANDON (BW 932)</t>
        </is>
      </c>
      <c r="D665" s="3" t="n">
        <v>5</v>
      </c>
      <c r="E665" s="3" t="n">
        <v>1296</v>
      </c>
      <c r="F665" s="3" t="n">
        <v>38.5</v>
      </c>
      <c r="G665" s="2" t="inlineStr">
        <is>
          <t>TRUE</t>
        </is>
      </c>
    </row>
    <row r="666">
      <c r="A666" s="2" t="inlineStr">
        <is>
          <t>2021</t>
        </is>
      </c>
      <c r="B666" s="2" t="inlineStr">
        <is>
          <t>WOODLANDS</t>
        </is>
      </c>
      <c r="C666" s="2" t="inlineStr">
        <is>
          <t>AAC BRANDON (BW 932)</t>
        </is>
      </c>
      <c r="D666" s="3" t="n">
        <v>39</v>
      </c>
      <c r="E666" s="3" t="n">
        <v>12201</v>
      </c>
      <c r="F666" s="3" t="n">
        <v>38.4</v>
      </c>
      <c r="G666" s="2" t="inlineStr">
        <is>
          <t>TRUE</t>
        </is>
      </c>
    </row>
    <row r="667">
      <c r="A667" s="2" t="inlineStr">
        <is>
          <t>2021</t>
        </is>
      </c>
      <c r="B667" s="2" t="inlineStr">
        <is>
          <t>YELLOWHEAD</t>
        </is>
      </c>
      <c r="C667" s="2" t="inlineStr">
        <is>
          <t>AAC BRANDON (BW 932)</t>
        </is>
      </c>
      <c r="D667" s="3" t="n">
        <v>21</v>
      </c>
      <c r="E667" s="3" t="n">
        <v>5825</v>
      </c>
      <c r="F667" s="3" t="n">
        <v>53.8</v>
      </c>
      <c r="G667" s="2" t="inlineStr">
        <is>
          <t>TRUE</t>
        </is>
      </c>
    </row>
    <row r="668">
      <c r="A668" s="2" t="inlineStr">
        <is>
          <t>2022</t>
        </is>
      </c>
      <c r="B668" s="2" t="inlineStr">
        <is>
          <t>ALEXANDER</t>
        </is>
      </c>
      <c r="C668" s="2" t="inlineStr">
        <is>
          <t>AAC BRANDON (BW 932)</t>
        </is>
      </c>
      <c r="D668" s="3" t="n">
        <v>5</v>
      </c>
      <c r="E668" s="3" t="n">
        <v>1895</v>
      </c>
      <c r="F668" s="3" t="n">
        <v>53.4</v>
      </c>
      <c r="G668" s="2" t="inlineStr">
        <is>
          <t>TRUE</t>
        </is>
      </c>
    </row>
    <row r="669">
      <c r="A669" s="2" t="inlineStr">
        <is>
          <t>2022</t>
        </is>
      </c>
      <c r="B669" s="2" t="inlineStr">
        <is>
          <t>ALONSA</t>
        </is>
      </c>
      <c r="C669" s="2" t="inlineStr">
        <is>
          <t>AAC BRANDON (BW 932)</t>
        </is>
      </c>
      <c r="D669" s="3" t="n">
        <v>4</v>
      </c>
      <c r="E669" s="3" t="n">
        <v>1167</v>
      </c>
      <c r="F669" s="3" t="n">
        <v>49.6</v>
      </c>
      <c r="G669" s="2" t="inlineStr">
        <is>
          <t>TRUE</t>
        </is>
      </c>
    </row>
    <row r="670">
      <c r="A670" s="2" t="inlineStr">
        <is>
          <t>2022</t>
        </is>
      </c>
      <c r="B670" s="2" t="inlineStr">
        <is>
          <t>ARGYLE</t>
        </is>
      </c>
      <c r="C670" s="2" t="inlineStr">
        <is>
          <t>AAC BRANDON (BW 932)</t>
        </is>
      </c>
      <c r="D670" s="3" t="n">
        <v>59</v>
      </c>
      <c r="E670" s="3" t="n">
        <v>24191.3</v>
      </c>
      <c r="F670" s="3" t="n">
        <v>59.3</v>
      </c>
      <c r="G670" s="2" t="inlineStr">
        <is>
          <t>TRUE</t>
        </is>
      </c>
    </row>
    <row r="671">
      <c r="A671" s="2" t="inlineStr">
        <is>
          <t>2022</t>
        </is>
      </c>
      <c r="B671" s="2" t="inlineStr">
        <is>
          <t>BIFROST-RIVERTON</t>
        </is>
      </c>
      <c r="C671" s="2" t="inlineStr">
        <is>
          <t>AAC BRANDON (BW 932)</t>
        </is>
      </c>
      <c r="D671" s="3" t="n">
        <v>29</v>
      </c>
      <c r="E671" s="3" t="n">
        <v>7981</v>
      </c>
      <c r="F671" s="3" t="n">
        <v>40.5</v>
      </c>
      <c r="G671" s="2" t="inlineStr">
        <is>
          <t>TRUE</t>
        </is>
      </c>
    </row>
    <row r="672">
      <c r="A672" s="2" t="inlineStr">
        <is>
          <t>2022</t>
        </is>
      </c>
      <c r="B672" s="2" t="inlineStr">
        <is>
          <t>BOISSEVAIN-MORTON</t>
        </is>
      </c>
      <c r="C672" s="2" t="inlineStr">
        <is>
          <t>AAC BRANDON (BW 932)</t>
        </is>
      </c>
      <c r="D672" s="3" t="n">
        <v>36</v>
      </c>
      <c r="E672" s="3" t="n">
        <v>19120.5</v>
      </c>
      <c r="F672" s="3" t="n">
        <v>62.3</v>
      </c>
      <c r="G672" s="2" t="inlineStr">
        <is>
          <t>TRUE</t>
        </is>
      </c>
    </row>
    <row r="673">
      <c r="A673" s="2" t="inlineStr">
        <is>
          <t>2022</t>
        </is>
      </c>
      <c r="B673" s="2" t="inlineStr">
        <is>
          <t>BRENDA-WASKADA</t>
        </is>
      </c>
      <c r="C673" s="2" t="inlineStr">
        <is>
          <t>AAC BRANDON (BW 932)</t>
        </is>
      </c>
      <c r="D673" s="3" t="n">
        <v>46</v>
      </c>
      <c r="E673" s="3" t="n">
        <v>35869</v>
      </c>
      <c r="F673" s="3" t="n">
        <v>59.4</v>
      </c>
      <c r="G673" s="2" t="inlineStr">
        <is>
          <t>TRUE</t>
        </is>
      </c>
    </row>
    <row r="674">
      <c r="A674" s="2" t="inlineStr">
        <is>
          <t>2022</t>
        </is>
      </c>
      <c r="B674" s="2" t="inlineStr">
        <is>
          <t>BROKENHEAD</t>
        </is>
      </c>
      <c r="C674" s="2" t="inlineStr">
        <is>
          <t>AAC BRANDON (BW 932)</t>
        </is>
      </c>
      <c r="D674" s="3" t="n">
        <v>26</v>
      </c>
      <c r="E674" s="3" t="n">
        <v>6423</v>
      </c>
      <c r="F674" s="3" t="n">
        <v>62.9</v>
      </c>
      <c r="G674" s="2" t="inlineStr">
        <is>
          <t>TRUE</t>
        </is>
      </c>
    </row>
    <row r="675">
      <c r="A675" s="2" t="inlineStr">
        <is>
          <t>2022</t>
        </is>
      </c>
      <c r="B675" s="2" t="inlineStr">
        <is>
          <t>CARTIER</t>
        </is>
      </c>
      <c r="C675" s="2" t="inlineStr">
        <is>
          <t>AAC BRANDON (BW 932)</t>
        </is>
      </c>
      <c r="D675" s="3" t="n">
        <v>31</v>
      </c>
      <c r="E675" s="3" t="n">
        <v>15299</v>
      </c>
      <c r="F675" s="3" t="n">
        <v>63.2</v>
      </c>
      <c r="G675" s="2" t="inlineStr">
        <is>
          <t>TRUE</t>
        </is>
      </c>
    </row>
    <row r="676">
      <c r="A676" s="2" t="inlineStr">
        <is>
          <t>2022</t>
        </is>
      </c>
      <c r="B676" s="2" t="inlineStr">
        <is>
          <t>CARTWRIGHT-ROBLIN</t>
        </is>
      </c>
      <c r="C676" s="2" t="inlineStr">
        <is>
          <t>AAC BRANDON (BW 932)</t>
        </is>
      </c>
      <c r="D676" s="3" t="n">
        <v>24</v>
      </c>
      <c r="E676" s="3" t="n">
        <v>10562</v>
      </c>
      <c r="F676" s="3" t="n">
        <v>56.4</v>
      </c>
      <c r="G676" s="2" t="inlineStr">
        <is>
          <t>TRUE</t>
        </is>
      </c>
    </row>
    <row r="677">
      <c r="A677" s="2" t="inlineStr">
        <is>
          <t>2022</t>
        </is>
      </c>
      <c r="B677" s="2" t="inlineStr">
        <is>
          <t>CLANWILLIAM-ERICKSON</t>
        </is>
      </c>
      <c r="C677" s="2" t="inlineStr">
        <is>
          <t>AAC BRANDON (BW 932)</t>
        </is>
      </c>
      <c r="D677" s="3" t="n">
        <v>5</v>
      </c>
      <c r="E677" s="3" t="n">
        <v>1626</v>
      </c>
      <c r="F677" s="3" t="n">
        <v>56.6</v>
      </c>
      <c r="G677" s="2" t="inlineStr">
        <is>
          <t>TRUE</t>
        </is>
      </c>
    </row>
    <row r="678">
      <c r="A678" s="2" t="inlineStr">
        <is>
          <t>2022</t>
        </is>
      </c>
      <c r="B678" s="2" t="inlineStr">
        <is>
          <t>CORNWALLIS</t>
        </is>
      </c>
      <c r="C678" s="2" t="inlineStr">
        <is>
          <t>AAC BRANDON (BW 932)</t>
        </is>
      </c>
      <c r="D678" s="3" t="n">
        <v>25</v>
      </c>
      <c r="E678" s="3" t="n">
        <v>9369</v>
      </c>
      <c r="F678" s="3" t="n">
        <v>54.2</v>
      </c>
      <c r="G678" s="2" t="inlineStr">
        <is>
          <t>TRUE</t>
        </is>
      </c>
    </row>
    <row r="679">
      <c r="A679" s="2" t="inlineStr">
        <is>
          <t>2022</t>
        </is>
      </c>
      <c r="B679" s="2" t="inlineStr">
        <is>
          <t>DAUPHIN</t>
        </is>
      </c>
      <c r="C679" s="2" t="inlineStr">
        <is>
          <t>AAC BRANDON (BW 932)</t>
        </is>
      </c>
      <c r="D679" s="3" t="n">
        <v>57</v>
      </c>
      <c r="E679" s="3" t="n">
        <v>22122</v>
      </c>
      <c r="F679" s="3" t="n">
        <v>51.5</v>
      </c>
      <c r="G679" s="2" t="inlineStr">
        <is>
          <t>TRUE</t>
        </is>
      </c>
    </row>
    <row r="680">
      <c r="A680" s="2" t="inlineStr">
        <is>
          <t>2022</t>
        </is>
      </c>
      <c r="B680" s="2" t="inlineStr">
        <is>
          <t>DELORAINE-WINCHESTER</t>
        </is>
      </c>
      <c r="C680" s="2" t="inlineStr">
        <is>
          <t>AAC BRANDON (BW 932)</t>
        </is>
      </c>
      <c r="D680" s="3" t="n">
        <v>39</v>
      </c>
      <c r="E680" s="3" t="n">
        <v>22235</v>
      </c>
      <c r="F680" s="3" t="n">
        <v>50.4</v>
      </c>
      <c r="G680" s="2" t="inlineStr">
        <is>
          <t>TRUE</t>
        </is>
      </c>
    </row>
    <row r="681">
      <c r="A681" s="2" t="inlineStr">
        <is>
          <t>2022</t>
        </is>
      </c>
      <c r="B681" s="2" t="inlineStr">
        <is>
          <t>DESALABERRY</t>
        </is>
      </c>
      <c r="C681" s="2" t="inlineStr">
        <is>
          <t>AAC BRANDON (BW 932)</t>
        </is>
      </c>
      <c r="D681" s="3" t="n">
        <v>34</v>
      </c>
      <c r="E681" s="3" t="n">
        <v>14096</v>
      </c>
      <c r="F681" s="3" t="n">
        <v>66</v>
      </c>
      <c r="G681" s="2" t="inlineStr">
        <is>
          <t>TRUE</t>
        </is>
      </c>
    </row>
    <row r="682">
      <c r="A682" s="2" t="inlineStr">
        <is>
          <t>2022</t>
        </is>
      </c>
      <c r="B682" s="2" t="inlineStr">
        <is>
          <t>DUFFERIN</t>
        </is>
      </c>
      <c r="C682" s="2" t="inlineStr">
        <is>
          <t>AAC BRANDON (BW 932)</t>
        </is>
      </c>
      <c r="D682" s="3" t="n">
        <v>41</v>
      </c>
      <c r="E682" s="3" t="n">
        <v>9932</v>
      </c>
      <c r="F682" s="3" t="n">
        <v>66.59999999999999</v>
      </c>
      <c r="G682" s="2" t="inlineStr">
        <is>
          <t>TRUE</t>
        </is>
      </c>
    </row>
    <row r="683">
      <c r="A683" s="2" t="inlineStr">
        <is>
          <t>2022</t>
        </is>
      </c>
      <c r="B683" s="2" t="inlineStr">
        <is>
          <t>ELLICE-ARCHIE</t>
        </is>
      </c>
      <c r="C683" s="2" t="inlineStr">
        <is>
          <t>AAC BRANDON (BW 932)</t>
        </is>
      </c>
      <c r="D683" s="3" t="n">
        <v>10</v>
      </c>
      <c r="E683" s="3" t="n">
        <v>3196</v>
      </c>
      <c r="F683" s="3" t="n">
        <v>50.4</v>
      </c>
      <c r="G683" s="2" t="inlineStr">
        <is>
          <t>TRUE</t>
        </is>
      </c>
    </row>
    <row r="684">
      <c r="A684" s="2" t="inlineStr">
        <is>
          <t>2022</t>
        </is>
      </c>
      <c r="B684" s="2" t="inlineStr">
        <is>
          <t>ELTON</t>
        </is>
      </c>
      <c r="C684" s="2" t="inlineStr">
        <is>
          <t>AAC BRANDON (BW 932)</t>
        </is>
      </c>
      <c r="D684" s="3" t="n">
        <v>54</v>
      </c>
      <c r="E684" s="3" t="n">
        <v>27379</v>
      </c>
      <c r="F684" s="3" t="n">
        <v>60</v>
      </c>
      <c r="G684" s="2" t="inlineStr">
        <is>
          <t>TRUE</t>
        </is>
      </c>
    </row>
    <row r="685">
      <c r="A685" s="2" t="inlineStr">
        <is>
          <t>2022</t>
        </is>
      </c>
      <c r="B685" s="2" t="inlineStr">
        <is>
          <t>EMERSON-FRANKLIN</t>
        </is>
      </c>
      <c r="C685" s="2" t="inlineStr">
        <is>
          <t>AAC BRANDON (BW 932)</t>
        </is>
      </c>
      <c r="D685" s="3" t="n">
        <v>35</v>
      </c>
      <c r="E685" s="3" t="n">
        <v>18489</v>
      </c>
      <c r="F685" s="3" t="n">
        <v>56.7</v>
      </c>
      <c r="G685" s="2" t="inlineStr">
        <is>
          <t>TRUE</t>
        </is>
      </c>
    </row>
    <row r="686">
      <c r="A686" s="2" t="inlineStr">
        <is>
          <t>2022</t>
        </is>
      </c>
      <c r="B686" s="2" t="inlineStr">
        <is>
          <t>ETHELBERT</t>
        </is>
      </c>
      <c r="C686" s="2" t="inlineStr">
        <is>
          <t>AAC BRANDON (BW 932)</t>
        </is>
      </c>
      <c r="D686" s="3" t="n">
        <v>9</v>
      </c>
      <c r="E686" s="3" t="n">
        <v>4688</v>
      </c>
      <c r="F686" s="3" t="n">
        <v>52.6</v>
      </c>
      <c r="G686" s="2" t="inlineStr">
        <is>
          <t>TRUE</t>
        </is>
      </c>
    </row>
    <row r="687">
      <c r="A687" s="2" t="inlineStr">
        <is>
          <t>2022</t>
        </is>
      </c>
      <c r="B687" s="2" t="inlineStr">
        <is>
          <t>FISHER</t>
        </is>
      </c>
      <c r="C687" s="2" t="inlineStr">
        <is>
          <t>AAC BRANDON (BW 932)</t>
        </is>
      </c>
      <c r="D687" s="3" t="n">
        <v>17</v>
      </c>
      <c r="E687" s="3" t="n">
        <v>4212</v>
      </c>
      <c r="F687" s="3" t="n">
        <v>23.4</v>
      </c>
      <c r="G687" s="2" t="inlineStr">
        <is>
          <t>TRUE</t>
        </is>
      </c>
    </row>
    <row r="688">
      <c r="A688" s="2" t="inlineStr">
        <is>
          <t>2022</t>
        </is>
      </c>
      <c r="B688" s="2" t="inlineStr">
        <is>
          <t>GILBERT PLAINS</t>
        </is>
      </c>
      <c r="C688" s="2" t="inlineStr">
        <is>
          <t>AAC BRANDON (BW 932)</t>
        </is>
      </c>
      <c r="D688" s="3" t="n">
        <v>19</v>
      </c>
      <c r="E688" s="3" t="n">
        <v>7745</v>
      </c>
      <c r="F688" s="3" t="n">
        <v>55.3</v>
      </c>
      <c r="G688" s="2" t="inlineStr">
        <is>
          <t>TRUE</t>
        </is>
      </c>
    </row>
    <row r="689">
      <c r="A689" s="2" t="inlineStr">
        <is>
          <t>2022</t>
        </is>
      </c>
      <c r="B689" s="2" t="inlineStr">
        <is>
          <t>GIMLI</t>
        </is>
      </c>
      <c r="C689" s="2" t="inlineStr">
        <is>
          <t>AAC BRANDON (BW 932)</t>
        </is>
      </c>
      <c r="D689" s="3" t="n">
        <v>4</v>
      </c>
      <c r="E689" s="3" t="n">
        <v>1718</v>
      </c>
      <c r="F689" s="3" t="n">
        <v>51.1</v>
      </c>
      <c r="G689" s="2" t="inlineStr">
        <is>
          <t>TRUE</t>
        </is>
      </c>
    </row>
    <row r="690">
      <c r="A690" s="2" t="inlineStr">
        <is>
          <t>2022</t>
        </is>
      </c>
      <c r="B690" s="2" t="inlineStr">
        <is>
          <t>GLENBORO-SOUTH CYPRESS</t>
        </is>
      </c>
      <c r="C690" s="2" t="inlineStr">
        <is>
          <t>AAC BRANDON (BW 932)</t>
        </is>
      </c>
      <c r="D690" s="3" t="n">
        <v>18</v>
      </c>
      <c r="E690" s="3" t="n">
        <v>4706</v>
      </c>
      <c r="F690" s="3" t="n">
        <v>61.6</v>
      </c>
      <c r="G690" s="2" t="inlineStr">
        <is>
          <t>TRUE</t>
        </is>
      </c>
    </row>
    <row r="691">
      <c r="A691" s="2" t="inlineStr">
        <is>
          <t>2022</t>
        </is>
      </c>
      <c r="B691" s="2" t="inlineStr">
        <is>
          <t>GLENELLA-LANSDOWNE</t>
        </is>
      </c>
      <c r="C691" s="2" t="inlineStr">
        <is>
          <t>AAC BRANDON (BW 932)</t>
        </is>
      </c>
      <c r="D691" s="3" t="n">
        <v>24</v>
      </c>
      <c r="E691" s="3" t="n">
        <v>13004</v>
      </c>
      <c r="F691" s="3" t="n">
        <v>49.1</v>
      </c>
      <c r="G691" s="2" t="inlineStr">
        <is>
          <t>TRUE</t>
        </is>
      </c>
    </row>
    <row r="692">
      <c r="A692" s="2" t="inlineStr">
        <is>
          <t>2022</t>
        </is>
      </c>
      <c r="B692" s="2" t="inlineStr">
        <is>
          <t>GRANDVIEW</t>
        </is>
      </c>
      <c r="C692" s="2" t="inlineStr">
        <is>
          <t>AAC BRANDON (BW 932)</t>
        </is>
      </c>
      <c r="D692" s="3" t="n">
        <v>35</v>
      </c>
      <c r="E692" s="3" t="n">
        <v>12788</v>
      </c>
      <c r="F692" s="3" t="n">
        <v>60.4</v>
      </c>
      <c r="G692" s="2" t="inlineStr">
        <is>
          <t>TRUE</t>
        </is>
      </c>
    </row>
    <row r="693">
      <c r="A693" s="2" t="inlineStr">
        <is>
          <t>2022</t>
        </is>
      </c>
      <c r="B693" s="2" t="inlineStr">
        <is>
          <t>GRASSLAND</t>
        </is>
      </c>
      <c r="C693" s="2" t="inlineStr">
        <is>
          <t>AAC BRANDON (BW 932)</t>
        </is>
      </c>
      <c r="D693" s="3" t="n">
        <v>56</v>
      </c>
      <c r="E693" s="3" t="n">
        <v>22945.5</v>
      </c>
      <c r="F693" s="3" t="n">
        <v>53.7</v>
      </c>
      <c r="G693" s="2" t="inlineStr">
        <is>
          <t>TRUE</t>
        </is>
      </c>
    </row>
    <row r="694">
      <c r="A694" s="2" t="inlineStr">
        <is>
          <t>2022</t>
        </is>
      </c>
      <c r="B694" s="2" t="inlineStr">
        <is>
          <t>GREY</t>
        </is>
      </c>
      <c r="C694" s="2" t="inlineStr">
        <is>
          <t>AAC BRANDON (BW 932)</t>
        </is>
      </c>
      <c r="D694" s="3" t="n">
        <v>42</v>
      </c>
      <c r="E694" s="3" t="n">
        <v>11915</v>
      </c>
      <c r="F694" s="3" t="n">
        <v>61.7</v>
      </c>
      <c r="G694" s="2" t="inlineStr">
        <is>
          <t>TRUE</t>
        </is>
      </c>
    </row>
    <row r="695">
      <c r="A695" s="2" t="inlineStr">
        <is>
          <t>2022</t>
        </is>
      </c>
      <c r="B695" s="2" t="inlineStr">
        <is>
          <t>HAMIOTA</t>
        </is>
      </c>
      <c r="C695" s="2" t="inlineStr">
        <is>
          <t>AAC BRANDON (BW 932)</t>
        </is>
      </c>
      <c r="D695" s="3" t="n">
        <v>23</v>
      </c>
      <c r="E695" s="3" t="n">
        <v>9674</v>
      </c>
      <c r="F695" s="3" t="n">
        <v>73</v>
      </c>
      <c r="G695" s="2" t="inlineStr">
        <is>
          <t>TRUE</t>
        </is>
      </c>
    </row>
    <row r="696">
      <c r="A696" s="2" t="inlineStr">
        <is>
          <t>2022</t>
        </is>
      </c>
      <c r="B696" s="2" t="inlineStr">
        <is>
          <t>HANOVER</t>
        </is>
      </c>
      <c r="C696" s="2" t="inlineStr">
        <is>
          <t>AAC BRANDON (BW 932)</t>
        </is>
      </c>
      <c r="D696" s="3" t="n">
        <v>39</v>
      </c>
      <c r="E696" s="3" t="n">
        <v>10610</v>
      </c>
      <c r="F696" s="3" t="n">
        <v>62.4</v>
      </c>
      <c r="G696" s="2" t="inlineStr">
        <is>
          <t>TRUE</t>
        </is>
      </c>
    </row>
    <row r="697">
      <c r="A697" s="2" t="inlineStr">
        <is>
          <t>2022</t>
        </is>
      </c>
      <c r="B697" s="2" t="inlineStr">
        <is>
          <t>HARRISON PARK</t>
        </is>
      </c>
      <c r="C697" s="2" t="inlineStr">
        <is>
          <t>AAC BRANDON (BW 932)</t>
        </is>
      </c>
      <c r="D697" s="3" t="n">
        <v>9</v>
      </c>
      <c r="E697" s="3" t="n">
        <v>3901</v>
      </c>
      <c r="F697" s="3" t="n">
        <v>50.3</v>
      </c>
      <c r="G697" s="2" t="inlineStr">
        <is>
          <t>TRUE</t>
        </is>
      </c>
    </row>
    <row r="698">
      <c r="A698" s="2" t="inlineStr">
        <is>
          <t>2022</t>
        </is>
      </c>
      <c r="B698" s="2" t="inlineStr">
        <is>
          <t>HEADINGLEY</t>
        </is>
      </c>
      <c r="C698" s="2" t="inlineStr">
        <is>
          <t>AAC BRANDON (BW 932)</t>
        </is>
      </c>
      <c r="D698" s="3" t="n">
        <v>7</v>
      </c>
      <c r="E698" s="3" t="n">
        <v>4213</v>
      </c>
      <c r="F698" s="3" t="n">
        <v>64.5</v>
      </c>
      <c r="G698" s="2" t="inlineStr">
        <is>
          <t>TRUE</t>
        </is>
      </c>
    </row>
    <row r="699">
      <c r="A699" s="2" t="inlineStr">
        <is>
          <t>2022</t>
        </is>
      </c>
      <c r="B699" s="2" t="inlineStr">
        <is>
          <t>HILLSBURG-ROBLIN-SHELL RIVER</t>
        </is>
      </c>
      <c r="C699" s="2" t="inlineStr">
        <is>
          <t>AAC BRANDON (BW 932)</t>
        </is>
      </c>
      <c r="D699" s="3" t="n">
        <v>16</v>
      </c>
      <c r="E699" s="3" t="n">
        <v>9674</v>
      </c>
      <c r="F699" s="3" t="n">
        <v>58.4</v>
      </c>
      <c r="G699" s="2" t="inlineStr">
        <is>
          <t>TRUE</t>
        </is>
      </c>
    </row>
    <row r="700">
      <c r="A700" s="2" t="inlineStr">
        <is>
          <t>2022</t>
        </is>
      </c>
      <c r="B700" s="2" t="inlineStr">
        <is>
          <t>KILLARNEY-TURTLE MTN</t>
        </is>
      </c>
      <c r="C700" s="2" t="inlineStr">
        <is>
          <t>AAC BRANDON (BW 932)</t>
        </is>
      </c>
      <c r="D700" s="3" t="n">
        <v>40</v>
      </c>
      <c r="E700" s="3" t="n">
        <v>22416</v>
      </c>
      <c r="F700" s="3" t="n">
        <v>62.2</v>
      </c>
      <c r="G700" s="2" t="inlineStr">
        <is>
          <t>TRUE</t>
        </is>
      </c>
    </row>
    <row r="701">
      <c r="A701" s="2" t="inlineStr">
        <is>
          <t>2022</t>
        </is>
      </c>
      <c r="B701" s="2" t="inlineStr">
        <is>
          <t>LAC DU BONNET</t>
        </is>
      </c>
      <c r="C701" s="2" t="inlineStr">
        <is>
          <t>AAC BRANDON (BW 932)</t>
        </is>
      </c>
      <c r="D701" s="3" t="n">
        <v>4</v>
      </c>
      <c r="E701" s="3" t="n">
        <v>1471</v>
      </c>
      <c r="F701" s="3" t="n">
        <v>69.2</v>
      </c>
      <c r="G701" s="2" t="inlineStr">
        <is>
          <t>TRUE</t>
        </is>
      </c>
    </row>
    <row r="702">
      <c r="A702" s="2" t="inlineStr">
        <is>
          <t>2022</t>
        </is>
      </c>
      <c r="B702" s="2" t="inlineStr">
        <is>
          <t>LAKESHORE</t>
        </is>
      </c>
      <c r="C702" s="2" t="inlineStr">
        <is>
          <t>AAC BRANDON (BW 932)</t>
        </is>
      </c>
      <c r="D702" s="3" t="n">
        <v>24</v>
      </c>
      <c r="E702" s="3" t="n">
        <v>7260.1</v>
      </c>
      <c r="F702" s="3" t="n">
        <v>57.1</v>
      </c>
      <c r="G702" s="2" t="inlineStr">
        <is>
          <t>TRUE</t>
        </is>
      </c>
    </row>
    <row r="703">
      <c r="A703" s="2" t="inlineStr">
        <is>
          <t>2022</t>
        </is>
      </c>
      <c r="B703" s="2" t="inlineStr">
        <is>
          <t>LORNE</t>
        </is>
      </c>
      <c r="C703" s="2" t="inlineStr">
        <is>
          <t>AAC BRANDON (BW 932)</t>
        </is>
      </c>
      <c r="D703" s="3" t="n">
        <v>96</v>
      </c>
      <c r="E703" s="3" t="n">
        <v>32254.2</v>
      </c>
      <c r="F703" s="3" t="n">
        <v>70.3</v>
      </c>
      <c r="G703" s="2" t="inlineStr">
        <is>
          <t>TRUE</t>
        </is>
      </c>
    </row>
    <row r="704">
      <c r="A704" s="2" t="inlineStr">
        <is>
          <t>2022</t>
        </is>
      </c>
      <c r="B704" s="2" t="inlineStr">
        <is>
          <t>LOUISE</t>
        </is>
      </c>
      <c r="C704" s="2" t="inlineStr">
        <is>
          <t>AAC BRANDON (BW 932)</t>
        </is>
      </c>
      <c r="D704" s="3" t="n">
        <v>76</v>
      </c>
      <c r="E704" s="3" t="n">
        <v>29305</v>
      </c>
      <c r="F704" s="3" t="n">
        <v>71.40000000000001</v>
      </c>
      <c r="G704" s="2" t="inlineStr">
        <is>
          <t>TRUE</t>
        </is>
      </c>
    </row>
    <row r="705">
      <c r="A705" s="2" t="inlineStr">
        <is>
          <t>2022</t>
        </is>
      </c>
      <c r="B705" s="2" t="inlineStr">
        <is>
          <t>MACDONALD</t>
        </is>
      </c>
      <c r="C705" s="2" t="inlineStr">
        <is>
          <t>AAC BRANDON (BW 932)</t>
        </is>
      </c>
      <c r="D705" s="3" t="n">
        <v>89</v>
      </c>
      <c r="E705" s="3" t="n">
        <v>40395</v>
      </c>
      <c r="F705" s="3" t="n">
        <v>62.8</v>
      </c>
      <c r="G705" s="2" t="inlineStr">
        <is>
          <t>TRUE</t>
        </is>
      </c>
    </row>
    <row r="706">
      <c r="A706" s="2" t="inlineStr">
        <is>
          <t>2022</t>
        </is>
      </c>
      <c r="B706" s="2" t="inlineStr">
        <is>
          <t>MCCREARY</t>
        </is>
      </c>
      <c r="C706" s="2" t="inlineStr">
        <is>
          <t>AAC BRANDON (BW 932)</t>
        </is>
      </c>
      <c r="D706" s="3" t="n">
        <v>8</v>
      </c>
      <c r="E706" s="3" t="n">
        <v>1752</v>
      </c>
      <c r="F706" s="3" t="n">
        <v>41.1</v>
      </c>
      <c r="G706" s="2" t="inlineStr">
        <is>
          <t>TRUE</t>
        </is>
      </c>
    </row>
    <row r="707">
      <c r="A707" s="2" t="inlineStr">
        <is>
          <t>2022</t>
        </is>
      </c>
      <c r="B707" s="2" t="inlineStr">
        <is>
          <t>MINITONAS-BOWSMAN</t>
        </is>
      </c>
      <c r="C707" s="2" t="inlineStr">
        <is>
          <t>AAC BRANDON (BW 932)</t>
        </is>
      </c>
      <c r="D707" s="3" t="n">
        <v>6</v>
      </c>
      <c r="E707" s="3" t="n">
        <v>5587</v>
      </c>
      <c r="F707" s="3" t="n">
        <v>78.09999999999999</v>
      </c>
      <c r="G707" s="2" t="inlineStr">
        <is>
          <t>TRUE</t>
        </is>
      </c>
    </row>
    <row r="708">
      <c r="A708" s="2" t="inlineStr">
        <is>
          <t>2022</t>
        </is>
      </c>
      <c r="B708" s="2" t="inlineStr">
        <is>
          <t>MINTO-ODANAH</t>
        </is>
      </c>
      <c r="C708" s="2" t="inlineStr">
        <is>
          <t>AAC BRANDON (BW 932)</t>
        </is>
      </c>
      <c r="D708" s="3" t="n">
        <v>35</v>
      </c>
      <c r="E708" s="3" t="n">
        <v>11745</v>
      </c>
      <c r="F708" s="3" t="n">
        <v>56.7</v>
      </c>
      <c r="G708" s="2" t="inlineStr">
        <is>
          <t>TRUE</t>
        </is>
      </c>
    </row>
    <row r="709">
      <c r="A709" s="2" t="inlineStr">
        <is>
          <t>2022</t>
        </is>
      </c>
      <c r="B709" s="2" t="inlineStr">
        <is>
          <t>MONTCALM</t>
        </is>
      </c>
      <c r="C709" s="2" t="inlineStr">
        <is>
          <t>AAC BRANDON (BW 932)</t>
        </is>
      </c>
      <c r="D709" s="3" t="n">
        <v>32</v>
      </c>
      <c r="E709" s="3" t="n">
        <v>10317</v>
      </c>
      <c r="F709" s="3" t="n">
        <v>61.6</v>
      </c>
      <c r="G709" s="2" t="inlineStr">
        <is>
          <t>TRUE</t>
        </is>
      </c>
    </row>
    <row r="710">
      <c r="A710" s="2" t="inlineStr">
        <is>
          <t>2022</t>
        </is>
      </c>
      <c r="B710" s="2" t="inlineStr">
        <is>
          <t>MORRIS</t>
        </is>
      </c>
      <c r="C710" s="2" t="inlineStr">
        <is>
          <t>AAC BRANDON (BW 932)</t>
        </is>
      </c>
      <c r="D710" s="3" t="n">
        <v>65</v>
      </c>
      <c r="E710" s="3" t="n">
        <v>22191</v>
      </c>
      <c r="F710" s="3" t="n">
        <v>61.6</v>
      </c>
      <c r="G710" s="2" t="inlineStr">
        <is>
          <t>TRUE</t>
        </is>
      </c>
    </row>
    <row r="711">
      <c r="A711" s="2" t="inlineStr">
        <is>
          <t>2022</t>
        </is>
      </c>
      <c r="B711" s="2" t="inlineStr">
        <is>
          <t>MOSSEY RIVER</t>
        </is>
      </c>
      <c r="C711" s="2" t="inlineStr">
        <is>
          <t>AAC BRANDON (BW 932)</t>
        </is>
      </c>
      <c r="D711" s="3" t="n">
        <v>8</v>
      </c>
      <c r="E711" s="3" t="n">
        <v>2067</v>
      </c>
      <c r="F711" s="3" t="n">
        <v>51.4</v>
      </c>
      <c r="G711" s="2" t="inlineStr">
        <is>
          <t>TRUE</t>
        </is>
      </c>
    </row>
    <row r="712">
      <c r="A712" s="2" t="inlineStr">
        <is>
          <t>2022</t>
        </is>
      </c>
      <c r="B712" s="2" t="inlineStr">
        <is>
          <t>MOUNTAIN</t>
        </is>
      </c>
      <c r="C712" s="2" t="inlineStr">
        <is>
          <t>AAC BRANDON (BW 932)</t>
        </is>
      </c>
      <c r="D712" s="3" t="n">
        <v>4</v>
      </c>
      <c r="E712" s="3" t="n">
        <v>2343</v>
      </c>
      <c r="F712" s="3" t="n">
        <v>48.8</v>
      </c>
      <c r="G712" s="2" t="inlineStr">
        <is>
          <t>TRUE</t>
        </is>
      </c>
    </row>
    <row r="713">
      <c r="A713" s="2" t="inlineStr">
        <is>
          <t>2022</t>
        </is>
      </c>
      <c r="B713" s="2" t="inlineStr">
        <is>
          <t>NORFOLK-TREHERNE</t>
        </is>
      </c>
      <c r="C713" s="2" t="inlineStr">
        <is>
          <t>AAC BRANDON (BW 932)</t>
        </is>
      </c>
      <c r="D713" s="3" t="n">
        <v>33</v>
      </c>
      <c r="E713" s="3" t="n">
        <v>14477</v>
      </c>
      <c r="F713" s="3" t="n">
        <v>66.59999999999999</v>
      </c>
      <c r="G713" s="2" t="inlineStr">
        <is>
          <t>TRUE</t>
        </is>
      </c>
    </row>
    <row r="714">
      <c r="A714" s="2" t="inlineStr">
        <is>
          <t>2022</t>
        </is>
      </c>
      <c r="B714" s="2" t="inlineStr">
        <is>
          <t>NORTH CYPRESS-LANGFORD</t>
        </is>
      </c>
      <c r="C714" s="2" t="inlineStr">
        <is>
          <t>AAC BRANDON (BW 932)</t>
        </is>
      </c>
      <c r="D714" s="3" t="n">
        <v>69</v>
      </c>
      <c r="E714" s="3" t="n">
        <v>41662</v>
      </c>
      <c r="F714" s="3" t="n">
        <v>58</v>
      </c>
      <c r="G714" s="2" t="inlineStr">
        <is>
          <t>TRUE</t>
        </is>
      </c>
    </row>
    <row r="715">
      <c r="A715" s="2" t="inlineStr">
        <is>
          <t>2022</t>
        </is>
      </c>
      <c r="B715" s="2" t="inlineStr">
        <is>
          <t>NORTH NORFOLK</t>
        </is>
      </c>
      <c r="C715" s="2" t="inlineStr">
        <is>
          <t>AAC BRANDON (BW 932)</t>
        </is>
      </c>
      <c r="D715" s="3" t="n">
        <v>38</v>
      </c>
      <c r="E715" s="3" t="n">
        <v>10122</v>
      </c>
      <c r="F715" s="3" t="n">
        <v>42.5</v>
      </c>
      <c r="G715" s="2" t="inlineStr">
        <is>
          <t>TRUE</t>
        </is>
      </c>
    </row>
    <row r="716">
      <c r="A716" s="2" t="inlineStr">
        <is>
          <t>2022</t>
        </is>
      </c>
      <c r="B716" s="2" t="inlineStr">
        <is>
          <t>OAKLAND-WAWANESA</t>
        </is>
      </c>
      <c r="C716" s="2" t="inlineStr">
        <is>
          <t>AAC BRANDON (BW 932)</t>
        </is>
      </c>
      <c r="D716" s="3" t="n">
        <v>26</v>
      </c>
      <c r="E716" s="3" t="n">
        <v>11815</v>
      </c>
      <c r="F716" s="3" t="n">
        <v>59.5</v>
      </c>
      <c r="G716" s="2" t="inlineStr">
        <is>
          <t>TRUE</t>
        </is>
      </c>
    </row>
    <row r="717">
      <c r="A717" s="2" t="inlineStr">
        <is>
          <t>2022</t>
        </is>
      </c>
      <c r="B717" s="2" t="inlineStr">
        <is>
          <t>OAKVIEW</t>
        </is>
      </c>
      <c r="C717" s="2" t="inlineStr">
        <is>
          <t>AAC BRANDON (BW 932)</t>
        </is>
      </c>
      <c r="D717" s="3" t="n">
        <v>31</v>
      </c>
      <c r="E717" s="3" t="n">
        <v>10491.8</v>
      </c>
      <c r="F717" s="3" t="n">
        <v>54.4</v>
      </c>
      <c r="G717" s="2" t="inlineStr">
        <is>
          <t>TRUE</t>
        </is>
      </c>
    </row>
    <row r="718">
      <c r="A718" s="2" t="inlineStr">
        <is>
          <t>2022</t>
        </is>
      </c>
      <c r="B718" s="2" t="inlineStr">
        <is>
          <t>PEMBINA</t>
        </is>
      </c>
      <c r="C718" s="2" t="inlineStr">
        <is>
          <t>AAC BRANDON (BW 932)</t>
        </is>
      </c>
      <c r="D718" s="3" t="n">
        <v>82</v>
      </c>
      <c r="E718" s="3" t="n">
        <v>30426</v>
      </c>
      <c r="F718" s="3" t="n">
        <v>69</v>
      </c>
      <c r="G718" s="2" t="inlineStr">
        <is>
          <t>TRUE</t>
        </is>
      </c>
    </row>
    <row r="719">
      <c r="A719" s="2" t="inlineStr">
        <is>
          <t>2022</t>
        </is>
      </c>
      <c r="B719" s="2" t="inlineStr">
        <is>
          <t>PINEY</t>
        </is>
      </c>
      <c r="C719" s="2" t="inlineStr">
        <is>
          <t>AAC BRANDON (BW 932)</t>
        </is>
      </c>
      <c r="D719" s="3" t="n">
        <v>8</v>
      </c>
      <c r="E719" s="3" t="n">
        <v>1991</v>
      </c>
      <c r="F719" s="3" t="n">
        <v>50.1</v>
      </c>
      <c r="G719" s="2" t="inlineStr">
        <is>
          <t>TRUE</t>
        </is>
      </c>
    </row>
    <row r="720">
      <c r="A720" s="2" t="inlineStr">
        <is>
          <t>2022</t>
        </is>
      </c>
      <c r="B720" s="2" t="inlineStr">
        <is>
          <t>PIPESTONE</t>
        </is>
      </c>
      <c r="C720" s="2" t="inlineStr">
        <is>
          <t>AAC BRANDON (BW 932)</t>
        </is>
      </c>
      <c r="D720" s="3" t="n">
        <v>48</v>
      </c>
      <c r="E720" s="3" t="n">
        <v>22129</v>
      </c>
      <c r="F720" s="3" t="n">
        <v>49.4</v>
      </c>
      <c r="G720" s="2" t="inlineStr">
        <is>
          <t>TRUE</t>
        </is>
      </c>
    </row>
    <row r="721">
      <c r="A721" s="2" t="inlineStr">
        <is>
          <t>2022</t>
        </is>
      </c>
      <c r="B721" s="2" t="inlineStr">
        <is>
          <t>PORTAGE LA PRAIRIE</t>
        </is>
      </c>
      <c r="C721" s="2" t="inlineStr">
        <is>
          <t>AAC BRANDON (BW 932)</t>
        </is>
      </c>
      <c r="D721" s="3" t="n">
        <v>86</v>
      </c>
      <c r="E721" s="3" t="n">
        <v>51489</v>
      </c>
      <c r="F721" s="3" t="n">
        <v>63.1</v>
      </c>
      <c r="G721" s="2" t="inlineStr">
        <is>
          <t>TRUE</t>
        </is>
      </c>
    </row>
    <row r="722">
      <c r="A722" s="2" t="inlineStr">
        <is>
          <t>2022</t>
        </is>
      </c>
      <c r="B722" s="2" t="inlineStr">
        <is>
          <t>PRAIRIE LAKES</t>
        </is>
      </c>
      <c r="C722" s="2" t="inlineStr">
        <is>
          <t>AAC BRANDON (BW 932)</t>
        </is>
      </c>
      <c r="D722" s="3" t="n">
        <v>63</v>
      </c>
      <c r="E722" s="3" t="n">
        <v>28424.5</v>
      </c>
      <c r="F722" s="3" t="n">
        <v>55.9</v>
      </c>
      <c r="G722" s="2" t="inlineStr">
        <is>
          <t>TRUE</t>
        </is>
      </c>
    </row>
    <row r="723">
      <c r="A723" s="2" t="inlineStr">
        <is>
          <t>2022</t>
        </is>
      </c>
      <c r="B723" s="2" t="inlineStr">
        <is>
          <t>PRAIRIE VIEW</t>
        </is>
      </c>
      <c r="C723" s="2" t="inlineStr">
        <is>
          <t>AAC BRANDON (BW 932)</t>
        </is>
      </c>
      <c r="D723" s="3" t="n">
        <v>24</v>
      </c>
      <c r="E723" s="3" t="n">
        <v>7718</v>
      </c>
      <c r="F723" s="3" t="n">
        <v>49.6</v>
      </c>
      <c r="G723" s="2" t="inlineStr">
        <is>
          <t>TRUE</t>
        </is>
      </c>
    </row>
    <row r="724">
      <c r="A724" s="2" t="inlineStr">
        <is>
          <t>2022</t>
        </is>
      </c>
      <c r="B724" s="2" t="inlineStr">
        <is>
          <t>RHINELAND</t>
        </is>
      </c>
      <c r="C724" s="2" t="inlineStr">
        <is>
          <t>AAC BRANDON (BW 932)</t>
        </is>
      </c>
      <c r="D724" s="3" t="n">
        <v>68</v>
      </c>
      <c r="E724" s="3" t="n">
        <v>17392</v>
      </c>
      <c r="F724" s="3" t="n">
        <v>63.3</v>
      </c>
      <c r="G724" s="2" t="inlineStr">
        <is>
          <t>TRUE</t>
        </is>
      </c>
    </row>
    <row r="725">
      <c r="A725" s="2" t="inlineStr">
        <is>
          <t>2022</t>
        </is>
      </c>
      <c r="B725" s="2" t="inlineStr">
        <is>
          <t>RIDING MOUNTAIN WEST</t>
        </is>
      </c>
      <c r="C725" s="2" t="inlineStr">
        <is>
          <t>AAC BRANDON (BW 932)</t>
        </is>
      </c>
      <c r="D725" s="3" t="n">
        <v>23</v>
      </c>
      <c r="E725" s="3" t="n">
        <v>7141.5</v>
      </c>
      <c r="F725" s="3" t="n">
        <v>61.9</v>
      </c>
      <c r="G725" s="2" t="inlineStr">
        <is>
          <t>TRUE</t>
        </is>
      </c>
    </row>
    <row r="726">
      <c r="A726" s="2" t="inlineStr">
        <is>
          <t>2022</t>
        </is>
      </c>
      <c r="B726" s="2" t="inlineStr">
        <is>
          <t>RITCHOT</t>
        </is>
      </c>
      <c r="C726" s="2" t="inlineStr">
        <is>
          <t>AAC BRANDON (BW 932)</t>
        </is>
      </c>
      <c r="D726" s="3" t="n">
        <v>27</v>
      </c>
      <c r="E726" s="3" t="n">
        <v>8697</v>
      </c>
      <c r="F726" s="3" t="n">
        <v>55.5</v>
      </c>
      <c r="G726" s="2" t="inlineStr">
        <is>
          <t>TRUE</t>
        </is>
      </c>
    </row>
    <row r="727">
      <c r="A727" s="2" t="inlineStr">
        <is>
          <t>2022</t>
        </is>
      </c>
      <c r="B727" s="2" t="inlineStr">
        <is>
          <t>RIVERDALE</t>
        </is>
      </c>
      <c r="C727" s="2" t="inlineStr">
        <is>
          <t>AAC BRANDON (BW 932)</t>
        </is>
      </c>
      <c r="D727" s="3" t="n">
        <v>24</v>
      </c>
      <c r="E727" s="3" t="n">
        <v>10500</v>
      </c>
      <c r="F727" s="3" t="n">
        <v>58.1</v>
      </c>
      <c r="G727" s="2" t="inlineStr">
        <is>
          <t>TRUE</t>
        </is>
      </c>
    </row>
    <row r="728">
      <c r="A728" s="2" t="inlineStr">
        <is>
          <t>2022</t>
        </is>
      </c>
      <c r="B728" s="2" t="inlineStr">
        <is>
          <t>ROCKWOOD</t>
        </is>
      </c>
      <c r="C728" s="2" t="inlineStr">
        <is>
          <t>AAC BRANDON (BW 932)</t>
        </is>
      </c>
      <c r="D728" s="3" t="n">
        <v>40</v>
      </c>
      <c r="E728" s="3" t="n">
        <v>12915</v>
      </c>
      <c r="F728" s="3" t="n">
        <v>56</v>
      </c>
      <c r="G728" s="2" t="inlineStr">
        <is>
          <t>TRUE</t>
        </is>
      </c>
    </row>
    <row r="729">
      <c r="A729" s="2" t="inlineStr">
        <is>
          <t>2022</t>
        </is>
      </c>
      <c r="B729" s="2" t="inlineStr">
        <is>
          <t>ROLAND</t>
        </is>
      </c>
      <c r="C729" s="2" t="inlineStr">
        <is>
          <t>AAC BRANDON (BW 932)</t>
        </is>
      </c>
      <c r="D729" s="3" t="n">
        <v>39</v>
      </c>
      <c r="E729" s="3" t="n">
        <v>11035</v>
      </c>
      <c r="F729" s="3" t="n">
        <v>71.8</v>
      </c>
      <c r="G729" s="2" t="inlineStr">
        <is>
          <t>TRUE</t>
        </is>
      </c>
    </row>
    <row r="730">
      <c r="A730" s="2" t="inlineStr">
        <is>
          <t>2022</t>
        </is>
      </c>
      <c r="B730" s="2" t="inlineStr">
        <is>
          <t>ROSEDALE</t>
        </is>
      </c>
      <c r="C730" s="2" t="inlineStr">
        <is>
          <t>AAC BRANDON (BW 932)</t>
        </is>
      </c>
      <c r="D730" s="3" t="n">
        <v>25</v>
      </c>
      <c r="E730" s="3" t="n">
        <v>10998</v>
      </c>
      <c r="F730" s="3" t="n">
        <v>59.3</v>
      </c>
      <c r="G730" s="2" t="inlineStr">
        <is>
          <t>TRUE</t>
        </is>
      </c>
    </row>
    <row r="731">
      <c r="A731" s="2" t="inlineStr">
        <is>
          <t>2022</t>
        </is>
      </c>
      <c r="B731" s="2" t="inlineStr">
        <is>
          <t>ROSSBURN</t>
        </is>
      </c>
      <c r="C731" s="2" t="inlineStr">
        <is>
          <t>AAC BRANDON (BW 932)</t>
        </is>
      </c>
      <c r="D731" s="3" t="n">
        <v>16</v>
      </c>
      <c r="E731" s="3" t="n">
        <v>5287</v>
      </c>
      <c r="F731" s="3" t="n">
        <v>60.3</v>
      </c>
      <c r="G731" s="2" t="inlineStr">
        <is>
          <t>TRUE</t>
        </is>
      </c>
    </row>
    <row r="732">
      <c r="A732" s="2" t="inlineStr">
        <is>
          <t>2022</t>
        </is>
      </c>
      <c r="B732" s="2" t="inlineStr">
        <is>
          <t>ROSSER</t>
        </is>
      </c>
      <c r="C732" s="2" t="inlineStr">
        <is>
          <t>AAC BRANDON (BW 932)</t>
        </is>
      </c>
      <c r="D732" s="3" t="n">
        <v>17</v>
      </c>
      <c r="E732" s="3" t="n">
        <v>7337</v>
      </c>
      <c r="F732" s="3" t="n">
        <v>64.5</v>
      </c>
      <c r="G732" s="2" t="inlineStr">
        <is>
          <t>TRUE</t>
        </is>
      </c>
    </row>
    <row r="733">
      <c r="A733" s="2" t="inlineStr">
        <is>
          <t>2022</t>
        </is>
      </c>
      <c r="B733" s="2" t="inlineStr">
        <is>
          <t>RUSSELL-BINSCARTH</t>
        </is>
      </c>
      <c r="C733" s="2" t="inlineStr">
        <is>
          <t>AAC BRANDON (BW 932)</t>
        </is>
      </c>
      <c r="D733" s="3" t="n">
        <v>8</v>
      </c>
      <c r="E733" s="3" t="n">
        <v>1661</v>
      </c>
      <c r="F733" s="3" t="n">
        <v>54.8</v>
      </c>
      <c r="G733" s="2" t="inlineStr">
        <is>
          <t>TRUE</t>
        </is>
      </c>
    </row>
    <row r="734">
      <c r="A734" s="2" t="inlineStr">
        <is>
          <t>2022</t>
        </is>
      </c>
      <c r="B734" s="2" t="inlineStr">
        <is>
          <t>SIFTON</t>
        </is>
      </c>
      <c r="C734" s="2" t="inlineStr">
        <is>
          <t>AAC BRANDON (BW 932)</t>
        </is>
      </c>
      <c r="D734" s="3" t="n">
        <v>9</v>
      </c>
      <c r="E734" s="3" t="n">
        <v>2709</v>
      </c>
      <c r="F734" s="3" t="n">
        <v>41.7</v>
      </c>
      <c r="G734" s="2" t="inlineStr">
        <is>
          <t>TRUE</t>
        </is>
      </c>
    </row>
    <row r="735">
      <c r="A735" s="2" t="inlineStr">
        <is>
          <t>2022</t>
        </is>
      </c>
      <c r="B735" s="2" t="inlineStr">
        <is>
          <t>SOURIS-GLENWOOD</t>
        </is>
      </c>
      <c r="C735" s="2" t="inlineStr">
        <is>
          <t>AAC BRANDON (BW 932)</t>
        </is>
      </c>
      <c r="D735" s="3" t="n">
        <v>28</v>
      </c>
      <c r="E735" s="3" t="n">
        <v>15854</v>
      </c>
      <c r="F735" s="3" t="n">
        <v>53.4</v>
      </c>
      <c r="G735" s="2" t="inlineStr">
        <is>
          <t>TRUE</t>
        </is>
      </c>
    </row>
    <row r="736">
      <c r="A736" s="2" t="inlineStr">
        <is>
          <t>2022</t>
        </is>
      </c>
      <c r="B736" s="2" t="inlineStr">
        <is>
          <t>SPRINGFIELD</t>
        </is>
      </c>
      <c r="C736" s="2" t="inlineStr">
        <is>
          <t>AAC BRANDON (BW 932)</t>
        </is>
      </c>
      <c r="D736" s="3" t="n">
        <v>33</v>
      </c>
      <c r="E736" s="3" t="n">
        <v>11896</v>
      </c>
      <c r="F736" s="3" t="n">
        <v>57.7</v>
      </c>
      <c r="G736" s="2" t="inlineStr">
        <is>
          <t>TRUE</t>
        </is>
      </c>
    </row>
    <row r="737">
      <c r="A737" s="2" t="inlineStr">
        <is>
          <t>2022</t>
        </is>
      </c>
      <c r="B737" s="2" t="inlineStr">
        <is>
          <t>ST. ANDREWS</t>
        </is>
      </c>
      <c r="C737" s="2" t="inlineStr">
        <is>
          <t>AAC BRANDON (BW 932)</t>
        </is>
      </c>
      <c r="D737" s="3" t="n">
        <v>15</v>
      </c>
      <c r="E737" s="3" t="n">
        <v>6034</v>
      </c>
      <c r="F737" s="3" t="n">
        <v>61.6</v>
      </c>
      <c r="G737" s="2" t="inlineStr">
        <is>
          <t>TRUE</t>
        </is>
      </c>
    </row>
    <row r="738">
      <c r="A738" s="2" t="inlineStr">
        <is>
          <t>2022</t>
        </is>
      </c>
      <c r="B738" s="2" t="inlineStr">
        <is>
          <t>ST. CLEMENTS</t>
        </is>
      </c>
      <c r="C738" s="2" t="inlineStr">
        <is>
          <t>AAC BRANDON (BW 932)</t>
        </is>
      </c>
      <c r="D738" s="3" t="n">
        <v>19</v>
      </c>
      <c r="E738" s="3" t="n">
        <v>8181</v>
      </c>
      <c r="F738" s="3" t="n">
        <v>61</v>
      </c>
      <c r="G738" s="2" t="inlineStr">
        <is>
          <t>TRUE</t>
        </is>
      </c>
    </row>
    <row r="739">
      <c r="A739" s="2" t="inlineStr">
        <is>
          <t>2022</t>
        </is>
      </c>
      <c r="B739" s="2" t="inlineStr">
        <is>
          <t>ST. FRANCIS XAVIER</t>
        </is>
      </c>
      <c r="C739" s="2" t="inlineStr">
        <is>
          <t>AAC BRANDON (BW 932)</t>
        </is>
      </c>
      <c r="D739" s="3" t="n">
        <v>5</v>
      </c>
      <c r="E739" s="3" t="n">
        <v>2432</v>
      </c>
      <c r="F739" s="3" t="n">
        <v>67.5</v>
      </c>
      <c r="G739" s="2" t="inlineStr">
        <is>
          <t>TRUE</t>
        </is>
      </c>
    </row>
    <row r="740">
      <c r="A740" s="2" t="inlineStr">
        <is>
          <t>2022</t>
        </is>
      </c>
      <c r="B740" s="2" t="inlineStr">
        <is>
          <t>STANLEY</t>
        </is>
      </c>
      <c r="C740" s="2" t="inlineStr">
        <is>
          <t>AAC BRANDON (BW 932)</t>
        </is>
      </c>
      <c r="D740" s="3" t="n">
        <v>60</v>
      </c>
      <c r="E740" s="3" t="n">
        <v>13332</v>
      </c>
      <c r="F740" s="3" t="n">
        <v>64.40000000000001</v>
      </c>
      <c r="G740" s="2" t="inlineStr">
        <is>
          <t>TRUE</t>
        </is>
      </c>
    </row>
    <row r="741">
      <c r="A741" s="2" t="inlineStr">
        <is>
          <t>2022</t>
        </is>
      </c>
      <c r="B741" s="2" t="inlineStr">
        <is>
          <t>STE. ANNE</t>
        </is>
      </c>
      <c r="C741" s="2" t="inlineStr">
        <is>
          <t>AAC BRANDON (BW 932)</t>
        </is>
      </c>
      <c r="D741" s="3" t="n">
        <v>23</v>
      </c>
      <c r="E741" s="3" t="n">
        <v>4711</v>
      </c>
      <c r="F741" s="3" t="n">
        <v>64.40000000000001</v>
      </c>
      <c r="G741" s="2" t="inlineStr">
        <is>
          <t>TRUE</t>
        </is>
      </c>
    </row>
    <row r="742">
      <c r="A742" s="2" t="inlineStr">
        <is>
          <t>2022</t>
        </is>
      </c>
      <c r="B742" s="2" t="inlineStr">
        <is>
          <t>STE. ROSE</t>
        </is>
      </c>
      <c r="C742" s="2" t="inlineStr">
        <is>
          <t>AAC BRANDON (BW 932)</t>
        </is>
      </c>
      <c r="D742" s="3" t="n">
        <v>12</v>
      </c>
      <c r="E742" s="3" t="n">
        <v>4662</v>
      </c>
      <c r="F742" s="3" t="n">
        <v>44.9</v>
      </c>
      <c r="G742" s="2" t="inlineStr">
        <is>
          <t>TRUE</t>
        </is>
      </c>
    </row>
    <row r="743">
      <c r="A743" s="2" t="inlineStr">
        <is>
          <t>2022</t>
        </is>
      </c>
      <c r="B743" s="2" t="inlineStr">
        <is>
          <t>SWAN VALLEY WEST</t>
        </is>
      </c>
      <c r="C743" s="2" t="inlineStr">
        <is>
          <t>AAC BRANDON (BW 932)</t>
        </is>
      </c>
      <c r="D743" s="3" t="n">
        <v>9</v>
      </c>
      <c r="E743" s="3" t="n">
        <v>3835</v>
      </c>
      <c r="F743" s="3" t="n">
        <v>66.5</v>
      </c>
      <c r="G743" s="2" t="inlineStr">
        <is>
          <t>TRUE</t>
        </is>
      </c>
    </row>
    <row r="744">
      <c r="A744" s="2" t="inlineStr">
        <is>
          <t>2022</t>
        </is>
      </c>
      <c r="B744" s="2" t="inlineStr">
        <is>
          <t>TACHE</t>
        </is>
      </c>
      <c r="C744" s="2" t="inlineStr">
        <is>
          <t>AAC BRANDON (BW 932)</t>
        </is>
      </c>
      <c r="D744" s="3" t="n">
        <v>47</v>
      </c>
      <c r="E744" s="3" t="n">
        <v>12481</v>
      </c>
      <c r="F744" s="3" t="n">
        <v>64.5</v>
      </c>
      <c r="G744" s="2" t="inlineStr">
        <is>
          <t>TRUE</t>
        </is>
      </c>
    </row>
    <row r="745">
      <c r="A745" s="2" t="inlineStr">
        <is>
          <t>2022</t>
        </is>
      </c>
      <c r="B745" s="2" t="inlineStr">
        <is>
          <t>THOMPSON</t>
        </is>
      </c>
      <c r="C745" s="2" t="inlineStr">
        <is>
          <t>AAC BRANDON (BW 932)</t>
        </is>
      </c>
      <c r="D745" s="3" t="n">
        <v>30</v>
      </c>
      <c r="E745" s="3" t="n">
        <v>9454</v>
      </c>
      <c r="F745" s="3" t="n">
        <v>66.40000000000001</v>
      </c>
      <c r="G745" s="2" t="inlineStr">
        <is>
          <t>TRUE</t>
        </is>
      </c>
    </row>
    <row r="746">
      <c r="A746" s="2" t="inlineStr">
        <is>
          <t>2022</t>
        </is>
      </c>
      <c r="B746" s="2" t="inlineStr">
        <is>
          <t>TWO BORDERS</t>
        </is>
      </c>
      <c r="C746" s="2" t="inlineStr">
        <is>
          <t>AAC BRANDON (BW 932)</t>
        </is>
      </c>
      <c r="D746" s="3" t="n">
        <v>62</v>
      </c>
      <c r="E746" s="3" t="n">
        <v>36731.7</v>
      </c>
      <c r="F746" s="3" t="n">
        <v>52.2</v>
      </c>
      <c r="G746" s="2" t="inlineStr">
        <is>
          <t>TRUE</t>
        </is>
      </c>
    </row>
    <row r="747">
      <c r="A747" s="2" t="inlineStr">
        <is>
          <t>2022</t>
        </is>
      </c>
      <c r="B747" s="2" t="inlineStr">
        <is>
          <t>VICTORIA</t>
        </is>
      </c>
      <c r="C747" s="2" t="inlineStr">
        <is>
          <t>AAC BRANDON (BW 932)</t>
        </is>
      </c>
      <c r="D747" s="3" t="n">
        <v>17</v>
      </c>
      <c r="E747" s="3" t="n">
        <v>6042</v>
      </c>
      <c r="F747" s="3" t="n">
        <v>61.3</v>
      </c>
      <c r="G747" s="2" t="inlineStr">
        <is>
          <t>TRUE</t>
        </is>
      </c>
    </row>
    <row r="748">
      <c r="A748" s="2" t="inlineStr">
        <is>
          <t>2022</t>
        </is>
      </c>
      <c r="B748" s="2" t="inlineStr">
        <is>
          <t>WALLACE-WOODWORTH</t>
        </is>
      </c>
      <c r="C748" s="2" t="inlineStr">
        <is>
          <t>AAC BRANDON (BW 932)</t>
        </is>
      </c>
      <c r="D748" s="3" t="n">
        <v>73</v>
      </c>
      <c r="E748" s="3" t="n">
        <v>31277</v>
      </c>
      <c r="F748" s="3" t="n">
        <v>61.9</v>
      </c>
      <c r="G748" s="2" t="inlineStr">
        <is>
          <t>TRUE</t>
        </is>
      </c>
    </row>
    <row r="749">
      <c r="A749" s="2" t="inlineStr">
        <is>
          <t>2022</t>
        </is>
      </c>
      <c r="B749" s="2" t="inlineStr">
        <is>
          <t>WESTLAKE-GLADSTONE</t>
        </is>
      </c>
      <c r="C749" s="2" t="inlineStr">
        <is>
          <t>AAC BRANDON (BW 932)</t>
        </is>
      </c>
      <c r="D749" s="3" t="n">
        <v>48</v>
      </c>
      <c r="E749" s="3" t="n">
        <v>34074</v>
      </c>
      <c r="F749" s="3" t="n">
        <v>54.7</v>
      </c>
      <c r="G749" s="2" t="inlineStr">
        <is>
          <t>TRUE</t>
        </is>
      </c>
    </row>
    <row r="750">
      <c r="A750" s="2" t="inlineStr">
        <is>
          <t>2022</t>
        </is>
      </c>
      <c r="B750" s="2" t="inlineStr">
        <is>
          <t>WHITEHEAD</t>
        </is>
      </c>
      <c r="C750" s="2" t="inlineStr">
        <is>
          <t>AAC BRANDON (BW 932)</t>
        </is>
      </c>
      <c r="D750" s="3" t="n">
        <v>43</v>
      </c>
      <c r="E750" s="3" t="n">
        <v>16014</v>
      </c>
      <c r="F750" s="3" t="n">
        <v>53.5</v>
      </c>
      <c r="G750" s="2" t="inlineStr">
        <is>
          <t>TRUE</t>
        </is>
      </c>
    </row>
    <row r="751">
      <c r="A751" s="2" t="inlineStr">
        <is>
          <t>2022</t>
        </is>
      </c>
      <c r="B751" s="2" t="inlineStr">
        <is>
          <t>WHITEMOUTH</t>
        </is>
      </c>
      <c r="C751" s="2" t="inlineStr">
        <is>
          <t>AAC BRANDON (BW 932)</t>
        </is>
      </c>
      <c r="D751" s="3" t="n">
        <v>4</v>
      </c>
      <c r="E751" s="3" t="n">
        <v>831</v>
      </c>
      <c r="F751" s="3" t="n">
        <v>43.2</v>
      </c>
      <c r="G751" s="2" t="inlineStr">
        <is>
          <t>TRUE</t>
        </is>
      </c>
    </row>
    <row r="752">
      <c r="A752" s="2" t="inlineStr">
        <is>
          <t>2022</t>
        </is>
      </c>
      <c r="B752" s="2" t="inlineStr">
        <is>
          <t>WINNIPEG</t>
        </is>
      </c>
      <c r="C752" s="2" t="inlineStr">
        <is>
          <t>AAC BRANDON (BW 932)</t>
        </is>
      </c>
      <c r="D752" s="3" t="n">
        <v>6</v>
      </c>
      <c r="E752" s="3" t="n">
        <v>1467</v>
      </c>
      <c r="F752" s="3" t="n">
        <v>63.7</v>
      </c>
      <c r="G752" s="2" t="inlineStr">
        <is>
          <t>TRUE</t>
        </is>
      </c>
    </row>
    <row r="753">
      <c r="A753" s="2" t="inlineStr">
        <is>
          <t>2022</t>
        </is>
      </c>
      <c r="B753" s="2" t="inlineStr">
        <is>
          <t>WOODLANDS</t>
        </is>
      </c>
      <c r="C753" s="2" t="inlineStr">
        <is>
          <t>AAC BRANDON (BW 932)</t>
        </is>
      </c>
      <c r="D753" s="3" t="n">
        <v>32</v>
      </c>
      <c r="E753" s="3" t="n">
        <v>9569</v>
      </c>
      <c r="F753" s="3" t="n">
        <v>65.7</v>
      </c>
      <c r="G753" s="2" t="inlineStr">
        <is>
          <t>TRUE</t>
        </is>
      </c>
    </row>
    <row r="754">
      <c r="A754" s="2" t="inlineStr">
        <is>
          <t>2022</t>
        </is>
      </c>
      <c r="B754" s="2" t="inlineStr">
        <is>
          <t>YELLOWHEAD</t>
        </is>
      </c>
      <c r="C754" s="2" t="inlineStr">
        <is>
          <t>AAC BRANDON (BW 932)</t>
        </is>
      </c>
      <c r="D754" s="3" t="n">
        <v>15</v>
      </c>
      <c r="E754" s="3" t="n">
        <v>6490.1</v>
      </c>
      <c r="F754" s="3" t="n">
        <v>51.6</v>
      </c>
      <c r="G754" s="2" t="inlineStr">
        <is>
          <t>TRUE</t>
        </is>
      </c>
    </row>
    <row r="755">
      <c r="A755" s="2" t="inlineStr">
        <is>
          <t>2023</t>
        </is>
      </c>
      <c r="B755" s="2" t="inlineStr">
        <is>
          <t>ALONSA</t>
        </is>
      </c>
      <c r="C755" s="2" t="inlineStr">
        <is>
          <t>AAC BRANDON (BW 932)</t>
        </is>
      </c>
      <c r="D755" s="3" t="n">
        <v>12</v>
      </c>
      <c r="E755" s="3" t="n">
        <v>4572</v>
      </c>
      <c r="F755" s="3" t="n">
        <v>55.7</v>
      </c>
      <c r="G755" s="2" t="inlineStr">
        <is>
          <t>TRUE</t>
        </is>
      </c>
    </row>
    <row r="756">
      <c r="A756" s="2" t="inlineStr">
        <is>
          <t>2023</t>
        </is>
      </c>
      <c r="B756" s="2" t="inlineStr">
        <is>
          <t>ARGYLE</t>
        </is>
      </c>
      <c r="C756" s="2" t="inlineStr">
        <is>
          <t>AAC BRANDON (BW 932)</t>
        </is>
      </c>
      <c r="D756" s="3" t="n">
        <v>50</v>
      </c>
      <c r="E756" s="3" t="n">
        <v>20205.2</v>
      </c>
      <c r="F756" s="3" t="n">
        <v>57.6</v>
      </c>
      <c r="G756" s="2" t="inlineStr">
        <is>
          <t>TRUE</t>
        </is>
      </c>
    </row>
    <row r="757">
      <c r="A757" s="2" t="inlineStr">
        <is>
          <t>2023</t>
        </is>
      </c>
      <c r="B757" s="2" t="inlineStr">
        <is>
          <t>ARMSTRONG</t>
        </is>
      </c>
      <c r="C757" s="2" t="inlineStr">
        <is>
          <t>AAC BRANDON (BW 932)</t>
        </is>
      </c>
      <c r="D757" s="3" t="n">
        <v>8</v>
      </c>
      <c r="E757" s="3" t="n">
        <v>1136</v>
      </c>
      <c r="F757" s="3" t="n">
        <v>46.3</v>
      </c>
      <c r="G757" s="2" t="inlineStr">
        <is>
          <t>TRUE</t>
        </is>
      </c>
    </row>
    <row r="758">
      <c r="A758" s="2" t="inlineStr">
        <is>
          <t>2023</t>
        </is>
      </c>
      <c r="B758" s="2" t="inlineStr">
        <is>
          <t>BIFROST-RIVERTON</t>
        </is>
      </c>
      <c r="C758" s="2" t="inlineStr">
        <is>
          <t>AAC BRANDON (BW 932)</t>
        </is>
      </c>
      <c r="D758" s="3" t="n">
        <v>32</v>
      </c>
      <c r="E758" s="3" t="n">
        <v>11680</v>
      </c>
      <c r="F758" s="3" t="n">
        <v>60.3</v>
      </c>
      <c r="G758" s="2" t="inlineStr">
        <is>
          <t>TRUE</t>
        </is>
      </c>
    </row>
    <row r="759">
      <c r="A759" s="2" t="inlineStr">
        <is>
          <t>2023</t>
        </is>
      </c>
      <c r="B759" s="2" t="inlineStr">
        <is>
          <t>BOISSEVAIN-MORTON</t>
        </is>
      </c>
      <c r="C759" s="2" t="inlineStr">
        <is>
          <t>AAC BRANDON (BW 932)</t>
        </is>
      </c>
      <c r="D759" s="3" t="n">
        <v>32</v>
      </c>
      <c r="E759" s="3" t="n">
        <v>16341</v>
      </c>
      <c r="F759" s="3" t="n">
        <v>69.90000000000001</v>
      </c>
      <c r="G759" s="2" t="inlineStr">
        <is>
          <t>TRUE</t>
        </is>
      </c>
    </row>
    <row r="760">
      <c r="A760" s="2" t="inlineStr">
        <is>
          <t>2023</t>
        </is>
      </c>
      <c r="B760" s="2" t="inlineStr">
        <is>
          <t>BRENDA-WASKADA</t>
        </is>
      </c>
      <c r="C760" s="2" t="inlineStr">
        <is>
          <t>AAC BRANDON (BW 932)</t>
        </is>
      </c>
      <c r="D760" s="3" t="n">
        <v>43</v>
      </c>
      <c r="E760" s="3" t="n">
        <v>32477</v>
      </c>
      <c r="F760" s="3" t="n">
        <v>56.7</v>
      </c>
      <c r="G760" s="2" t="inlineStr">
        <is>
          <t>TRUE</t>
        </is>
      </c>
    </row>
    <row r="761">
      <c r="A761" s="2" t="inlineStr">
        <is>
          <t>2023</t>
        </is>
      </c>
      <c r="B761" s="2" t="inlineStr">
        <is>
          <t>BROKENHEAD</t>
        </is>
      </c>
      <c r="C761" s="2" t="inlineStr">
        <is>
          <t>AAC BRANDON (BW 932)</t>
        </is>
      </c>
      <c r="D761" s="3" t="n">
        <v>18</v>
      </c>
      <c r="E761" s="3" t="n">
        <v>4101</v>
      </c>
      <c r="F761" s="3" t="n">
        <v>50.5</v>
      </c>
      <c r="G761" s="2" t="inlineStr">
        <is>
          <t>TRUE</t>
        </is>
      </c>
    </row>
    <row r="762">
      <c r="A762" s="2" t="inlineStr">
        <is>
          <t>2023</t>
        </is>
      </c>
      <c r="B762" s="2" t="inlineStr">
        <is>
          <t>CARTIER</t>
        </is>
      </c>
      <c r="C762" s="2" t="inlineStr">
        <is>
          <t>AAC BRANDON (BW 932)</t>
        </is>
      </c>
      <c r="D762" s="3" t="n">
        <v>28</v>
      </c>
      <c r="E762" s="3" t="n">
        <v>14254</v>
      </c>
      <c r="F762" s="3" t="n">
        <v>68.3</v>
      </c>
      <c r="G762" s="2" t="inlineStr">
        <is>
          <t>TRUE</t>
        </is>
      </c>
    </row>
    <row r="763">
      <c r="A763" s="2" t="inlineStr">
        <is>
          <t>2023</t>
        </is>
      </c>
      <c r="B763" s="2" t="inlineStr">
        <is>
          <t>CARTWRIGHT-ROBLIN</t>
        </is>
      </c>
      <c r="C763" s="2" t="inlineStr">
        <is>
          <t>AAC BRANDON (BW 932)</t>
        </is>
      </c>
      <c r="D763" s="3" t="n">
        <v>26</v>
      </c>
      <c r="E763" s="3" t="n">
        <v>10441</v>
      </c>
      <c r="F763" s="3" t="n">
        <v>54.6</v>
      </c>
      <c r="G763" s="2" t="inlineStr">
        <is>
          <t>TRUE</t>
        </is>
      </c>
    </row>
    <row r="764">
      <c r="A764" s="2" t="inlineStr">
        <is>
          <t>2023</t>
        </is>
      </c>
      <c r="B764" s="2" t="inlineStr">
        <is>
          <t>CLANWILLIAM-ERICKSON</t>
        </is>
      </c>
      <c r="C764" s="2" t="inlineStr">
        <is>
          <t>AAC BRANDON (BW 932)</t>
        </is>
      </c>
      <c r="D764" s="3" t="n">
        <v>4</v>
      </c>
      <c r="E764" s="3" t="n">
        <v>1236</v>
      </c>
      <c r="F764" s="3" t="n">
        <v>68.5</v>
      </c>
      <c r="G764" s="2" t="inlineStr">
        <is>
          <t>TRUE</t>
        </is>
      </c>
    </row>
    <row r="765">
      <c r="A765" s="2" t="inlineStr">
        <is>
          <t>2023</t>
        </is>
      </c>
      <c r="B765" s="2" t="inlineStr">
        <is>
          <t>CORNWALLIS</t>
        </is>
      </c>
      <c r="C765" s="2" t="inlineStr">
        <is>
          <t>AAC BRANDON (BW 932)</t>
        </is>
      </c>
      <c r="D765" s="3" t="n">
        <v>27</v>
      </c>
      <c r="E765" s="3" t="n">
        <v>7387</v>
      </c>
      <c r="F765" s="3" t="n">
        <v>57.5</v>
      </c>
      <c r="G765" s="2" t="inlineStr">
        <is>
          <t>TRUE</t>
        </is>
      </c>
    </row>
    <row r="766">
      <c r="A766" s="2" t="inlineStr">
        <is>
          <t>2023</t>
        </is>
      </c>
      <c r="B766" s="2" t="inlineStr">
        <is>
          <t>DAUPHIN</t>
        </is>
      </c>
      <c r="C766" s="2" t="inlineStr">
        <is>
          <t>AAC BRANDON (BW 932)</t>
        </is>
      </c>
      <c r="D766" s="3" t="n">
        <v>42</v>
      </c>
      <c r="E766" s="3" t="n">
        <v>19270</v>
      </c>
      <c r="F766" s="3" t="n">
        <v>54.6</v>
      </c>
      <c r="G766" s="2" t="inlineStr">
        <is>
          <t>TRUE</t>
        </is>
      </c>
    </row>
    <row r="767">
      <c r="A767" s="2" t="inlineStr">
        <is>
          <t>2023</t>
        </is>
      </c>
      <c r="B767" s="2" t="inlineStr">
        <is>
          <t>DELORAINE-WINCHESTER</t>
        </is>
      </c>
      <c r="C767" s="2" t="inlineStr">
        <is>
          <t>AAC BRANDON (BW 932)</t>
        </is>
      </c>
      <c r="D767" s="3" t="n">
        <v>32</v>
      </c>
      <c r="E767" s="3" t="n">
        <v>15475</v>
      </c>
      <c r="F767" s="3" t="n">
        <v>61.8</v>
      </c>
      <c r="G767" s="2" t="inlineStr">
        <is>
          <t>TRUE</t>
        </is>
      </c>
    </row>
    <row r="768">
      <c r="A768" s="2" t="inlineStr">
        <is>
          <t>2023</t>
        </is>
      </c>
      <c r="B768" s="2" t="inlineStr">
        <is>
          <t>DESALABERRY</t>
        </is>
      </c>
      <c r="C768" s="2" t="inlineStr">
        <is>
          <t>AAC BRANDON (BW 932)</t>
        </is>
      </c>
      <c r="D768" s="3" t="n">
        <v>29</v>
      </c>
      <c r="E768" s="3" t="n">
        <v>10848</v>
      </c>
      <c r="F768" s="3" t="n">
        <v>48.6</v>
      </c>
      <c r="G768" s="2" t="inlineStr">
        <is>
          <t>TRUE</t>
        </is>
      </c>
    </row>
    <row r="769">
      <c r="A769" s="2" t="inlineStr">
        <is>
          <t>2023</t>
        </is>
      </c>
      <c r="B769" s="2" t="inlineStr">
        <is>
          <t>DUFFERIN</t>
        </is>
      </c>
      <c r="C769" s="2" t="inlineStr">
        <is>
          <t>AAC BRANDON (BW 932)</t>
        </is>
      </c>
      <c r="D769" s="3" t="n">
        <v>39</v>
      </c>
      <c r="E769" s="3" t="n">
        <v>11133</v>
      </c>
      <c r="F769" s="3" t="n">
        <v>51</v>
      </c>
      <c r="G769" s="2" t="inlineStr">
        <is>
          <t>TRUE</t>
        </is>
      </c>
    </row>
    <row r="770">
      <c r="A770" s="2" t="inlineStr">
        <is>
          <t>2023</t>
        </is>
      </c>
      <c r="B770" s="2" t="inlineStr">
        <is>
          <t>ELLICE-ARCHIE</t>
        </is>
      </c>
      <c r="C770" s="2" t="inlineStr">
        <is>
          <t>AAC BRANDON (BW 932)</t>
        </is>
      </c>
      <c r="D770" s="3" t="n">
        <v>7</v>
      </c>
      <c r="E770" s="3" t="n">
        <v>3726</v>
      </c>
      <c r="F770" s="3" t="n">
        <v>53.8</v>
      </c>
      <c r="G770" s="2" t="inlineStr">
        <is>
          <t>TRUE</t>
        </is>
      </c>
    </row>
    <row r="771">
      <c r="A771" s="2" t="inlineStr">
        <is>
          <t>2023</t>
        </is>
      </c>
      <c r="B771" s="2" t="inlineStr">
        <is>
          <t>ELTON</t>
        </is>
      </c>
      <c r="C771" s="2" t="inlineStr">
        <is>
          <t>AAC BRANDON (BW 932)</t>
        </is>
      </c>
      <c r="D771" s="3" t="n">
        <v>39</v>
      </c>
      <c r="E771" s="3" t="n">
        <v>19214</v>
      </c>
      <c r="F771" s="3" t="n">
        <v>78.59999999999999</v>
      </c>
      <c r="G771" s="2" t="inlineStr">
        <is>
          <t>TRUE</t>
        </is>
      </c>
    </row>
    <row r="772">
      <c r="A772" s="2" t="inlineStr">
        <is>
          <t>2023</t>
        </is>
      </c>
      <c r="B772" s="2" t="inlineStr">
        <is>
          <t>EMERSON-FRANKLIN</t>
        </is>
      </c>
      <c r="C772" s="2" t="inlineStr">
        <is>
          <t>AAC BRANDON (BW 932)</t>
        </is>
      </c>
      <c r="D772" s="3" t="n">
        <v>34</v>
      </c>
      <c r="E772" s="3" t="n">
        <v>15284</v>
      </c>
      <c r="F772" s="3" t="n">
        <v>70.2</v>
      </c>
      <c r="G772" s="2" t="inlineStr">
        <is>
          <t>TRUE</t>
        </is>
      </c>
    </row>
    <row r="773">
      <c r="A773" s="2" t="inlineStr">
        <is>
          <t>2023</t>
        </is>
      </c>
      <c r="B773" s="2" t="inlineStr">
        <is>
          <t>ETHELBERT</t>
        </is>
      </c>
      <c r="C773" s="2" t="inlineStr">
        <is>
          <t>AAC BRANDON (BW 932)</t>
        </is>
      </c>
      <c r="D773" s="3" t="n">
        <v>10</v>
      </c>
      <c r="E773" s="3" t="n">
        <v>4111</v>
      </c>
      <c r="F773" s="3" t="n">
        <v>52.8</v>
      </c>
      <c r="G773" s="2" t="inlineStr">
        <is>
          <t>TRUE</t>
        </is>
      </c>
    </row>
    <row r="774">
      <c r="A774" s="2" t="inlineStr">
        <is>
          <t>2023</t>
        </is>
      </c>
      <c r="B774" s="2" t="inlineStr">
        <is>
          <t>FISHER</t>
        </is>
      </c>
      <c r="C774" s="2" t="inlineStr">
        <is>
          <t>AAC BRANDON (BW 932)</t>
        </is>
      </c>
      <c r="D774" s="3" t="n">
        <v>26</v>
      </c>
      <c r="E774" s="3" t="n">
        <v>5350</v>
      </c>
      <c r="F774" s="3" t="n">
        <v>58.9</v>
      </c>
      <c r="G774" s="2" t="inlineStr">
        <is>
          <t>TRUE</t>
        </is>
      </c>
    </row>
    <row r="775">
      <c r="A775" s="2" t="inlineStr">
        <is>
          <t>2023</t>
        </is>
      </c>
      <c r="B775" s="2" t="inlineStr">
        <is>
          <t>GILBERT PLAINS</t>
        </is>
      </c>
      <c r="C775" s="2" t="inlineStr">
        <is>
          <t>AAC BRANDON (BW 932)</t>
        </is>
      </c>
      <c r="D775" s="3" t="n">
        <v>22</v>
      </c>
      <c r="E775" s="3" t="n">
        <v>7501</v>
      </c>
      <c r="F775" s="3" t="n">
        <v>64.09999999999999</v>
      </c>
      <c r="G775" s="2" t="inlineStr">
        <is>
          <t>TRUE</t>
        </is>
      </c>
    </row>
    <row r="776">
      <c r="A776" s="2" t="inlineStr">
        <is>
          <t>2023</t>
        </is>
      </c>
      <c r="B776" s="2" t="inlineStr">
        <is>
          <t>GIMLI</t>
        </is>
      </c>
      <c r="C776" s="2" t="inlineStr">
        <is>
          <t>AAC BRANDON (BW 932)</t>
        </is>
      </c>
      <c r="D776" s="3" t="n">
        <v>6</v>
      </c>
      <c r="E776" s="3" t="n">
        <v>1806</v>
      </c>
      <c r="F776" s="3" t="n">
        <v>73.3</v>
      </c>
      <c r="G776" s="2" t="inlineStr">
        <is>
          <t>TRUE</t>
        </is>
      </c>
    </row>
    <row r="777">
      <c r="A777" s="2" t="inlineStr">
        <is>
          <t>2023</t>
        </is>
      </c>
      <c r="B777" s="2" t="inlineStr">
        <is>
          <t>GLENBORO-SOUTH CYPRESS</t>
        </is>
      </c>
      <c r="C777" s="2" t="inlineStr">
        <is>
          <t>AAC BRANDON (BW 932)</t>
        </is>
      </c>
      <c r="D777" s="3" t="n">
        <v>26</v>
      </c>
      <c r="E777" s="3" t="n">
        <v>9115</v>
      </c>
      <c r="F777" s="3" t="n">
        <v>56.4</v>
      </c>
      <c r="G777" s="2" t="inlineStr">
        <is>
          <t>TRUE</t>
        </is>
      </c>
    </row>
    <row r="778">
      <c r="A778" s="2" t="inlineStr">
        <is>
          <t>2023</t>
        </is>
      </c>
      <c r="B778" s="2" t="inlineStr">
        <is>
          <t>GLENELLA-LANSDOWNE</t>
        </is>
      </c>
      <c r="C778" s="2" t="inlineStr">
        <is>
          <t>AAC BRANDON (BW 932)</t>
        </is>
      </c>
      <c r="D778" s="3" t="n">
        <v>37</v>
      </c>
      <c r="E778" s="3" t="n">
        <v>19770</v>
      </c>
      <c r="F778" s="3" t="n">
        <v>59</v>
      </c>
      <c r="G778" s="2" t="inlineStr">
        <is>
          <t>TRUE</t>
        </is>
      </c>
    </row>
    <row r="779">
      <c r="A779" s="2" t="inlineStr">
        <is>
          <t>2023</t>
        </is>
      </c>
      <c r="B779" s="2" t="inlineStr">
        <is>
          <t>GRAHAMDALE</t>
        </is>
      </c>
      <c r="C779" s="2" t="inlineStr">
        <is>
          <t>AAC BRANDON (BW 932)</t>
        </is>
      </c>
      <c r="D779" s="3" t="n">
        <v>4</v>
      </c>
      <c r="E779" s="3" t="n">
        <v>1279</v>
      </c>
      <c r="F779" s="3" t="n">
        <v>41.9</v>
      </c>
      <c r="G779" s="2" t="inlineStr">
        <is>
          <t>TRUE</t>
        </is>
      </c>
    </row>
    <row r="780">
      <c r="A780" s="2" t="inlineStr">
        <is>
          <t>2023</t>
        </is>
      </c>
      <c r="B780" s="2" t="inlineStr">
        <is>
          <t>GRANDVIEW</t>
        </is>
      </c>
      <c r="C780" s="2" t="inlineStr">
        <is>
          <t>AAC BRANDON (BW 932)</t>
        </is>
      </c>
      <c r="D780" s="3" t="n">
        <v>27</v>
      </c>
      <c r="E780" s="3" t="n">
        <v>12815</v>
      </c>
      <c r="F780" s="3" t="n">
        <v>68.90000000000001</v>
      </c>
      <c r="G780" s="2" t="inlineStr">
        <is>
          <t>TRUE</t>
        </is>
      </c>
    </row>
    <row r="781">
      <c r="A781" s="2" t="inlineStr">
        <is>
          <t>2023</t>
        </is>
      </c>
      <c r="B781" s="2" t="inlineStr">
        <is>
          <t>GRASSLAND</t>
        </is>
      </c>
      <c r="C781" s="2" t="inlineStr">
        <is>
          <t>AAC BRANDON (BW 932)</t>
        </is>
      </c>
      <c r="D781" s="3" t="n">
        <v>50</v>
      </c>
      <c r="E781" s="3" t="n">
        <v>28360</v>
      </c>
      <c r="F781" s="3" t="n">
        <v>61.8</v>
      </c>
      <c r="G781" s="2" t="inlineStr">
        <is>
          <t>TRUE</t>
        </is>
      </c>
    </row>
    <row r="782">
      <c r="A782" s="2" t="inlineStr">
        <is>
          <t>2023</t>
        </is>
      </c>
      <c r="B782" s="2" t="inlineStr">
        <is>
          <t>GREY</t>
        </is>
      </c>
      <c r="C782" s="2" t="inlineStr">
        <is>
          <t>AAC BRANDON (BW 932)</t>
        </is>
      </c>
      <c r="D782" s="3" t="n">
        <v>36</v>
      </c>
      <c r="E782" s="3" t="n">
        <v>15549</v>
      </c>
      <c r="F782" s="3" t="n">
        <v>56.9</v>
      </c>
      <c r="G782" s="2" t="inlineStr">
        <is>
          <t>TRUE</t>
        </is>
      </c>
    </row>
    <row r="783">
      <c r="A783" s="2" t="inlineStr">
        <is>
          <t>2023</t>
        </is>
      </c>
      <c r="B783" s="2" t="inlineStr">
        <is>
          <t>HAMIOTA</t>
        </is>
      </c>
      <c r="C783" s="2" t="inlineStr">
        <is>
          <t>AAC BRANDON (BW 932)</t>
        </is>
      </c>
      <c r="D783" s="3" t="n">
        <v>10</v>
      </c>
      <c r="E783" s="3" t="n">
        <v>2317</v>
      </c>
      <c r="F783" s="3" t="n">
        <v>66.09999999999999</v>
      </c>
      <c r="G783" s="2" t="inlineStr">
        <is>
          <t>TRUE</t>
        </is>
      </c>
    </row>
    <row r="784">
      <c r="A784" s="2" t="inlineStr">
        <is>
          <t>2023</t>
        </is>
      </c>
      <c r="B784" s="2" t="inlineStr">
        <is>
          <t>HANOVER</t>
        </is>
      </c>
      <c r="C784" s="2" t="inlineStr">
        <is>
          <t>AAC BRANDON (BW 932)</t>
        </is>
      </c>
      <c r="D784" s="3" t="n">
        <v>28</v>
      </c>
      <c r="E784" s="3" t="n">
        <v>8319</v>
      </c>
      <c r="F784" s="3" t="n">
        <v>65</v>
      </c>
      <c r="G784" s="2" t="inlineStr">
        <is>
          <t>TRUE</t>
        </is>
      </c>
    </row>
    <row r="785">
      <c r="A785" s="2" t="inlineStr">
        <is>
          <t>2023</t>
        </is>
      </c>
      <c r="B785" s="2" t="inlineStr">
        <is>
          <t>HARRISON PARK</t>
        </is>
      </c>
      <c r="C785" s="2" t="inlineStr">
        <is>
          <t>AAC BRANDON (BW 932)</t>
        </is>
      </c>
      <c r="D785" s="3" t="n">
        <v>11</v>
      </c>
      <c r="E785" s="3" t="n">
        <v>3744</v>
      </c>
      <c r="F785" s="3" t="n">
        <v>63.8</v>
      </c>
      <c r="G785" s="2" t="inlineStr">
        <is>
          <t>TRUE</t>
        </is>
      </c>
    </row>
    <row r="786">
      <c r="A786" s="2" t="inlineStr">
        <is>
          <t>2023</t>
        </is>
      </c>
      <c r="B786" s="2" t="inlineStr">
        <is>
          <t>HEADINGLEY</t>
        </is>
      </c>
      <c r="C786" s="2" t="inlineStr">
        <is>
          <t>AAC BRANDON (BW 932)</t>
        </is>
      </c>
      <c r="D786" s="3" t="n">
        <v>4</v>
      </c>
      <c r="E786" s="3" t="n">
        <v>1129</v>
      </c>
      <c r="F786" s="3" t="n">
        <v>65.40000000000001</v>
      </c>
      <c r="G786" s="2" t="inlineStr">
        <is>
          <t>TRUE</t>
        </is>
      </c>
    </row>
    <row r="787">
      <c r="A787" s="2" t="inlineStr">
        <is>
          <t>2023</t>
        </is>
      </c>
      <c r="B787" s="2" t="inlineStr">
        <is>
          <t>HILLSBURG-ROBLIN-SHELL RIVER</t>
        </is>
      </c>
      <c r="C787" s="2" t="inlineStr">
        <is>
          <t>AAC BRANDON (BW 932)</t>
        </is>
      </c>
      <c r="D787" s="3" t="n">
        <v>15</v>
      </c>
      <c r="E787" s="3" t="n">
        <v>10211</v>
      </c>
      <c r="F787" s="3" t="n">
        <v>65.7</v>
      </c>
      <c r="G787" s="2" t="inlineStr">
        <is>
          <t>TRUE</t>
        </is>
      </c>
    </row>
    <row r="788">
      <c r="A788" s="2" t="inlineStr">
        <is>
          <t>2023</t>
        </is>
      </c>
      <c r="B788" s="2" t="inlineStr">
        <is>
          <t>KILLARNEY-TURTLE MTN</t>
        </is>
      </c>
      <c r="C788" s="2" t="inlineStr">
        <is>
          <t>AAC BRANDON (BW 932)</t>
        </is>
      </c>
      <c r="D788" s="3" t="n">
        <v>29</v>
      </c>
      <c r="E788" s="3" t="n">
        <v>15839.2</v>
      </c>
      <c r="F788" s="3" t="n">
        <v>65.2</v>
      </c>
      <c r="G788" s="2" t="inlineStr">
        <is>
          <t>TRUE</t>
        </is>
      </c>
    </row>
    <row r="789">
      <c r="A789" s="2" t="inlineStr">
        <is>
          <t>2023</t>
        </is>
      </c>
      <c r="B789" s="2" t="inlineStr">
        <is>
          <t>LAC DU BONNET</t>
        </is>
      </c>
      <c r="C789" s="2" t="inlineStr">
        <is>
          <t>AAC BRANDON (BW 932)</t>
        </is>
      </c>
      <c r="D789" s="3" t="n">
        <v>8</v>
      </c>
      <c r="E789" s="3" t="n">
        <v>2632</v>
      </c>
      <c r="F789" s="3" t="n">
        <v>64</v>
      </c>
      <c r="G789" s="2" t="inlineStr">
        <is>
          <t>TRUE</t>
        </is>
      </c>
    </row>
    <row r="790">
      <c r="A790" s="2" t="inlineStr">
        <is>
          <t>2023</t>
        </is>
      </c>
      <c r="B790" s="2" t="inlineStr">
        <is>
          <t>LAKESHORE</t>
        </is>
      </c>
      <c r="C790" s="2" t="inlineStr">
        <is>
          <t>AAC BRANDON (BW 932)</t>
        </is>
      </c>
      <c r="D790" s="3" t="n">
        <v>26</v>
      </c>
      <c r="E790" s="3" t="n">
        <v>6609</v>
      </c>
      <c r="F790" s="3" t="n">
        <v>58.4</v>
      </c>
      <c r="G790" s="2" t="inlineStr">
        <is>
          <t>TRUE</t>
        </is>
      </c>
    </row>
    <row r="791">
      <c r="A791" s="2" t="inlineStr">
        <is>
          <t>2023</t>
        </is>
      </c>
      <c r="B791" s="2" t="inlineStr">
        <is>
          <t>LORNE</t>
        </is>
      </c>
      <c r="C791" s="2" t="inlineStr">
        <is>
          <t>AAC BRANDON (BW 932)</t>
        </is>
      </c>
      <c r="D791" s="3" t="n">
        <v>87</v>
      </c>
      <c r="E791" s="3" t="n">
        <v>27865</v>
      </c>
      <c r="F791" s="3" t="n">
        <v>64.59999999999999</v>
      </c>
      <c r="G791" s="2" t="inlineStr">
        <is>
          <t>TRUE</t>
        </is>
      </c>
    </row>
    <row r="792">
      <c r="A792" s="2" t="inlineStr">
        <is>
          <t>2023</t>
        </is>
      </c>
      <c r="B792" s="2" t="inlineStr">
        <is>
          <t>LOUISE</t>
        </is>
      </c>
      <c r="C792" s="2" t="inlineStr">
        <is>
          <t>AAC BRANDON (BW 932)</t>
        </is>
      </c>
      <c r="D792" s="3" t="n">
        <v>65</v>
      </c>
      <c r="E792" s="3" t="n">
        <v>27045</v>
      </c>
      <c r="F792" s="3" t="n">
        <v>70.2</v>
      </c>
      <c r="G792" s="2" t="inlineStr">
        <is>
          <t>TRUE</t>
        </is>
      </c>
    </row>
    <row r="793">
      <c r="A793" s="2" t="inlineStr">
        <is>
          <t>2023</t>
        </is>
      </c>
      <c r="B793" s="2" t="inlineStr">
        <is>
          <t>MACDONALD</t>
        </is>
      </c>
      <c r="C793" s="2" t="inlineStr">
        <is>
          <t>AAC BRANDON (BW 932)</t>
        </is>
      </c>
      <c r="D793" s="3" t="n">
        <v>77</v>
      </c>
      <c r="E793" s="3" t="n">
        <v>32257</v>
      </c>
      <c r="F793" s="3" t="n">
        <v>52.2</v>
      </c>
      <c r="G793" s="2" t="inlineStr">
        <is>
          <t>TRUE</t>
        </is>
      </c>
    </row>
    <row r="794">
      <c r="A794" s="2" t="inlineStr">
        <is>
          <t>2023</t>
        </is>
      </c>
      <c r="B794" s="2" t="inlineStr">
        <is>
          <t>MCCREARY</t>
        </is>
      </c>
      <c r="C794" s="2" t="inlineStr">
        <is>
          <t>AAC BRANDON (BW 932)</t>
        </is>
      </c>
      <c r="D794" s="3" t="n">
        <v>22</v>
      </c>
      <c r="E794" s="3" t="n">
        <v>8938</v>
      </c>
      <c r="F794" s="3" t="n">
        <v>55.2</v>
      </c>
      <c r="G794" s="2" t="inlineStr">
        <is>
          <t>TRUE</t>
        </is>
      </c>
    </row>
    <row r="795">
      <c r="A795" s="2" t="inlineStr">
        <is>
          <t>2023</t>
        </is>
      </c>
      <c r="B795" s="2" t="inlineStr">
        <is>
          <t>MINITONAS-BOWSMAN</t>
        </is>
      </c>
      <c r="C795" s="2" t="inlineStr">
        <is>
          <t>AAC BRANDON (BW 932)</t>
        </is>
      </c>
      <c r="D795" s="3" t="n">
        <v>4</v>
      </c>
      <c r="E795" s="3" t="n">
        <v>4648</v>
      </c>
      <c r="F795" s="3" t="n">
        <v>66.09999999999999</v>
      </c>
      <c r="G795" s="2" t="inlineStr">
        <is>
          <t>TRUE</t>
        </is>
      </c>
    </row>
    <row r="796">
      <c r="A796" s="2" t="inlineStr">
        <is>
          <t>2023</t>
        </is>
      </c>
      <c r="B796" s="2" t="inlineStr">
        <is>
          <t>MINTO-ODANAH</t>
        </is>
      </c>
      <c r="C796" s="2" t="inlineStr">
        <is>
          <t>AAC BRANDON (BW 932)</t>
        </is>
      </c>
      <c r="D796" s="3" t="n">
        <v>29</v>
      </c>
      <c r="E796" s="3" t="n">
        <v>9665</v>
      </c>
      <c r="F796" s="3" t="n">
        <v>72.59999999999999</v>
      </c>
      <c r="G796" s="2" t="inlineStr">
        <is>
          <t>TRUE</t>
        </is>
      </c>
    </row>
    <row r="797">
      <c r="A797" s="2" t="inlineStr">
        <is>
          <t>2023</t>
        </is>
      </c>
      <c r="B797" s="2" t="inlineStr">
        <is>
          <t>MONTCALM</t>
        </is>
      </c>
      <c r="C797" s="2" t="inlineStr">
        <is>
          <t>AAC BRANDON (BW 932)</t>
        </is>
      </c>
      <c r="D797" s="3" t="n">
        <v>32</v>
      </c>
      <c r="E797" s="3" t="n">
        <v>10388</v>
      </c>
      <c r="F797" s="3" t="n">
        <v>61.6</v>
      </c>
      <c r="G797" s="2" t="inlineStr">
        <is>
          <t>TRUE</t>
        </is>
      </c>
    </row>
    <row r="798">
      <c r="A798" s="2" t="inlineStr">
        <is>
          <t>2023</t>
        </is>
      </c>
      <c r="B798" s="2" t="inlineStr">
        <is>
          <t>MORRIS</t>
        </is>
      </c>
      <c r="C798" s="2" t="inlineStr">
        <is>
          <t>AAC BRANDON (BW 932)</t>
        </is>
      </c>
      <c r="D798" s="3" t="n">
        <v>67</v>
      </c>
      <c r="E798" s="3" t="n">
        <v>25265</v>
      </c>
      <c r="F798" s="3" t="n">
        <v>41.3</v>
      </c>
      <c r="G798" s="2" t="inlineStr">
        <is>
          <t>TRUE</t>
        </is>
      </c>
    </row>
    <row r="799">
      <c r="A799" s="2" t="inlineStr">
        <is>
          <t>2023</t>
        </is>
      </c>
      <c r="B799" s="2" t="inlineStr">
        <is>
          <t>MOSSEY RIVER</t>
        </is>
      </c>
      <c r="C799" s="2" t="inlineStr">
        <is>
          <t>AAC BRANDON (BW 932)</t>
        </is>
      </c>
      <c r="D799" s="3" t="n">
        <v>8</v>
      </c>
      <c r="E799" s="3" t="n">
        <v>1712</v>
      </c>
      <c r="F799" s="3" t="n">
        <v>18.7</v>
      </c>
      <c r="G799" s="2" t="inlineStr">
        <is>
          <t>TRUE</t>
        </is>
      </c>
    </row>
    <row r="800">
      <c r="A800" s="2" t="inlineStr">
        <is>
          <t>2023</t>
        </is>
      </c>
      <c r="B800" s="2" t="inlineStr">
        <is>
          <t>NORFOLK-TREHERNE</t>
        </is>
      </c>
      <c r="C800" s="2" t="inlineStr">
        <is>
          <t>AAC BRANDON (BW 932)</t>
        </is>
      </c>
      <c r="D800" s="3" t="n">
        <v>30</v>
      </c>
      <c r="E800" s="3" t="n">
        <v>13904</v>
      </c>
      <c r="F800" s="3" t="n">
        <v>58.7</v>
      </c>
      <c r="G800" s="2" t="inlineStr">
        <is>
          <t>TRUE</t>
        </is>
      </c>
    </row>
    <row r="801">
      <c r="A801" s="2" t="inlineStr">
        <is>
          <t>2023</t>
        </is>
      </c>
      <c r="B801" s="2" t="inlineStr">
        <is>
          <t>NORTH CYPRESS-LANGFORD</t>
        </is>
      </c>
      <c r="C801" s="2" t="inlineStr">
        <is>
          <t>AAC BRANDON (BW 932)</t>
        </is>
      </c>
      <c r="D801" s="3" t="n">
        <v>58</v>
      </c>
      <c r="E801" s="3" t="n">
        <v>36562</v>
      </c>
      <c r="F801" s="3" t="n">
        <v>63.5</v>
      </c>
      <c r="G801" s="2" t="inlineStr">
        <is>
          <t>TRUE</t>
        </is>
      </c>
    </row>
    <row r="802">
      <c r="A802" s="2" t="inlineStr">
        <is>
          <t>2023</t>
        </is>
      </c>
      <c r="B802" s="2" t="inlineStr">
        <is>
          <t>NORTH NORFOLK</t>
        </is>
      </c>
      <c r="C802" s="2" t="inlineStr">
        <is>
          <t>AAC BRANDON (BW 932)</t>
        </is>
      </c>
      <c r="D802" s="3" t="n">
        <v>41</v>
      </c>
      <c r="E802" s="3" t="n">
        <v>13866</v>
      </c>
      <c r="F802" s="3" t="n">
        <v>53.2</v>
      </c>
      <c r="G802" s="2" t="inlineStr">
        <is>
          <t>TRUE</t>
        </is>
      </c>
    </row>
    <row r="803">
      <c r="A803" s="2" t="inlineStr">
        <is>
          <t>2023</t>
        </is>
      </c>
      <c r="B803" s="2" t="inlineStr">
        <is>
          <t>OAKLAND-WAWANESA</t>
        </is>
      </c>
      <c r="C803" s="2" t="inlineStr">
        <is>
          <t>AAC BRANDON (BW 932)</t>
        </is>
      </c>
      <c r="D803" s="3" t="n">
        <v>26</v>
      </c>
      <c r="E803" s="3" t="n">
        <v>10514</v>
      </c>
      <c r="F803" s="3" t="n">
        <v>68.40000000000001</v>
      </c>
      <c r="G803" s="2" t="inlineStr">
        <is>
          <t>TRUE</t>
        </is>
      </c>
    </row>
    <row r="804">
      <c r="A804" s="2" t="inlineStr">
        <is>
          <t>2023</t>
        </is>
      </c>
      <c r="B804" s="2" t="inlineStr">
        <is>
          <t>OAKVIEW</t>
        </is>
      </c>
      <c r="C804" s="2" t="inlineStr">
        <is>
          <t>AAC BRANDON (BW 932)</t>
        </is>
      </c>
      <c r="D804" s="3" t="n">
        <v>23</v>
      </c>
      <c r="E804" s="3" t="n">
        <v>10444</v>
      </c>
      <c r="F804" s="3" t="n">
        <v>67.7</v>
      </c>
      <c r="G804" s="2" t="inlineStr">
        <is>
          <t>TRUE</t>
        </is>
      </c>
    </row>
    <row r="805">
      <c r="A805" s="2" t="inlineStr">
        <is>
          <t>2023</t>
        </is>
      </c>
      <c r="B805" s="2" t="inlineStr">
        <is>
          <t>PEMBINA</t>
        </is>
      </c>
      <c r="C805" s="2" t="inlineStr">
        <is>
          <t>AAC BRANDON (BW 932)</t>
        </is>
      </c>
      <c r="D805" s="3" t="n">
        <v>71</v>
      </c>
      <c r="E805" s="3" t="n">
        <v>25405</v>
      </c>
      <c r="F805" s="3" t="n">
        <v>63.2</v>
      </c>
      <c r="G805" s="2" t="inlineStr">
        <is>
          <t>TRUE</t>
        </is>
      </c>
    </row>
    <row r="806">
      <c r="A806" s="2" t="inlineStr">
        <is>
          <t>2023</t>
        </is>
      </c>
      <c r="B806" s="2" t="inlineStr">
        <is>
          <t>PINEY</t>
        </is>
      </c>
      <c r="C806" s="2" t="inlineStr">
        <is>
          <t>AAC BRANDON (BW 932)</t>
        </is>
      </c>
      <c r="D806" s="3" t="n">
        <v>5</v>
      </c>
      <c r="E806" s="3" t="n">
        <v>2251</v>
      </c>
      <c r="F806" s="3" t="n">
        <v>57.1</v>
      </c>
      <c r="G806" s="2" t="inlineStr">
        <is>
          <t>TRUE</t>
        </is>
      </c>
    </row>
    <row r="807">
      <c r="A807" s="2" t="inlineStr">
        <is>
          <t>2023</t>
        </is>
      </c>
      <c r="B807" s="2" t="inlineStr">
        <is>
          <t>PIPESTONE</t>
        </is>
      </c>
      <c r="C807" s="2" t="inlineStr">
        <is>
          <t>AAC BRANDON (BW 932)</t>
        </is>
      </c>
      <c r="D807" s="3" t="n">
        <v>33</v>
      </c>
      <c r="E807" s="3" t="n">
        <v>16157</v>
      </c>
      <c r="F807" s="3" t="n">
        <v>48.7</v>
      </c>
      <c r="G807" s="2" t="inlineStr">
        <is>
          <t>TRUE</t>
        </is>
      </c>
    </row>
    <row r="808">
      <c r="A808" s="2" t="inlineStr">
        <is>
          <t>2023</t>
        </is>
      </c>
      <c r="B808" s="2" t="inlineStr">
        <is>
          <t>PORTAGE LA PRAIRIE</t>
        </is>
      </c>
      <c r="C808" s="2" t="inlineStr">
        <is>
          <t>AAC BRANDON (BW 932)</t>
        </is>
      </c>
      <c r="D808" s="3" t="n">
        <v>85</v>
      </c>
      <c r="E808" s="3" t="n">
        <v>48876</v>
      </c>
      <c r="F808" s="3" t="n">
        <v>67.5</v>
      </c>
      <c r="G808" s="2" t="inlineStr">
        <is>
          <t>TRUE</t>
        </is>
      </c>
    </row>
    <row r="809">
      <c r="A809" s="2" t="inlineStr">
        <is>
          <t>2023</t>
        </is>
      </c>
      <c r="B809" s="2" t="inlineStr">
        <is>
          <t>PRAIRIE LAKES</t>
        </is>
      </c>
      <c r="C809" s="2" t="inlineStr">
        <is>
          <t>AAC BRANDON (BW 932)</t>
        </is>
      </c>
      <c r="D809" s="3" t="n">
        <v>50</v>
      </c>
      <c r="E809" s="3" t="n">
        <v>24583</v>
      </c>
      <c r="F809" s="3" t="n">
        <v>60.5</v>
      </c>
      <c r="G809" s="2" t="inlineStr">
        <is>
          <t>TRUE</t>
        </is>
      </c>
    </row>
    <row r="810">
      <c r="A810" s="2" t="inlineStr">
        <is>
          <t>2023</t>
        </is>
      </c>
      <c r="B810" s="2" t="inlineStr">
        <is>
          <t>PRAIRIE VIEW</t>
        </is>
      </c>
      <c r="C810" s="2" t="inlineStr">
        <is>
          <t>AAC BRANDON (BW 932)</t>
        </is>
      </c>
      <c r="D810" s="3" t="n">
        <v>14</v>
      </c>
      <c r="E810" s="3" t="n">
        <v>3977</v>
      </c>
      <c r="F810" s="3" t="n">
        <v>54.6</v>
      </c>
      <c r="G810" s="2" t="inlineStr">
        <is>
          <t>TRUE</t>
        </is>
      </c>
    </row>
    <row r="811">
      <c r="A811" s="2" t="inlineStr">
        <is>
          <t>2023</t>
        </is>
      </c>
      <c r="B811" s="2" t="inlineStr">
        <is>
          <t>RHINELAND</t>
        </is>
      </c>
      <c r="C811" s="2" t="inlineStr">
        <is>
          <t>AAC BRANDON (BW 932)</t>
        </is>
      </c>
      <c r="D811" s="3" t="n">
        <v>68</v>
      </c>
      <c r="E811" s="3" t="n">
        <v>13816</v>
      </c>
      <c r="F811" s="3" t="n">
        <v>59.5</v>
      </c>
      <c r="G811" s="2" t="inlineStr">
        <is>
          <t>TRUE</t>
        </is>
      </c>
    </row>
    <row r="812">
      <c r="A812" s="2" t="inlineStr">
        <is>
          <t>2023</t>
        </is>
      </c>
      <c r="B812" s="2" t="inlineStr">
        <is>
          <t>RIDING MOUNTAIN WEST</t>
        </is>
      </c>
      <c r="C812" s="2" t="inlineStr">
        <is>
          <t>AAC BRANDON (BW 932)</t>
        </is>
      </c>
      <c r="D812" s="3" t="n">
        <v>12</v>
      </c>
      <c r="E812" s="3" t="n">
        <v>3808</v>
      </c>
      <c r="F812" s="3" t="n">
        <v>68.90000000000001</v>
      </c>
      <c r="G812" s="2" t="inlineStr">
        <is>
          <t>TRUE</t>
        </is>
      </c>
    </row>
    <row r="813">
      <c r="A813" s="2" t="inlineStr">
        <is>
          <t>2023</t>
        </is>
      </c>
      <c r="B813" s="2" t="inlineStr">
        <is>
          <t>RITCHOT</t>
        </is>
      </c>
      <c r="C813" s="2" t="inlineStr">
        <is>
          <t>AAC BRANDON (BW 932)</t>
        </is>
      </c>
      <c r="D813" s="3" t="n">
        <v>20</v>
      </c>
      <c r="E813" s="3" t="n">
        <v>5367</v>
      </c>
      <c r="F813" s="3" t="n">
        <v>61.5</v>
      </c>
      <c r="G813" s="2" t="inlineStr">
        <is>
          <t>TRUE</t>
        </is>
      </c>
    </row>
    <row r="814">
      <c r="A814" s="2" t="inlineStr">
        <is>
          <t>2023</t>
        </is>
      </c>
      <c r="B814" s="2" t="inlineStr">
        <is>
          <t>RIVERDALE</t>
        </is>
      </c>
      <c r="C814" s="2" t="inlineStr">
        <is>
          <t>AAC BRANDON (BW 932)</t>
        </is>
      </c>
      <c r="D814" s="3" t="n">
        <v>21</v>
      </c>
      <c r="E814" s="3" t="n">
        <v>9216</v>
      </c>
      <c r="F814" s="3" t="n">
        <v>70.7</v>
      </c>
      <c r="G814" s="2" t="inlineStr">
        <is>
          <t>TRUE</t>
        </is>
      </c>
    </row>
    <row r="815">
      <c r="A815" s="2" t="inlineStr">
        <is>
          <t>2023</t>
        </is>
      </c>
      <c r="B815" s="2" t="inlineStr">
        <is>
          <t>ROCKWOOD</t>
        </is>
      </c>
      <c r="C815" s="2" t="inlineStr">
        <is>
          <t>AAC BRANDON (BW 932)</t>
        </is>
      </c>
      <c r="D815" s="3" t="n">
        <v>34</v>
      </c>
      <c r="E815" s="3" t="n">
        <v>9767</v>
      </c>
      <c r="F815" s="3" t="n">
        <v>57.5</v>
      </c>
      <c r="G815" s="2" t="inlineStr">
        <is>
          <t>TRUE</t>
        </is>
      </c>
    </row>
    <row r="816">
      <c r="A816" s="2" t="inlineStr">
        <is>
          <t>2023</t>
        </is>
      </c>
      <c r="B816" s="2" t="inlineStr">
        <is>
          <t>ROLAND</t>
        </is>
      </c>
      <c r="C816" s="2" t="inlineStr">
        <is>
          <t>AAC BRANDON (BW 932)</t>
        </is>
      </c>
      <c r="D816" s="3" t="n">
        <v>40</v>
      </c>
      <c r="E816" s="3" t="n">
        <v>11738</v>
      </c>
      <c r="F816" s="3" t="n">
        <v>49.2</v>
      </c>
      <c r="G816" s="2" t="inlineStr">
        <is>
          <t>TRUE</t>
        </is>
      </c>
    </row>
    <row r="817">
      <c r="A817" s="2" t="inlineStr">
        <is>
          <t>2023</t>
        </is>
      </c>
      <c r="B817" s="2" t="inlineStr">
        <is>
          <t>ROSEDALE</t>
        </is>
      </c>
      <c r="C817" s="2" t="inlineStr">
        <is>
          <t>AAC BRANDON (BW 932)</t>
        </is>
      </c>
      <c r="D817" s="3" t="n">
        <v>19</v>
      </c>
      <c r="E817" s="3" t="n">
        <v>9577</v>
      </c>
      <c r="F817" s="3" t="n">
        <v>72.8</v>
      </c>
      <c r="G817" s="2" t="inlineStr">
        <is>
          <t>TRUE</t>
        </is>
      </c>
    </row>
    <row r="818">
      <c r="A818" s="2" t="inlineStr">
        <is>
          <t>2023</t>
        </is>
      </c>
      <c r="B818" s="2" t="inlineStr">
        <is>
          <t>ROSSBURN</t>
        </is>
      </c>
      <c r="C818" s="2" t="inlineStr">
        <is>
          <t>AAC BRANDON (BW 932)</t>
        </is>
      </c>
      <c r="D818" s="3" t="n">
        <v>19</v>
      </c>
      <c r="E818" s="3" t="n">
        <v>7966</v>
      </c>
      <c r="F818" s="3" t="n">
        <v>66.5</v>
      </c>
      <c r="G818" s="2" t="inlineStr">
        <is>
          <t>TRUE</t>
        </is>
      </c>
    </row>
    <row r="819">
      <c r="A819" s="2" t="inlineStr">
        <is>
          <t>2023</t>
        </is>
      </c>
      <c r="B819" s="2" t="inlineStr">
        <is>
          <t>ROSSER</t>
        </is>
      </c>
      <c r="C819" s="2" t="inlineStr">
        <is>
          <t>AAC BRANDON (BW 932)</t>
        </is>
      </c>
      <c r="D819" s="3" t="n">
        <v>7</v>
      </c>
      <c r="E819" s="3" t="n">
        <v>3348</v>
      </c>
      <c r="F819" s="3" t="n">
        <v>65.3</v>
      </c>
      <c r="G819" s="2" t="inlineStr">
        <is>
          <t>TRUE</t>
        </is>
      </c>
    </row>
    <row r="820">
      <c r="A820" s="2" t="inlineStr">
        <is>
          <t>2023</t>
        </is>
      </c>
      <c r="B820" s="2" t="inlineStr">
        <is>
          <t>SIFTON</t>
        </is>
      </c>
      <c r="C820" s="2" t="inlineStr">
        <is>
          <t>AAC BRANDON (BW 932)</t>
        </is>
      </c>
      <c r="D820" s="3" t="n">
        <v>9</v>
      </c>
      <c r="E820" s="3" t="n">
        <v>1586</v>
      </c>
      <c r="F820" s="3" t="n">
        <v>50.1</v>
      </c>
      <c r="G820" s="2" t="inlineStr">
        <is>
          <t>TRUE</t>
        </is>
      </c>
    </row>
    <row r="821">
      <c r="A821" s="2" t="inlineStr">
        <is>
          <t>2023</t>
        </is>
      </c>
      <c r="B821" s="2" t="inlineStr">
        <is>
          <t>SOURIS-GLENWOOD</t>
        </is>
      </c>
      <c r="C821" s="2" t="inlineStr">
        <is>
          <t>AAC BRANDON (BW 932)</t>
        </is>
      </c>
      <c r="D821" s="3" t="n">
        <v>22</v>
      </c>
      <c r="E821" s="3" t="n">
        <v>12349</v>
      </c>
      <c r="F821" s="3" t="n">
        <v>63.7</v>
      </c>
      <c r="G821" s="2" t="inlineStr">
        <is>
          <t>TRUE</t>
        </is>
      </c>
    </row>
    <row r="822">
      <c r="A822" s="2" t="inlineStr">
        <is>
          <t>2023</t>
        </is>
      </c>
      <c r="B822" s="2" t="inlineStr">
        <is>
          <t>SPRINGFIELD</t>
        </is>
      </c>
      <c r="C822" s="2" t="inlineStr">
        <is>
          <t>AAC BRANDON (BW 932)</t>
        </is>
      </c>
      <c r="D822" s="3" t="n">
        <v>30</v>
      </c>
      <c r="E822" s="3" t="n">
        <v>11674</v>
      </c>
      <c r="F822" s="3" t="n">
        <v>65.40000000000001</v>
      </c>
      <c r="G822" s="2" t="inlineStr">
        <is>
          <t>TRUE</t>
        </is>
      </c>
    </row>
    <row r="823">
      <c r="A823" s="2" t="inlineStr">
        <is>
          <t>2023</t>
        </is>
      </c>
      <c r="B823" s="2" t="inlineStr">
        <is>
          <t>ST. ANDREWS</t>
        </is>
      </c>
      <c r="C823" s="2" t="inlineStr">
        <is>
          <t>AAC BRANDON (BW 932)</t>
        </is>
      </c>
      <c r="D823" s="3" t="n">
        <v>21</v>
      </c>
      <c r="E823" s="3" t="n">
        <v>7972</v>
      </c>
      <c r="F823" s="3" t="n">
        <v>69.40000000000001</v>
      </c>
      <c r="G823" s="2" t="inlineStr">
        <is>
          <t>TRUE</t>
        </is>
      </c>
    </row>
    <row r="824">
      <c r="A824" s="2" t="inlineStr">
        <is>
          <t>2023</t>
        </is>
      </c>
      <c r="B824" s="2" t="inlineStr">
        <is>
          <t>ST. CLEMENTS</t>
        </is>
      </c>
      <c r="C824" s="2" t="inlineStr">
        <is>
          <t>AAC BRANDON (BW 932)</t>
        </is>
      </c>
      <c r="D824" s="3" t="n">
        <v>17</v>
      </c>
      <c r="E824" s="3" t="n">
        <v>4432</v>
      </c>
      <c r="F824" s="3" t="n">
        <v>54.6</v>
      </c>
      <c r="G824" s="2" t="inlineStr">
        <is>
          <t>TRUE</t>
        </is>
      </c>
    </row>
    <row r="825">
      <c r="A825" s="2" t="inlineStr">
        <is>
          <t>2023</t>
        </is>
      </c>
      <c r="B825" s="2" t="inlineStr">
        <is>
          <t>ST. FRANCIS XAVIER</t>
        </is>
      </c>
      <c r="C825" s="2" t="inlineStr">
        <is>
          <t>AAC BRANDON (BW 932)</t>
        </is>
      </c>
      <c r="D825" s="3" t="n">
        <v>5</v>
      </c>
      <c r="E825" s="3" t="n">
        <v>1495</v>
      </c>
      <c r="F825" s="3" t="n">
        <v>67.8</v>
      </c>
      <c r="G825" s="2" t="inlineStr">
        <is>
          <t>TRUE</t>
        </is>
      </c>
    </row>
    <row r="826">
      <c r="A826" s="2" t="inlineStr">
        <is>
          <t>2023</t>
        </is>
      </c>
      <c r="B826" s="2" t="inlineStr">
        <is>
          <t>STANLEY</t>
        </is>
      </c>
      <c r="C826" s="2" t="inlineStr">
        <is>
          <t>AAC BRANDON (BW 932)</t>
        </is>
      </c>
      <c r="D826" s="3" t="n">
        <v>48</v>
      </c>
      <c r="E826" s="3" t="n">
        <v>11214</v>
      </c>
      <c r="F826" s="3" t="n">
        <v>57</v>
      </c>
      <c r="G826" s="2" t="inlineStr">
        <is>
          <t>TRUE</t>
        </is>
      </c>
    </row>
    <row r="827">
      <c r="A827" s="2" t="inlineStr">
        <is>
          <t>2023</t>
        </is>
      </c>
      <c r="B827" s="2" t="inlineStr">
        <is>
          <t>STE. ANNE</t>
        </is>
      </c>
      <c r="C827" s="2" t="inlineStr">
        <is>
          <t>AAC BRANDON (BW 932)</t>
        </is>
      </c>
      <c r="D827" s="3" t="n">
        <v>23</v>
      </c>
      <c r="E827" s="3" t="n">
        <v>2949</v>
      </c>
      <c r="F827" s="3" t="n">
        <v>71</v>
      </c>
      <c r="G827" s="2" t="inlineStr">
        <is>
          <t>TRUE</t>
        </is>
      </c>
    </row>
    <row r="828">
      <c r="A828" s="2" t="inlineStr">
        <is>
          <t>2023</t>
        </is>
      </c>
      <c r="B828" s="2" t="inlineStr">
        <is>
          <t>STE. ROSE</t>
        </is>
      </c>
      <c r="C828" s="2" t="inlineStr">
        <is>
          <t>AAC BRANDON (BW 932)</t>
        </is>
      </c>
      <c r="D828" s="3" t="n">
        <v>12</v>
      </c>
      <c r="E828" s="3" t="n">
        <v>7473</v>
      </c>
      <c r="F828" s="3" t="n">
        <v>65.2</v>
      </c>
      <c r="G828" s="2" t="inlineStr">
        <is>
          <t>TRUE</t>
        </is>
      </c>
    </row>
    <row r="829">
      <c r="A829" s="2" t="inlineStr">
        <is>
          <t>2023</t>
        </is>
      </c>
      <c r="B829" s="2" t="inlineStr">
        <is>
          <t>TACHE</t>
        </is>
      </c>
      <c r="C829" s="2" t="inlineStr">
        <is>
          <t>AAC BRANDON (BW 932)</t>
        </is>
      </c>
      <c r="D829" s="3" t="n">
        <v>46</v>
      </c>
      <c r="E829" s="3" t="n">
        <v>13201</v>
      </c>
      <c r="F829" s="3" t="n">
        <v>65.90000000000001</v>
      </c>
      <c r="G829" s="2" t="inlineStr">
        <is>
          <t>TRUE</t>
        </is>
      </c>
    </row>
    <row r="830">
      <c r="A830" s="2" t="inlineStr">
        <is>
          <t>2023</t>
        </is>
      </c>
      <c r="B830" s="2" t="inlineStr">
        <is>
          <t>THOMPSON</t>
        </is>
      </c>
      <c r="C830" s="2" t="inlineStr">
        <is>
          <t>AAC BRANDON (BW 932)</t>
        </is>
      </c>
      <c r="D830" s="3" t="n">
        <v>27</v>
      </c>
      <c r="E830" s="3" t="n">
        <v>9223.799999999999</v>
      </c>
      <c r="F830" s="3" t="n">
        <v>67.09999999999999</v>
      </c>
      <c r="G830" s="2" t="inlineStr">
        <is>
          <t>TRUE</t>
        </is>
      </c>
    </row>
    <row r="831">
      <c r="A831" s="2" t="inlineStr">
        <is>
          <t>2023</t>
        </is>
      </c>
      <c r="B831" s="2" t="inlineStr">
        <is>
          <t>TWO BORDERS</t>
        </is>
      </c>
      <c r="C831" s="2" t="inlineStr">
        <is>
          <t>AAC BRANDON (BW 932)</t>
        </is>
      </c>
      <c r="D831" s="3" t="n">
        <v>56</v>
      </c>
      <c r="E831" s="3" t="n">
        <v>42179</v>
      </c>
      <c r="F831" s="3" t="n">
        <v>49.3</v>
      </c>
      <c r="G831" s="2" t="inlineStr">
        <is>
          <t>TRUE</t>
        </is>
      </c>
    </row>
    <row r="832">
      <c r="A832" s="2" t="inlineStr">
        <is>
          <t>2023</t>
        </is>
      </c>
      <c r="B832" s="2" t="inlineStr">
        <is>
          <t>VICTORIA</t>
        </is>
      </c>
      <c r="C832" s="2" t="inlineStr">
        <is>
          <t>AAC BRANDON (BW 932)</t>
        </is>
      </c>
      <c r="D832" s="3" t="n">
        <v>19</v>
      </c>
      <c r="E832" s="3" t="n">
        <v>5488</v>
      </c>
      <c r="F832" s="3" t="n">
        <v>60.4</v>
      </c>
      <c r="G832" s="2" t="inlineStr">
        <is>
          <t>TRUE</t>
        </is>
      </c>
    </row>
    <row r="833">
      <c r="A833" s="2" t="inlineStr">
        <is>
          <t>2023</t>
        </is>
      </c>
      <c r="B833" s="2" t="inlineStr">
        <is>
          <t>WALLACE-WOODWORTH</t>
        </is>
      </c>
      <c r="C833" s="2" t="inlineStr">
        <is>
          <t>AAC BRANDON (BW 932)</t>
        </is>
      </c>
      <c r="D833" s="3" t="n">
        <v>59</v>
      </c>
      <c r="E833" s="3" t="n">
        <v>23683</v>
      </c>
      <c r="F833" s="3" t="n">
        <v>58.6</v>
      </c>
      <c r="G833" s="2" t="inlineStr">
        <is>
          <t>TRUE</t>
        </is>
      </c>
    </row>
    <row r="834">
      <c r="A834" s="2" t="inlineStr">
        <is>
          <t>2023</t>
        </is>
      </c>
      <c r="B834" s="2" t="inlineStr">
        <is>
          <t>WESTLAKE-GLADSTONE</t>
        </is>
      </c>
      <c r="C834" s="2" t="inlineStr">
        <is>
          <t>AAC BRANDON (BW 932)</t>
        </is>
      </c>
      <c r="D834" s="3" t="n">
        <v>55</v>
      </c>
      <c r="E834" s="3" t="n">
        <v>33918</v>
      </c>
      <c r="F834" s="3" t="n">
        <v>59.4</v>
      </c>
      <c r="G834" s="2" t="inlineStr">
        <is>
          <t>TRUE</t>
        </is>
      </c>
    </row>
    <row r="835">
      <c r="A835" s="2" t="inlineStr">
        <is>
          <t>2023</t>
        </is>
      </c>
      <c r="B835" s="2" t="inlineStr">
        <is>
          <t>WHITEHEAD</t>
        </is>
      </c>
      <c r="C835" s="2" t="inlineStr">
        <is>
          <t>AAC BRANDON (BW 932)</t>
        </is>
      </c>
      <c r="D835" s="3" t="n">
        <v>38</v>
      </c>
      <c r="E835" s="3" t="n">
        <v>17947</v>
      </c>
      <c r="F835" s="3" t="n">
        <v>60.8</v>
      </c>
      <c r="G835" s="2" t="inlineStr">
        <is>
          <t>TRUE</t>
        </is>
      </c>
    </row>
    <row r="836">
      <c r="A836" s="2" t="inlineStr">
        <is>
          <t>2023</t>
        </is>
      </c>
      <c r="B836" s="2" t="inlineStr">
        <is>
          <t>WINNIPEG</t>
        </is>
      </c>
      <c r="C836" s="2" t="inlineStr">
        <is>
          <t>AAC BRANDON (BW 932)</t>
        </is>
      </c>
      <c r="D836" s="3" t="n">
        <v>3</v>
      </c>
      <c r="E836" s="3" t="n">
        <v>730</v>
      </c>
      <c r="F836" s="3" t="n">
        <v>53.2</v>
      </c>
      <c r="G836" s="2" t="inlineStr">
        <is>
          <t>TRUE</t>
        </is>
      </c>
    </row>
    <row r="837">
      <c r="A837" s="2" t="inlineStr">
        <is>
          <t>2023</t>
        </is>
      </c>
      <c r="B837" s="2" t="inlineStr">
        <is>
          <t>WOODLANDS</t>
        </is>
      </c>
      <c r="C837" s="2" t="inlineStr">
        <is>
          <t>AAC BRANDON (BW 932)</t>
        </is>
      </c>
      <c r="D837" s="3" t="n">
        <v>23</v>
      </c>
      <c r="E837" s="3" t="n">
        <v>8892</v>
      </c>
      <c r="F837" s="3" t="n">
        <v>56.1</v>
      </c>
      <c r="G837" s="2" t="inlineStr">
        <is>
          <t>TRUE</t>
        </is>
      </c>
    </row>
    <row r="838">
      <c r="A838" s="2" t="inlineStr">
        <is>
          <t>2023</t>
        </is>
      </c>
      <c r="B838" s="2" t="inlineStr">
        <is>
          <t>YELLOWHEAD</t>
        </is>
      </c>
      <c r="C838" s="2" t="inlineStr">
        <is>
          <t>AAC BRANDON (BW 932)</t>
        </is>
      </c>
      <c r="D838" s="3" t="n">
        <v>16</v>
      </c>
      <c r="E838" s="3" t="n">
        <v>3455</v>
      </c>
      <c r="F838" s="3" t="n">
        <v>62.3</v>
      </c>
      <c r="G838" s="2" t="inlineStr">
        <is>
          <t>TRUE</t>
        </is>
      </c>
    </row>
    <row r="839">
      <c r="A839" s="2" t="inlineStr">
        <is>
          <t>2024</t>
        </is>
      </c>
      <c r="B839" s="2" t="inlineStr">
        <is>
          <t>ALEXANDER</t>
        </is>
      </c>
      <c r="C839" s="2" t="inlineStr">
        <is>
          <t>AAC BRANDON (BW 932)</t>
        </is>
      </c>
      <c r="D839" s="3" t="n">
        <v>3</v>
      </c>
      <c r="E839" s="3" t="n">
        <v>657</v>
      </c>
      <c r="F839" s="3" t="n">
        <v>69.3</v>
      </c>
      <c r="G839" s="2" t="inlineStr">
        <is>
          <t>TRUE</t>
        </is>
      </c>
    </row>
    <row r="840">
      <c r="A840" s="2" t="inlineStr">
        <is>
          <t>2024</t>
        </is>
      </c>
      <c r="B840" s="2" t="inlineStr">
        <is>
          <t>ALONSA</t>
        </is>
      </c>
      <c r="C840" s="2" t="inlineStr">
        <is>
          <t>AAC BRANDON (BW 932)</t>
        </is>
      </c>
      <c r="D840" s="3" t="n">
        <v>10</v>
      </c>
      <c r="E840" s="3" t="n">
        <v>3510</v>
      </c>
      <c r="F840" s="3" t="n">
        <v>51.1</v>
      </c>
      <c r="G840" s="2" t="inlineStr">
        <is>
          <t>TRUE</t>
        </is>
      </c>
    </row>
    <row r="841">
      <c r="A841" s="2" t="inlineStr">
        <is>
          <t>2024</t>
        </is>
      </c>
      <c r="B841" s="2" t="inlineStr">
        <is>
          <t>ARGYLE</t>
        </is>
      </c>
      <c r="C841" s="2" t="inlineStr">
        <is>
          <t>AAC BRANDON (BW 932)</t>
        </is>
      </c>
      <c r="D841" s="3" t="n">
        <v>53</v>
      </c>
      <c r="E841" s="3" t="n">
        <v>20613.2</v>
      </c>
      <c r="F841" s="3" t="n">
        <v>64.59999999999999</v>
      </c>
      <c r="G841" s="2" t="inlineStr">
        <is>
          <t>TRUE</t>
        </is>
      </c>
    </row>
    <row r="842">
      <c r="A842" s="2" t="inlineStr">
        <is>
          <t>2024</t>
        </is>
      </c>
      <c r="B842" s="2" t="inlineStr">
        <is>
          <t>BIFROST-RIVERTON</t>
        </is>
      </c>
      <c r="C842" s="2" t="inlineStr">
        <is>
          <t>AAC BRANDON (BW 932)</t>
        </is>
      </c>
      <c r="D842" s="3" t="n">
        <v>16</v>
      </c>
      <c r="E842" s="3" t="n">
        <v>5264</v>
      </c>
      <c r="F842" s="3" t="n">
        <v>46.1</v>
      </c>
      <c r="G842" s="2" t="inlineStr">
        <is>
          <t>TRUE</t>
        </is>
      </c>
    </row>
    <row r="843">
      <c r="A843" s="2" t="inlineStr">
        <is>
          <t>2024</t>
        </is>
      </c>
      <c r="B843" s="2" t="inlineStr">
        <is>
          <t>BOISSEVAIN-MORTON</t>
        </is>
      </c>
      <c r="C843" s="2" t="inlineStr">
        <is>
          <t>AAC BRANDON (BW 932)</t>
        </is>
      </c>
      <c r="D843" s="3" t="n">
        <v>19</v>
      </c>
      <c r="E843" s="3" t="n">
        <v>8766</v>
      </c>
      <c r="F843" s="3" t="n">
        <v>72.8</v>
      </c>
      <c r="G843" s="2" t="inlineStr">
        <is>
          <t>TRUE</t>
        </is>
      </c>
    </row>
    <row r="844">
      <c r="A844" s="2" t="inlineStr">
        <is>
          <t>2024</t>
        </is>
      </c>
      <c r="B844" s="2" t="inlineStr">
        <is>
          <t>BRENDA-WASKADA</t>
        </is>
      </c>
      <c r="C844" s="2" t="inlineStr">
        <is>
          <t>AAC BRANDON (BW 932)</t>
        </is>
      </c>
      <c r="D844" s="3" t="n">
        <v>47</v>
      </c>
      <c r="E844" s="3" t="n">
        <v>32843</v>
      </c>
      <c r="F844" s="3" t="n">
        <v>65.90000000000001</v>
      </c>
      <c r="G844" s="2" t="inlineStr">
        <is>
          <t>TRUE</t>
        </is>
      </c>
    </row>
    <row r="845">
      <c r="A845" s="2" t="inlineStr">
        <is>
          <t>2024</t>
        </is>
      </c>
      <c r="B845" s="2" t="inlineStr">
        <is>
          <t>BROKENHEAD</t>
        </is>
      </c>
      <c r="C845" s="2" t="inlineStr">
        <is>
          <t>AAC BRANDON (BW 932)</t>
        </is>
      </c>
      <c r="D845" s="3" t="n">
        <v>11</v>
      </c>
      <c r="E845" s="3" t="n">
        <v>2840</v>
      </c>
      <c r="F845" s="3" t="n">
        <v>59.3</v>
      </c>
      <c r="G845" s="2" t="inlineStr">
        <is>
          <t>TRUE</t>
        </is>
      </c>
    </row>
    <row r="846">
      <c r="A846" s="2" t="inlineStr">
        <is>
          <t>2024</t>
        </is>
      </c>
      <c r="B846" s="2" t="inlineStr">
        <is>
          <t>CARTIER</t>
        </is>
      </c>
      <c r="C846" s="2" t="inlineStr">
        <is>
          <t>AAC BRANDON (BW 932)</t>
        </is>
      </c>
      <c r="D846" s="3" t="n">
        <v>23</v>
      </c>
      <c r="E846" s="3" t="n">
        <v>9332</v>
      </c>
      <c r="F846" s="3" t="n">
        <v>67.59999999999999</v>
      </c>
      <c r="G846" s="2" t="inlineStr">
        <is>
          <t>TRUE</t>
        </is>
      </c>
    </row>
    <row r="847">
      <c r="A847" s="2" t="inlineStr">
        <is>
          <t>2024</t>
        </is>
      </c>
      <c r="B847" s="2" t="inlineStr">
        <is>
          <t>CARTWRIGHT-ROBLIN</t>
        </is>
      </c>
      <c r="C847" s="2" t="inlineStr">
        <is>
          <t>AAC BRANDON (BW 932)</t>
        </is>
      </c>
      <c r="D847" s="3" t="n">
        <v>24</v>
      </c>
      <c r="E847" s="3" t="n">
        <v>8218</v>
      </c>
      <c r="F847" s="3" t="n">
        <v>67.90000000000001</v>
      </c>
      <c r="G847" s="2" t="inlineStr">
        <is>
          <t>TRUE</t>
        </is>
      </c>
    </row>
    <row r="848">
      <c r="A848" s="2" t="inlineStr">
        <is>
          <t>2024</t>
        </is>
      </c>
      <c r="B848" s="2" t="inlineStr">
        <is>
          <t>CLANWILLIAM-ERICKSON</t>
        </is>
      </c>
      <c r="C848" s="2" t="inlineStr">
        <is>
          <t>AAC BRANDON (BW 932)</t>
        </is>
      </c>
      <c r="D848" s="3" t="n">
        <v>6</v>
      </c>
      <c r="E848" s="3" t="n">
        <v>1968</v>
      </c>
      <c r="F848" s="3" t="n">
        <v>40.3</v>
      </c>
      <c r="G848" s="2" t="inlineStr">
        <is>
          <t>TRUE</t>
        </is>
      </c>
    </row>
    <row r="849">
      <c r="A849" s="2" t="inlineStr">
        <is>
          <t>2024</t>
        </is>
      </c>
      <c r="B849" s="2" t="inlineStr">
        <is>
          <t>CORNWALLIS</t>
        </is>
      </c>
      <c r="C849" s="2" t="inlineStr">
        <is>
          <t>AAC BRANDON (BW 932)</t>
        </is>
      </c>
      <c r="D849" s="3" t="n">
        <v>23</v>
      </c>
      <c r="E849" s="3" t="n">
        <v>7734</v>
      </c>
      <c r="F849" s="3" t="n">
        <v>60.8</v>
      </c>
      <c r="G849" s="2" t="inlineStr">
        <is>
          <t>TRUE</t>
        </is>
      </c>
    </row>
    <row r="850">
      <c r="A850" s="2" t="inlineStr">
        <is>
          <t>2024</t>
        </is>
      </c>
      <c r="B850" s="2" t="inlineStr">
        <is>
          <t>DAUPHIN</t>
        </is>
      </c>
      <c r="C850" s="2" t="inlineStr">
        <is>
          <t>AAC BRANDON (BW 932)</t>
        </is>
      </c>
      <c r="D850" s="3" t="n">
        <v>43</v>
      </c>
      <c r="E850" s="3" t="n">
        <v>18259.5</v>
      </c>
      <c r="F850" s="3" t="n">
        <v>49.7</v>
      </c>
      <c r="G850" s="2" t="inlineStr">
        <is>
          <t>TRUE</t>
        </is>
      </c>
    </row>
    <row r="851">
      <c r="A851" s="2" t="inlineStr">
        <is>
          <t>2024</t>
        </is>
      </c>
      <c r="B851" s="2" t="inlineStr">
        <is>
          <t>DELORAINE-WINCHESTER</t>
        </is>
      </c>
      <c r="C851" s="2" t="inlineStr">
        <is>
          <t>AAC BRANDON (BW 932)</t>
        </is>
      </c>
      <c r="D851" s="3" t="n">
        <v>40</v>
      </c>
      <c r="E851" s="3" t="n">
        <v>24659</v>
      </c>
      <c r="F851" s="3" t="n">
        <v>68.09999999999999</v>
      </c>
      <c r="G851" s="2" t="inlineStr">
        <is>
          <t>TRUE</t>
        </is>
      </c>
    </row>
    <row r="852">
      <c r="A852" s="2" t="inlineStr">
        <is>
          <t>2024</t>
        </is>
      </c>
      <c r="B852" s="2" t="inlineStr">
        <is>
          <t>DESALABERRY</t>
        </is>
      </c>
      <c r="C852" s="2" t="inlineStr">
        <is>
          <t>AAC BRANDON (BW 932)</t>
        </is>
      </c>
      <c r="D852" s="3" t="n">
        <v>21</v>
      </c>
      <c r="E852" s="3" t="n">
        <v>9662</v>
      </c>
      <c r="F852" s="3" t="n">
        <v>74.7</v>
      </c>
      <c r="G852" s="2" t="inlineStr">
        <is>
          <t>TRUE</t>
        </is>
      </c>
    </row>
    <row r="853">
      <c r="A853" s="2" t="inlineStr">
        <is>
          <t>2024</t>
        </is>
      </c>
      <c r="B853" s="2" t="inlineStr">
        <is>
          <t>DUFFERIN</t>
        </is>
      </c>
      <c r="C853" s="2" t="inlineStr">
        <is>
          <t>AAC BRANDON (BW 932)</t>
        </is>
      </c>
      <c r="D853" s="3" t="n">
        <v>33</v>
      </c>
      <c r="E853" s="3" t="n">
        <v>8591</v>
      </c>
      <c r="F853" s="3" t="n">
        <v>76.5</v>
      </c>
      <c r="G853" s="2" t="inlineStr">
        <is>
          <t>TRUE</t>
        </is>
      </c>
    </row>
    <row r="854">
      <c r="A854" s="2" t="inlineStr">
        <is>
          <t>2024</t>
        </is>
      </c>
      <c r="B854" s="2" t="inlineStr">
        <is>
          <t>ELLICE-ARCHIE</t>
        </is>
      </c>
      <c r="C854" s="2" t="inlineStr">
        <is>
          <t>AAC BRANDON (BW 932)</t>
        </is>
      </c>
      <c r="D854" s="3" t="n">
        <v>5</v>
      </c>
      <c r="E854" s="3" t="n">
        <v>4048</v>
      </c>
      <c r="F854" s="3" t="n">
        <v>58.6</v>
      </c>
      <c r="G854" s="2" t="inlineStr">
        <is>
          <t>TRUE</t>
        </is>
      </c>
    </row>
    <row r="855">
      <c r="A855" s="2" t="inlineStr">
        <is>
          <t>2024</t>
        </is>
      </c>
      <c r="B855" s="2" t="inlineStr">
        <is>
          <t>ELTON</t>
        </is>
      </c>
      <c r="C855" s="2" t="inlineStr">
        <is>
          <t>AAC BRANDON (BW 932)</t>
        </is>
      </c>
      <c r="D855" s="3" t="n">
        <v>36</v>
      </c>
      <c r="E855" s="3" t="n">
        <v>18457</v>
      </c>
      <c r="F855" s="3" t="n">
        <v>66.3</v>
      </c>
      <c r="G855" s="2" t="inlineStr">
        <is>
          <t>TRUE</t>
        </is>
      </c>
    </row>
    <row r="856">
      <c r="A856" s="2" t="inlineStr">
        <is>
          <t>2024</t>
        </is>
      </c>
      <c r="B856" s="2" t="inlineStr">
        <is>
          <t>EMERSON-FRANKLIN</t>
        </is>
      </c>
      <c r="C856" s="2" t="inlineStr">
        <is>
          <t>AAC BRANDON (BW 932)</t>
        </is>
      </c>
      <c r="D856" s="3" t="n">
        <v>29</v>
      </c>
      <c r="E856" s="3" t="n">
        <v>15680</v>
      </c>
      <c r="F856" s="3" t="n">
        <v>72</v>
      </c>
      <c r="G856" s="2" t="inlineStr">
        <is>
          <t>TRUE</t>
        </is>
      </c>
    </row>
    <row r="857">
      <c r="A857" s="2" t="inlineStr">
        <is>
          <t>2024</t>
        </is>
      </c>
      <c r="B857" s="2" t="inlineStr">
        <is>
          <t>ETHELBERT</t>
        </is>
      </c>
      <c r="C857" s="2" t="inlineStr">
        <is>
          <t>AAC BRANDON (BW 932)</t>
        </is>
      </c>
      <c r="D857" s="3" t="n">
        <v>3</v>
      </c>
      <c r="E857" s="3" t="n">
        <v>860</v>
      </c>
      <c r="F857" s="3" t="n">
        <v>18.3</v>
      </c>
      <c r="G857" s="2" t="inlineStr">
        <is>
          <t>TRUE</t>
        </is>
      </c>
    </row>
    <row r="858">
      <c r="A858" s="2" t="inlineStr">
        <is>
          <t>2024</t>
        </is>
      </c>
      <c r="B858" s="2" t="inlineStr">
        <is>
          <t>FISHER</t>
        </is>
      </c>
      <c r="C858" s="2" t="inlineStr">
        <is>
          <t>AAC BRANDON (BW 932)</t>
        </is>
      </c>
      <c r="D858" s="3" t="n">
        <v>10</v>
      </c>
      <c r="E858" s="3" t="n">
        <v>1409</v>
      </c>
      <c r="F858" s="3" t="n">
        <v>44.9</v>
      </c>
      <c r="G858" s="2" t="inlineStr">
        <is>
          <t>TRUE</t>
        </is>
      </c>
    </row>
    <row r="859">
      <c r="A859" s="2" t="inlineStr">
        <is>
          <t>2024</t>
        </is>
      </c>
      <c r="B859" s="2" t="inlineStr">
        <is>
          <t>GILBERT PLAINS</t>
        </is>
      </c>
      <c r="C859" s="2" t="inlineStr">
        <is>
          <t>AAC BRANDON (BW 932)</t>
        </is>
      </c>
      <c r="D859" s="3" t="n">
        <v>22</v>
      </c>
      <c r="E859" s="3" t="n">
        <v>7312</v>
      </c>
      <c r="F859" s="3" t="n">
        <v>50.9</v>
      </c>
      <c r="G859" s="2" t="inlineStr">
        <is>
          <t>TRUE</t>
        </is>
      </c>
    </row>
    <row r="860">
      <c r="A860" s="2" t="inlineStr">
        <is>
          <t>2024</t>
        </is>
      </c>
      <c r="B860" s="2" t="inlineStr">
        <is>
          <t>GIMLI</t>
        </is>
      </c>
      <c r="C860" s="2" t="inlineStr">
        <is>
          <t>AAC BRANDON (BW 932)</t>
        </is>
      </c>
      <c r="D860" s="3" t="n">
        <v>7</v>
      </c>
      <c r="E860" s="3" t="n">
        <v>2989</v>
      </c>
      <c r="F860" s="3" t="n">
        <v>56.1</v>
      </c>
      <c r="G860" s="2" t="inlineStr">
        <is>
          <t>TRUE</t>
        </is>
      </c>
    </row>
    <row r="861">
      <c r="A861" s="2" t="inlineStr">
        <is>
          <t>2024</t>
        </is>
      </c>
      <c r="B861" s="2" t="inlineStr">
        <is>
          <t>GLENBORO-SOUTH CYPRESS</t>
        </is>
      </c>
      <c r="C861" s="2" t="inlineStr">
        <is>
          <t>AAC BRANDON (BW 932)</t>
        </is>
      </c>
      <c r="D861" s="3" t="n">
        <v>25</v>
      </c>
      <c r="E861" s="3" t="n">
        <v>5973.1</v>
      </c>
      <c r="F861" s="3" t="n">
        <v>65.5</v>
      </c>
      <c r="G861" s="2" t="inlineStr">
        <is>
          <t>TRUE</t>
        </is>
      </c>
    </row>
    <row r="862">
      <c r="A862" s="2" t="inlineStr">
        <is>
          <t>2024</t>
        </is>
      </c>
      <c r="B862" s="2" t="inlineStr">
        <is>
          <t>GLENELLA-LANSDOWNE</t>
        </is>
      </c>
      <c r="C862" s="2" t="inlineStr">
        <is>
          <t>AAC BRANDON (BW 932)</t>
        </is>
      </c>
      <c r="D862" s="3" t="n">
        <v>36</v>
      </c>
      <c r="E862" s="3" t="n">
        <v>16805</v>
      </c>
      <c r="F862" s="3" t="n">
        <v>60.2</v>
      </c>
      <c r="G862" s="2" t="inlineStr">
        <is>
          <t>TRUE</t>
        </is>
      </c>
    </row>
    <row r="863">
      <c r="A863" s="2" t="inlineStr">
        <is>
          <t>2024</t>
        </is>
      </c>
      <c r="B863" s="2" t="inlineStr">
        <is>
          <t>GRANDVIEW</t>
        </is>
      </c>
      <c r="C863" s="2" t="inlineStr">
        <is>
          <t>AAC BRANDON (BW 932)</t>
        </is>
      </c>
      <c r="D863" s="3" t="n">
        <v>26</v>
      </c>
      <c r="E863" s="3" t="n">
        <v>12512</v>
      </c>
      <c r="F863" s="3" t="n">
        <v>53.1</v>
      </c>
      <c r="G863" s="2" t="inlineStr">
        <is>
          <t>TRUE</t>
        </is>
      </c>
    </row>
    <row r="864">
      <c r="A864" s="2" t="inlineStr">
        <is>
          <t>2024</t>
        </is>
      </c>
      <c r="B864" s="2" t="inlineStr">
        <is>
          <t>GRASSLAND</t>
        </is>
      </c>
      <c r="C864" s="2" t="inlineStr">
        <is>
          <t>AAC BRANDON (BW 932)</t>
        </is>
      </c>
      <c r="D864" s="3" t="n">
        <v>51</v>
      </c>
      <c r="E864" s="3" t="n">
        <v>29413.5</v>
      </c>
      <c r="F864" s="3" t="n">
        <v>65.3</v>
      </c>
      <c r="G864" s="2" t="inlineStr">
        <is>
          <t>TRUE</t>
        </is>
      </c>
    </row>
    <row r="865">
      <c r="A865" s="2" t="inlineStr">
        <is>
          <t>2024</t>
        </is>
      </c>
      <c r="B865" s="2" t="inlineStr">
        <is>
          <t>GREY</t>
        </is>
      </c>
      <c r="C865" s="2" t="inlineStr">
        <is>
          <t>AAC BRANDON (BW 932)</t>
        </is>
      </c>
      <c r="D865" s="3" t="n">
        <v>21</v>
      </c>
      <c r="E865" s="3" t="n">
        <v>6193</v>
      </c>
      <c r="F865" s="3" t="n">
        <v>73.8</v>
      </c>
      <c r="G865" s="2" t="inlineStr">
        <is>
          <t>TRUE</t>
        </is>
      </c>
    </row>
    <row r="866">
      <c r="A866" s="2" t="inlineStr">
        <is>
          <t>2024</t>
        </is>
      </c>
      <c r="B866" s="2" t="inlineStr">
        <is>
          <t>HAMIOTA</t>
        </is>
      </c>
      <c r="C866" s="2" t="inlineStr">
        <is>
          <t>AAC BRANDON (BW 932)</t>
        </is>
      </c>
      <c r="D866" s="3" t="n">
        <v>7</v>
      </c>
      <c r="E866" s="3" t="n">
        <v>2258</v>
      </c>
      <c r="F866" s="3" t="n">
        <v>62.7</v>
      </c>
      <c r="G866" s="2" t="inlineStr">
        <is>
          <t>TRUE</t>
        </is>
      </c>
    </row>
    <row r="867">
      <c r="A867" s="2" t="inlineStr">
        <is>
          <t>2024</t>
        </is>
      </c>
      <c r="B867" s="2" t="inlineStr">
        <is>
          <t>HANOVER</t>
        </is>
      </c>
      <c r="C867" s="2" t="inlineStr">
        <is>
          <t>AAC BRANDON (BW 932)</t>
        </is>
      </c>
      <c r="D867" s="3" t="n">
        <v>23</v>
      </c>
      <c r="E867" s="3" t="n">
        <v>6556</v>
      </c>
      <c r="F867" s="3" t="n">
        <v>69.8</v>
      </c>
      <c r="G867" s="2" t="inlineStr">
        <is>
          <t>TRUE</t>
        </is>
      </c>
    </row>
    <row r="868">
      <c r="A868" s="2" t="inlineStr">
        <is>
          <t>2024</t>
        </is>
      </c>
      <c r="B868" s="2" t="inlineStr">
        <is>
          <t>HARRISON PARK</t>
        </is>
      </c>
      <c r="C868" s="2" t="inlineStr">
        <is>
          <t>AAC BRANDON (BW 932)</t>
        </is>
      </c>
      <c r="D868" s="3" t="n">
        <v>8</v>
      </c>
      <c r="E868" s="3" t="n">
        <v>3422</v>
      </c>
      <c r="F868" s="3" t="n">
        <v>55.1</v>
      </c>
      <c r="G868" s="2" t="inlineStr">
        <is>
          <t>TRUE</t>
        </is>
      </c>
    </row>
    <row r="869">
      <c r="A869" s="2" t="inlineStr">
        <is>
          <t>2024</t>
        </is>
      </c>
      <c r="B869" s="2" t="inlineStr">
        <is>
          <t>HEADINGLEY</t>
        </is>
      </c>
      <c r="C869" s="2" t="inlineStr">
        <is>
          <t>AAC BRANDON (BW 932)</t>
        </is>
      </c>
      <c r="D869" s="3" t="n">
        <v>4</v>
      </c>
      <c r="E869" s="3" t="n">
        <v>2051</v>
      </c>
      <c r="F869" s="3" t="n">
        <v>72.59999999999999</v>
      </c>
      <c r="G869" s="2" t="inlineStr">
        <is>
          <t>TRUE</t>
        </is>
      </c>
    </row>
    <row r="870">
      <c r="A870" s="2" t="inlineStr">
        <is>
          <t>2024</t>
        </is>
      </c>
      <c r="B870" s="2" t="inlineStr">
        <is>
          <t>HILLSBURG-ROBLIN-SHELL RIVER</t>
        </is>
      </c>
      <c r="C870" s="2" t="inlineStr">
        <is>
          <t>AAC BRANDON (BW 932)</t>
        </is>
      </c>
      <c r="D870" s="3" t="n">
        <v>12</v>
      </c>
      <c r="E870" s="3" t="n">
        <v>5227</v>
      </c>
      <c r="F870" s="3" t="n">
        <v>63.4</v>
      </c>
      <c r="G870" s="2" t="inlineStr">
        <is>
          <t>TRUE</t>
        </is>
      </c>
    </row>
    <row r="871">
      <c r="A871" s="2" t="inlineStr">
        <is>
          <t>2024</t>
        </is>
      </c>
      <c r="B871" s="2" t="inlineStr">
        <is>
          <t>KILLARNEY-TURTLE MTN</t>
        </is>
      </c>
      <c r="C871" s="2" t="inlineStr">
        <is>
          <t>AAC BRANDON (BW 932)</t>
        </is>
      </c>
      <c r="D871" s="3" t="n">
        <v>22</v>
      </c>
      <c r="E871" s="3" t="n">
        <v>11367</v>
      </c>
      <c r="F871" s="3" t="n">
        <v>65.90000000000001</v>
      </c>
      <c r="G871" s="2" t="inlineStr">
        <is>
          <t>TRUE</t>
        </is>
      </c>
    </row>
    <row r="872">
      <c r="A872" s="2" t="inlineStr">
        <is>
          <t>2024</t>
        </is>
      </c>
      <c r="B872" s="2" t="inlineStr">
        <is>
          <t>LAC DU BONNET</t>
        </is>
      </c>
      <c r="C872" s="2" t="inlineStr">
        <is>
          <t>AAC BRANDON (BW 932)</t>
        </is>
      </c>
      <c r="D872" s="3" t="n">
        <v>7</v>
      </c>
      <c r="E872" s="3" t="n">
        <v>1511</v>
      </c>
      <c r="F872" s="3" t="n">
        <v>67.5</v>
      </c>
      <c r="G872" s="2" t="inlineStr">
        <is>
          <t>TRUE</t>
        </is>
      </c>
    </row>
    <row r="873">
      <c r="A873" s="2" t="inlineStr">
        <is>
          <t>2024</t>
        </is>
      </c>
      <c r="B873" s="2" t="inlineStr">
        <is>
          <t>LAKESHORE</t>
        </is>
      </c>
      <c r="C873" s="2" t="inlineStr">
        <is>
          <t>AAC BRANDON (BW 932)</t>
        </is>
      </c>
      <c r="D873" s="3" t="n">
        <v>30</v>
      </c>
      <c r="E873" s="3" t="n">
        <v>10379.5</v>
      </c>
      <c r="F873" s="3" t="n">
        <v>56.4</v>
      </c>
      <c r="G873" s="2" t="inlineStr">
        <is>
          <t>TRUE</t>
        </is>
      </c>
    </row>
    <row r="874">
      <c r="A874" s="2" t="inlineStr">
        <is>
          <t>2024</t>
        </is>
      </c>
      <c r="B874" s="2" t="inlineStr">
        <is>
          <t>LORNE</t>
        </is>
      </c>
      <c r="C874" s="2" t="inlineStr">
        <is>
          <t>AAC BRANDON (BW 932)</t>
        </is>
      </c>
      <c r="D874" s="3" t="n">
        <v>86</v>
      </c>
      <c r="E874" s="3" t="n">
        <v>28463.1</v>
      </c>
      <c r="F874" s="3" t="n">
        <v>73.40000000000001</v>
      </c>
      <c r="G874" s="2" t="inlineStr">
        <is>
          <t>TRUE</t>
        </is>
      </c>
    </row>
    <row r="875">
      <c r="A875" s="2" t="inlineStr">
        <is>
          <t>2024</t>
        </is>
      </c>
      <c r="B875" s="2" t="inlineStr">
        <is>
          <t>LOUISE</t>
        </is>
      </c>
      <c r="C875" s="2" t="inlineStr">
        <is>
          <t>AAC BRANDON (BW 932)</t>
        </is>
      </c>
      <c r="D875" s="3" t="n">
        <v>70</v>
      </c>
      <c r="E875" s="3" t="n">
        <v>28211</v>
      </c>
      <c r="F875" s="3" t="n">
        <v>78.2</v>
      </c>
      <c r="G875" s="2" t="inlineStr">
        <is>
          <t>TRUE</t>
        </is>
      </c>
    </row>
    <row r="876">
      <c r="A876" s="2" t="inlineStr">
        <is>
          <t>2024</t>
        </is>
      </c>
      <c r="B876" s="2" t="inlineStr">
        <is>
          <t>MACDONALD</t>
        </is>
      </c>
      <c r="C876" s="2" t="inlineStr">
        <is>
          <t>AAC BRANDON (BW 932)</t>
        </is>
      </c>
      <c r="D876" s="3" t="n">
        <v>56</v>
      </c>
      <c r="E876" s="3" t="n">
        <v>25088</v>
      </c>
      <c r="F876" s="3" t="n">
        <v>69.09999999999999</v>
      </c>
      <c r="G876" s="2" t="inlineStr">
        <is>
          <t>TRUE</t>
        </is>
      </c>
    </row>
    <row r="877">
      <c r="A877" s="2" t="inlineStr">
        <is>
          <t>2024</t>
        </is>
      </c>
      <c r="B877" s="2" t="inlineStr">
        <is>
          <t>MCCREARY</t>
        </is>
      </c>
      <c r="C877" s="2" t="inlineStr">
        <is>
          <t>AAC BRANDON (BW 932)</t>
        </is>
      </c>
      <c r="D877" s="3" t="n">
        <v>15</v>
      </c>
      <c r="E877" s="3" t="n">
        <v>7441</v>
      </c>
      <c r="F877" s="3" t="n">
        <v>54.9</v>
      </c>
      <c r="G877" s="2" t="inlineStr">
        <is>
          <t>TRUE</t>
        </is>
      </c>
    </row>
    <row r="878">
      <c r="A878" s="2" t="inlineStr">
        <is>
          <t>2024</t>
        </is>
      </c>
      <c r="B878" s="2" t="inlineStr">
        <is>
          <t>MINITONAS-BOWSMAN</t>
        </is>
      </c>
      <c r="C878" s="2" t="inlineStr">
        <is>
          <t>AAC BRANDON (BW 932)</t>
        </is>
      </c>
      <c r="D878" s="3" t="n">
        <v>5</v>
      </c>
      <c r="E878" s="3" t="n">
        <v>5315</v>
      </c>
      <c r="F878" s="3" t="n">
        <v>70.7</v>
      </c>
      <c r="G878" s="2" t="inlineStr">
        <is>
          <t>TRUE</t>
        </is>
      </c>
    </row>
    <row r="879">
      <c r="A879" s="2" t="inlineStr">
        <is>
          <t>2024</t>
        </is>
      </c>
      <c r="B879" s="2" t="inlineStr">
        <is>
          <t>MINTO-ODANAH</t>
        </is>
      </c>
      <c r="C879" s="2" t="inlineStr">
        <is>
          <t>AAC BRANDON (BW 932)</t>
        </is>
      </c>
      <c r="D879" s="3" t="n">
        <v>21</v>
      </c>
      <c r="E879" s="3" t="n">
        <v>5294</v>
      </c>
      <c r="F879" s="3" t="n">
        <v>51.8</v>
      </c>
      <c r="G879" s="2" t="inlineStr">
        <is>
          <t>TRUE</t>
        </is>
      </c>
    </row>
    <row r="880">
      <c r="A880" s="2" t="inlineStr">
        <is>
          <t>2024</t>
        </is>
      </c>
      <c r="B880" s="2" t="inlineStr">
        <is>
          <t>MONTCALM</t>
        </is>
      </c>
      <c r="C880" s="2" t="inlineStr">
        <is>
          <t>AAC BRANDON (BW 932)</t>
        </is>
      </c>
      <c r="D880" s="3" t="n">
        <v>27</v>
      </c>
      <c r="E880" s="3" t="n">
        <v>8747</v>
      </c>
      <c r="F880" s="3" t="n">
        <v>75.09999999999999</v>
      </c>
      <c r="G880" s="2" t="inlineStr">
        <is>
          <t>TRUE</t>
        </is>
      </c>
    </row>
    <row r="881">
      <c r="A881" s="2" t="inlineStr">
        <is>
          <t>2024</t>
        </is>
      </c>
      <c r="B881" s="2" t="inlineStr">
        <is>
          <t>MORRIS</t>
        </is>
      </c>
      <c r="C881" s="2" t="inlineStr">
        <is>
          <t>AAC BRANDON (BW 932)</t>
        </is>
      </c>
      <c r="D881" s="3" t="n">
        <v>57</v>
      </c>
      <c r="E881" s="3" t="n">
        <v>22019.3</v>
      </c>
      <c r="F881" s="3" t="n">
        <v>73.09999999999999</v>
      </c>
      <c r="G881" s="2" t="inlineStr">
        <is>
          <t>TRUE</t>
        </is>
      </c>
    </row>
    <row r="882">
      <c r="A882" s="2" t="inlineStr">
        <is>
          <t>2024</t>
        </is>
      </c>
      <c r="B882" s="2" t="inlineStr">
        <is>
          <t>MOUNTAIN</t>
        </is>
      </c>
      <c r="C882" s="2" t="inlineStr">
        <is>
          <t>AAC BRANDON (BW 932)</t>
        </is>
      </c>
      <c r="D882" s="3" t="n">
        <v>3</v>
      </c>
      <c r="E882" s="3" t="n">
        <v>610</v>
      </c>
      <c r="F882" s="3" t="n">
        <v>36.6</v>
      </c>
      <c r="G882" s="2" t="inlineStr">
        <is>
          <t>TRUE</t>
        </is>
      </c>
    </row>
    <row r="883">
      <c r="A883" s="2" t="inlineStr">
        <is>
          <t>2024</t>
        </is>
      </c>
      <c r="B883" s="2" t="inlineStr">
        <is>
          <t>NORFOLK-TREHERNE</t>
        </is>
      </c>
      <c r="C883" s="2" t="inlineStr">
        <is>
          <t>AAC BRANDON (BW 932)</t>
        </is>
      </c>
      <c r="D883" s="3" t="n">
        <v>21</v>
      </c>
      <c r="E883" s="3" t="n">
        <v>9149</v>
      </c>
      <c r="F883" s="3" t="n">
        <v>73.90000000000001</v>
      </c>
      <c r="G883" s="2" t="inlineStr">
        <is>
          <t>TRUE</t>
        </is>
      </c>
    </row>
    <row r="884">
      <c r="A884" s="2" t="inlineStr">
        <is>
          <t>2024</t>
        </is>
      </c>
      <c r="B884" s="2" t="inlineStr">
        <is>
          <t>NORTH CYPRESS-LANGFORD</t>
        </is>
      </c>
      <c r="C884" s="2" t="inlineStr">
        <is>
          <t>AAC BRANDON (BW 932)</t>
        </is>
      </c>
      <c r="D884" s="3" t="n">
        <v>55</v>
      </c>
      <c r="E884" s="3" t="n">
        <v>37146</v>
      </c>
      <c r="F884" s="3" t="n">
        <v>58.2</v>
      </c>
      <c r="G884" s="2" t="inlineStr">
        <is>
          <t>TRUE</t>
        </is>
      </c>
    </row>
    <row r="885">
      <c r="A885" s="2" t="inlineStr">
        <is>
          <t>2024</t>
        </is>
      </c>
      <c r="B885" s="2" t="inlineStr">
        <is>
          <t>NORTH NORFOLK</t>
        </is>
      </c>
      <c r="C885" s="2" t="inlineStr">
        <is>
          <t>AAC BRANDON (BW 932)</t>
        </is>
      </c>
      <c r="D885" s="3" t="n">
        <v>33</v>
      </c>
      <c r="E885" s="3" t="n">
        <v>10048</v>
      </c>
      <c r="F885" s="3" t="n">
        <v>56.4</v>
      </c>
      <c r="G885" s="2" t="inlineStr">
        <is>
          <t>TRUE</t>
        </is>
      </c>
    </row>
    <row r="886">
      <c r="A886" s="2" t="inlineStr">
        <is>
          <t>2024</t>
        </is>
      </c>
      <c r="B886" s="2" t="inlineStr">
        <is>
          <t>OAKLAND-WAWANESA</t>
        </is>
      </c>
      <c r="C886" s="2" t="inlineStr">
        <is>
          <t>AAC BRANDON (BW 932)</t>
        </is>
      </c>
      <c r="D886" s="3" t="n">
        <v>23</v>
      </c>
      <c r="E886" s="3" t="n">
        <v>10028</v>
      </c>
      <c r="F886" s="3" t="n">
        <v>63.6</v>
      </c>
      <c r="G886" s="2" t="inlineStr">
        <is>
          <t>TRUE</t>
        </is>
      </c>
    </row>
    <row r="887">
      <c r="A887" s="2" t="inlineStr">
        <is>
          <t>2024</t>
        </is>
      </c>
      <c r="B887" s="2" t="inlineStr">
        <is>
          <t>OAKVIEW</t>
        </is>
      </c>
      <c r="C887" s="2" t="inlineStr">
        <is>
          <t>AAC BRANDON (BW 932)</t>
        </is>
      </c>
      <c r="D887" s="3" t="n">
        <v>11</v>
      </c>
      <c r="E887" s="3" t="n">
        <v>5251</v>
      </c>
      <c r="F887" s="3" t="n">
        <v>61</v>
      </c>
      <c r="G887" s="2" t="inlineStr">
        <is>
          <t>TRUE</t>
        </is>
      </c>
    </row>
    <row r="888">
      <c r="A888" s="2" t="inlineStr">
        <is>
          <t>2024</t>
        </is>
      </c>
      <c r="B888" s="2" t="inlineStr">
        <is>
          <t>PEMBINA</t>
        </is>
      </c>
      <c r="C888" s="2" t="inlineStr">
        <is>
          <t>AAC BRANDON (BW 932)</t>
        </is>
      </c>
      <c r="D888" s="3" t="n">
        <v>66</v>
      </c>
      <c r="E888" s="3" t="n">
        <v>24519</v>
      </c>
      <c r="F888" s="3" t="n">
        <v>72.2</v>
      </c>
      <c r="G888" s="2" t="inlineStr">
        <is>
          <t>TRUE</t>
        </is>
      </c>
    </row>
    <row r="889">
      <c r="A889" s="2" t="inlineStr">
        <is>
          <t>2024</t>
        </is>
      </c>
      <c r="B889" s="2" t="inlineStr">
        <is>
          <t>PINEY</t>
        </is>
      </c>
      <c r="C889" s="2" t="inlineStr">
        <is>
          <t>AAC BRANDON (BW 932)</t>
        </is>
      </c>
      <c r="D889" s="3" t="n">
        <v>5</v>
      </c>
      <c r="E889" s="3" t="n">
        <v>705</v>
      </c>
      <c r="F889" s="3" t="n">
        <v>43.8</v>
      </c>
      <c r="G889" s="2" t="inlineStr">
        <is>
          <t>TRUE</t>
        </is>
      </c>
    </row>
    <row r="890">
      <c r="A890" s="2" t="inlineStr">
        <is>
          <t>2024</t>
        </is>
      </c>
      <c r="B890" s="2" t="inlineStr">
        <is>
          <t>PIPESTONE</t>
        </is>
      </c>
      <c r="C890" s="2" t="inlineStr">
        <is>
          <t>AAC BRANDON (BW 932)</t>
        </is>
      </c>
      <c r="D890" s="3" t="n">
        <v>24</v>
      </c>
      <c r="E890" s="3" t="n">
        <v>12536</v>
      </c>
      <c r="F890" s="3" t="n">
        <v>57.8</v>
      </c>
      <c r="G890" s="2" t="inlineStr">
        <is>
          <t>TRUE</t>
        </is>
      </c>
    </row>
    <row r="891">
      <c r="A891" s="2" t="inlineStr">
        <is>
          <t>2024</t>
        </is>
      </c>
      <c r="B891" s="2" t="inlineStr">
        <is>
          <t>PORTAGE LA PRAIRIE</t>
        </is>
      </c>
      <c r="C891" s="2" t="inlineStr">
        <is>
          <t>AAC BRANDON (BW 932)</t>
        </is>
      </c>
      <c r="D891" s="3" t="n">
        <v>84</v>
      </c>
      <c r="E891" s="3" t="n">
        <v>51923</v>
      </c>
      <c r="F891" s="3" t="n">
        <v>67</v>
      </c>
      <c r="G891" s="2" t="inlineStr">
        <is>
          <t>TRUE</t>
        </is>
      </c>
    </row>
    <row r="892">
      <c r="A892" s="2" t="inlineStr">
        <is>
          <t>2024</t>
        </is>
      </c>
      <c r="B892" s="2" t="inlineStr">
        <is>
          <t>PRAIRIE LAKES</t>
        </is>
      </c>
      <c r="C892" s="2" t="inlineStr">
        <is>
          <t>AAC BRANDON (BW 932)</t>
        </is>
      </c>
      <c r="D892" s="3" t="n">
        <v>49</v>
      </c>
      <c r="E892" s="3" t="n">
        <v>26668</v>
      </c>
      <c r="F892" s="3" t="n">
        <v>60.6</v>
      </c>
      <c r="G892" s="2" t="inlineStr">
        <is>
          <t>TRUE</t>
        </is>
      </c>
    </row>
    <row r="893">
      <c r="A893" s="2" t="inlineStr">
        <is>
          <t>2024</t>
        </is>
      </c>
      <c r="B893" s="2" t="inlineStr">
        <is>
          <t>PRAIRIE VIEW</t>
        </is>
      </c>
      <c r="C893" s="2" t="inlineStr">
        <is>
          <t>AAC BRANDON (BW 932)</t>
        </is>
      </c>
      <c r="D893" s="3" t="n">
        <v>9</v>
      </c>
      <c r="E893" s="3" t="n">
        <v>2080</v>
      </c>
      <c r="F893" s="3" t="n">
        <v>60.9</v>
      </c>
      <c r="G893" s="2" t="inlineStr">
        <is>
          <t>TRUE</t>
        </is>
      </c>
    </row>
    <row r="894">
      <c r="A894" s="2" t="inlineStr">
        <is>
          <t>2024</t>
        </is>
      </c>
      <c r="B894" s="2" t="inlineStr">
        <is>
          <t>RHINELAND</t>
        </is>
      </c>
      <c r="C894" s="2" t="inlineStr">
        <is>
          <t>AAC BRANDON (BW 932)</t>
        </is>
      </c>
      <c r="D894" s="3" t="n">
        <v>71</v>
      </c>
      <c r="E894" s="3" t="n">
        <v>14591</v>
      </c>
      <c r="F894" s="3" t="n">
        <v>78.90000000000001</v>
      </c>
      <c r="G894" s="2" t="inlineStr">
        <is>
          <t>TRUE</t>
        </is>
      </c>
    </row>
    <row r="895">
      <c r="A895" s="2" t="inlineStr">
        <is>
          <t>2024</t>
        </is>
      </c>
      <c r="B895" s="2" t="inlineStr">
        <is>
          <t>RIDING MOUNTAIN WEST</t>
        </is>
      </c>
      <c r="C895" s="2" t="inlineStr">
        <is>
          <t>AAC BRANDON (BW 932)</t>
        </is>
      </c>
      <c r="D895" s="3" t="n">
        <v>14</v>
      </c>
      <c r="E895" s="3" t="n">
        <v>3684.1</v>
      </c>
      <c r="F895" s="3" t="n">
        <v>59.8</v>
      </c>
      <c r="G895" s="2" t="inlineStr">
        <is>
          <t>TRUE</t>
        </is>
      </c>
    </row>
    <row r="896">
      <c r="A896" s="2" t="inlineStr">
        <is>
          <t>2024</t>
        </is>
      </c>
      <c r="B896" s="2" t="inlineStr">
        <is>
          <t>RITCHOT</t>
        </is>
      </c>
      <c r="C896" s="2" t="inlineStr">
        <is>
          <t>AAC BRANDON (BW 932)</t>
        </is>
      </c>
      <c r="D896" s="3" t="n">
        <v>17</v>
      </c>
      <c r="E896" s="3" t="n">
        <v>5493.1</v>
      </c>
      <c r="F896" s="3" t="n">
        <v>63.8</v>
      </c>
      <c r="G896" s="2" t="inlineStr">
        <is>
          <t>TRUE</t>
        </is>
      </c>
    </row>
    <row r="897">
      <c r="A897" s="2" t="inlineStr">
        <is>
          <t>2024</t>
        </is>
      </c>
      <c r="B897" s="2" t="inlineStr">
        <is>
          <t>RIVERDALE</t>
        </is>
      </c>
      <c r="C897" s="2" t="inlineStr">
        <is>
          <t>AAC BRANDON (BW 932)</t>
        </is>
      </c>
      <c r="D897" s="3" t="n">
        <v>19</v>
      </c>
      <c r="E897" s="3" t="n">
        <v>6222</v>
      </c>
      <c r="F897" s="3" t="n">
        <v>68.5</v>
      </c>
      <c r="G897" s="2" t="inlineStr">
        <is>
          <t>TRUE</t>
        </is>
      </c>
    </row>
    <row r="898">
      <c r="A898" s="2" t="inlineStr">
        <is>
          <t>2024</t>
        </is>
      </c>
      <c r="B898" s="2" t="inlineStr">
        <is>
          <t>ROCKWOOD</t>
        </is>
      </c>
      <c r="C898" s="2" t="inlineStr">
        <is>
          <t>AAC BRANDON (BW 932)</t>
        </is>
      </c>
      <c r="D898" s="3" t="n">
        <v>27</v>
      </c>
      <c r="E898" s="3" t="n">
        <v>6848</v>
      </c>
      <c r="F898" s="3" t="n">
        <v>60</v>
      </c>
      <c r="G898" s="2" t="inlineStr">
        <is>
          <t>TRUE</t>
        </is>
      </c>
    </row>
    <row r="899">
      <c r="A899" s="2" t="inlineStr">
        <is>
          <t>2024</t>
        </is>
      </c>
      <c r="B899" s="2" t="inlineStr">
        <is>
          <t>ROLAND</t>
        </is>
      </c>
      <c r="C899" s="2" t="inlineStr">
        <is>
          <t>AAC BRANDON (BW 932)</t>
        </is>
      </c>
      <c r="D899" s="3" t="n">
        <v>30</v>
      </c>
      <c r="E899" s="3" t="n">
        <v>9458</v>
      </c>
      <c r="F899" s="3" t="n">
        <v>78.5</v>
      </c>
      <c r="G899" s="2" t="inlineStr">
        <is>
          <t>TRUE</t>
        </is>
      </c>
    </row>
    <row r="900">
      <c r="A900" s="2" t="inlineStr">
        <is>
          <t>2024</t>
        </is>
      </c>
      <c r="B900" s="2" t="inlineStr">
        <is>
          <t>ROSEDALE</t>
        </is>
      </c>
      <c r="C900" s="2" t="inlineStr">
        <is>
          <t>AAC BRANDON (BW 932)</t>
        </is>
      </c>
      <c r="D900" s="3" t="n">
        <v>22</v>
      </c>
      <c r="E900" s="3" t="n">
        <v>9450</v>
      </c>
      <c r="F900" s="3" t="n">
        <v>65.09999999999999</v>
      </c>
      <c r="G900" s="2" t="inlineStr">
        <is>
          <t>TRUE</t>
        </is>
      </c>
    </row>
    <row r="901">
      <c r="A901" s="2" t="inlineStr">
        <is>
          <t>2024</t>
        </is>
      </c>
      <c r="B901" s="2" t="inlineStr">
        <is>
          <t>ROSSBURN</t>
        </is>
      </c>
      <c r="C901" s="2" t="inlineStr">
        <is>
          <t>AAC BRANDON (BW 932)</t>
        </is>
      </c>
      <c r="D901" s="3" t="n">
        <v>15</v>
      </c>
      <c r="E901" s="3" t="n">
        <v>5278.1</v>
      </c>
      <c r="F901" s="3" t="n">
        <v>62</v>
      </c>
      <c r="G901" s="2" t="inlineStr">
        <is>
          <t>TRUE</t>
        </is>
      </c>
    </row>
    <row r="902">
      <c r="A902" s="2" t="inlineStr">
        <is>
          <t>2024</t>
        </is>
      </c>
      <c r="B902" s="2" t="inlineStr">
        <is>
          <t>ROSSER</t>
        </is>
      </c>
      <c r="C902" s="2" t="inlineStr">
        <is>
          <t>AAC BRANDON (BW 932)</t>
        </is>
      </c>
      <c r="D902" s="3" t="n">
        <v>5</v>
      </c>
      <c r="E902" s="3" t="n">
        <v>3109</v>
      </c>
      <c r="F902" s="3" t="n">
        <v>58.3</v>
      </c>
      <c r="G902" s="2" t="inlineStr">
        <is>
          <t>TRUE</t>
        </is>
      </c>
    </row>
    <row r="903">
      <c r="A903" s="2" t="inlineStr">
        <is>
          <t>2024</t>
        </is>
      </c>
      <c r="B903" s="2" t="inlineStr">
        <is>
          <t>SIFTON</t>
        </is>
      </c>
      <c r="C903" s="2" t="inlineStr">
        <is>
          <t>AAC BRANDON (BW 932)</t>
        </is>
      </c>
      <c r="D903" s="3" t="n">
        <v>6</v>
      </c>
      <c r="E903" s="3" t="n">
        <v>2577</v>
      </c>
      <c r="F903" s="3" t="n">
        <v>52.8</v>
      </c>
      <c r="G903" s="2" t="inlineStr">
        <is>
          <t>TRUE</t>
        </is>
      </c>
    </row>
    <row r="904">
      <c r="A904" s="2" t="inlineStr">
        <is>
          <t>2024</t>
        </is>
      </c>
      <c r="B904" s="2" t="inlineStr">
        <is>
          <t>SOURIS-GLENWOOD</t>
        </is>
      </c>
      <c r="C904" s="2" t="inlineStr">
        <is>
          <t>AAC BRANDON (BW 932)</t>
        </is>
      </c>
      <c r="D904" s="3" t="n">
        <v>15</v>
      </c>
      <c r="E904" s="3" t="n">
        <v>9175</v>
      </c>
      <c r="F904" s="3" t="n">
        <v>67</v>
      </c>
      <c r="G904" s="2" t="inlineStr">
        <is>
          <t>TRUE</t>
        </is>
      </c>
    </row>
    <row r="905">
      <c r="A905" s="2" t="inlineStr">
        <is>
          <t>2024</t>
        </is>
      </c>
      <c r="B905" s="2" t="inlineStr">
        <is>
          <t>SPRINGFIELD</t>
        </is>
      </c>
      <c r="C905" s="2" t="inlineStr">
        <is>
          <t>AAC BRANDON (BW 932)</t>
        </is>
      </c>
      <c r="D905" s="3" t="n">
        <v>25</v>
      </c>
      <c r="E905" s="3" t="n">
        <v>7256</v>
      </c>
      <c r="F905" s="3" t="n">
        <v>54.4</v>
      </c>
      <c r="G905" s="2" t="inlineStr">
        <is>
          <t>TRUE</t>
        </is>
      </c>
    </row>
    <row r="906">
      <c r="A906" s="2" t="inlineStr">
        <is>
          <t>2024</t>
        </is>
      </c>
      <c r="B906" s="2" t="inlineStr">
        <is>
          <t>ST. ANDREWS</t>
        </is>
      </c>
      <c r="C906" s="2" t="inlineStr">
        <is>
          <t>AAC BRANDON (BW 932)</t>
        </is>
      </c>
      <c r="D906" s="3" t="n">
        <v>20</v>
      </c>
      <c r="E906" s="3" t="n">
        <v>7305</v>
      </c>
      <c r="F906" s="3" t="n">
        <v>65.09999999999999</v>
      </c>
      <c r="G906" s="2" t="inlineStr">
        <is>
          <t>TRUE</t>
        </is>
      </c>
    </row>
    <row r="907">
      <c r="A907" s="2" t="inlineStr">
        <is>
          <t>2024</t>
        </is>
      </c>
      <c r="B907" s="2" t="inlineStr">
        <is>
          <t>ST. CLEMENTS</t>
        </is>
      </c>
      <c r="C907" s="2" t="inlineStr">
        <is>
          <t>AAC BRANDON (BW 932)</t>
        </is>
      </c>
      <c r="D907" s="3" t="n">
        <v>11</v>
      </c>
      <c r="E907" s="3" t="n">
        <v>2479</v>
      </c>
      <c r="F907" s="3" t="n">
        <v>49.4</v>
      </c>
      <c r="G907" s="2" t="inlineStr">
        <is>
          <t>TRUE</t>
        </is>
      </c>
    </row>
    <row r="908">
      <c r="A908" s="2" t="inlineStr">
        <is>
          <t>2024</t>
        </is>
      </c>
      <c r="B908" s="2" t="inlineStr">
        <is>
          <t>ST. FRANCIS XAVIER</t>
        </is>
      </c>
      <c r="C908" s="2" t="inlineStr">
        <is>
          <t>AAC BRANDON (BW 932)</t>
        </is>
      </c>
      <c r="D908" s="3" t="n">
        <v>7</v>
      </c>
      <c r="E908" s="3" t="n">
        <v>1828</v>
      </c>
      <c r="F908" s="3" t="n">
        <v>69.2</v>
      </c>
      <c r="G908" s="2" t="inlineStr">
        <is>
          <t>TRUE</t>
        </is>
      </c>
    </row>
    <row r="909">
      <c r="A909" s="2" t="inlineStr">
        <is>
          <t>2024</t>
        </is>
      </c>
      <c r="B909" s="2" t="inlineStr">
        <is>
          <t>STANLEY</t>
        </is>
      </c>
      <c r="C909" s="2" t="inlineStr">
        <is>
          <t>AAC BRANDON (BW 932)</t>
        </is>
      </c>
      <c r="D909" s="3" t="n">
        <v>45</v>
      </c>
      <c r="E909" s="3" t="n">
        <v>8919</v>
      </c>
      <c r="F909" s="3" t="n">
        <v>71.40000000000001</v>
      </c>
      <c r="G909" s="2" t="inlineStr">
        <is>
          <t>TRUE</t>
        </is>
      </c>
    </row>
    <row r="910">
      <c r="A910" s="2" t="inlineStr">
        <is>
          <t>2024</t>
        </is>
      </c>
      <c r="B910" s="2" t="inlineStr">
        <is>
          <t>STE. ANNE</t>
        </is>
      </c>
      <c r="C910" s="2" t="inlineStr">
        <is>
          <t>AAC BRANDON (BW 932)</t>
        </is>
      </c>
      <c r="D910" s="3" t="n">
        <v>18</v>
      </c>
      <c r="E910" s="3" t="n">
        <v>3480</v>
      </c>
      <c r="F910" s="3" t="n">
        <v>73.7</v>
      </c>
      <c r="G910" s="2" t="inlineStr">
        <is>
          <t>TRUE</t>
        </is>
      </c>
    </row>
    <row r="911">
      <c r="A911" s="2" t="inlineStr">
        <is>
          <t>2024</t>
        </is>
      </c>
      <c r="B911" s="2" t="inlineStr">
        <is>
          <t>STE. ROSE</t>
        </is>
      </c>
      <c r="C911" s="2" t="inlineStr">
        <is>
          <t>AAC BRANDON (BW 932)</t>
        </is>
      </c>
      <c r="D911" s="3" t="n">
        <v>13</v>
      </c>
      <c r="E911" s="3" t="n">
        <v>8620.1</v>
      </c>
      <c r="F911" s="3" t="n">
        <v>60.6</v>
      </c>
      <c r="G911" s="2" t="inlineStr">
        <is>
          <t>TRUE</t>
        </is>
      </c>
    </row>
    <row r="912">
      <c r="A912" s="2" t="inlineStr">
        <is>
          <t>2024</t>
        </is>
      </c>
      <c r="B912" s="2" t="inlineStr">
        <is>
          <t>TACHE</t>
        </is>
      </c>
      <c r="C912" s="2" t="inlineStr">
        <is>
          <t>AAC BRANDON (BW 932)</t>
        </is>
      </c>
      <c r="D912" s="3" t="n">
        <v>36</v>
      </c>
      <c r="E912" s="3" t="n">
        <v>8390</v>
      </c>
      <c r="F912" s="3" t="n">
        <v>69.59999999999999</v>
      </c>
      <c r="G912" s="2" t="inlineStr">
        <is>
          <t>TRUE</t>
        </is>
      </c>
    </row>
    <row r="913">
      <c r="A913" s="2" t="inlineStr">
        <is>
          <t>2024</t>
        </is>
      </c>
      <c r="B913" s="2" t="inlineStr">
        <is>
          <t>THOMPSON</t>
        </is>
      </c>
      <c r="C913" s="2" t="inlineStr">
        <is>
          <t>AAC BRANDON (BW 932)</t>
        </is>
      </c>
      <c r="D913" s="3" t="n">
        <v>22</v>
      </c>
      <c r="E913" s="3" t="n">
        <v>6307</v>
      </c>
      <c r="F913" s="3" t="n">
        <v>72.09999999999999</v>
      </c>
      <c r="G913" s="2" t="inlineStr">
        <is>
          <t>TRUE</t>
        </is>
      </c>
    </row>
    <row r="914">
      <c r="A914" s="2" t="inlineStr">
        <is>
          <t>2024</t>
        </is>
      </c>
      <c r="B914" s="2" t="inlineStr">
        <is>
          <t>TWO BORDERS</t>
        </is>
      </c>
      <c r="C914" s="2" t="inlineStr">
        <is>
          <t>AAC BRANDON (BW 932)</t>
        </is>
      </c>
      <c r="D914" s="3" t="n">
        <v>57</v>
      </c>
      <c r="E914" s="3" t="n">
        <v>40253</v>
      </c>
      <c r="F914" s="3" t="n">
        <v>61.6</v>
      </c>
      <c r="G914" s="2" t="inlineStr">
        <is>
          <t>TRUE</t>
        </is>
      </c>
    </row>
    <row r="915">
      <c r="A915" s="2" t="inlineStr">
        <is>
          <t>2024</t>
        </is>
      </c>
      <c r="B915" s="2" t="inlineStr">
        <is>
          <t>VICTORIA</t>
        </is>
      </c>
      <c r="C915" s="2" t="inlineStr">
        <is>
          <t>AAC BRANDON (BW 932)</t>
        </is>
      </c>
      <c r="D915" s="3" t="n">
        <v>12</v>
      </c>
      <c r="E915" s="3" t="n">
        <v>4832</v>
      </c>
      <c r="F915" s="3" t="n">
        <v>71.7</v>
      </c>
      <c r="G915" s="2" t="inlineStr">
        <is>
          <t>TRUE</t>
        </is>
      </c>
    </row>
    <row r="916">
      <c r="A916" s="2" t="inlineStr">
        <is>
          <t>2024</t>
        </is>
      </c>
      <c r="B916" s="2" t="inlineStr">
        <is>
          <t>WALLACE-WOODWORTH</t>
        </is>
      </c>
      <c r="C916" s="2" t="inlineStr">
        <is>
          <t>AAC BRANDON (BW 932)</t>
        </is>
      </c>
      <c r="D916" s="3" t="n">
        <v>49</v>
      </c>
      <c r="E916" s="3" t="n">
        <v>19736</v>
      </c>
      <c r="F916" s="3" t="n">
        <v>55</v>
      </c>
      <c r="G916" s="2" t="inlineStr">
        <is>
          <t>TRUE</t>
        </is>
      </c>
    </row>
    <row r="917">
      <c r="A917" s="2" t="inlineStr">
        <is>
          <t>2024</t>
        </is>
      </c>
      <c r="B917" s="2" t="inlineStr">
        <is>
          <t>WESTLAKE-GLADSTONE</t>
        </is>
      </c>
      <c r="C917" s="2" t="inlineStr">
        <is>
          <t>AAC BRANDON (BW 932)</t>
        </is>
      </c>
      <c r="D917" s="3" t="n">
        <v>46</v>
      </c>
      <c r="E917" s="3" t="n">
        <v>37028</v>
      </c>
      <c r="F917" s="3" t="n">
        <v>63.1</v>
      </c>
      <c r="G917" s="2" t="inlineStr">
        <is>
          <t>TRUE</t>
        </is>
      </c>
    </row>
    <row r="918">
      <c r="A918" s="2" t="inlineStr">
        <is>
          <t>2024</t>
        </is>
      </c>
      <c r="B918" s="2" t="inlineStr">
        <is>
          <t>WHITEHEAD</t>
        </is>
      </c>
      <c r="C918" s="2" t="inlineStr">
        <is>
          <t>AAC BRANDON (BW 932)</t>
        </is>
      </c>
      <c r="D918" s="3" t="n">
        <v>26</v>
      </c>
      <c r="E918" s="3" t="n">
        <v>11521</v>
      </c>
      <c r="F918" s="3" t="n">
        <v>57.7</v>
      </c>
      <c r="G918" s="2" t="inlineStr">
        <is>
          <t>TRUE</t>
        </is>
      </c>
    </row>
    <row r="919">
      <c r="A919" s="2" t="inlineStr">
        <is>
          <t>2024</t>
        </is>
      </c>
      <c r="B919" s="2" t="inlineStr">
        <is>
          <t>WHITEMOUTH</t>
        </is>
      </c>
      <c r="C919" s="2" t="inlineStr">
        <is>
          <t>AAC BRANDON (BW 932)</t>
        </is>
      </c>
      <c r="D919" s="3" t="n">
        <v>10</v>
      </c>
      <c r="E919" s="3" t="n">
        <v>1580</v>
      </c>
      <c r="F919" s="3" t="n">
        <v>62.2</v>
      </c>
      <c r="G919" s="2" t="inlineStr">
        <is>
          <t>TRUE</t>
        </is>
      </c>
    </row>
    <row r="920">
      <c r="A920" s="2" t="inlineStr">
        <is>
          <t>2024</t>
        </is>
      </c>
      <c r="B920" s="2" t="inlineStr">
        <is>
          <t>WOODLANDS</t>
        </is>
      </c>
      <c r="C920" s="2" t="inlineStr">
        <is>
          <t>AAC BRANDON (BW 932)</t>
        </is>
      </c>
      <c r="D920" s="3" t="n">
        <v>21</v>
      </c>
      <c r="E920" s="3" t="n">
        <v>8941</v>
      </c>
      <c r="F920" s="3" t="n">
        <v>54.2</v>
      </c>
      <c r="G920" s="2" t="inlineStr">
        <is>
          <t>TRUE</t>
        </is>
      </c>
    </row>
    <row r="921">
      <c r="A921" s="2" t="inlineStr">
        <is>
          <t>2024</t>
        </is>
      </c>
      <c r="B921" s="2" t="inlineStr">
        <is>
          <t>YELLOWHEAD</t>
        </is>
      </c>
      <c r="C921" s="2" t="inlineStr">
        <is>
          <t>AAC BRANDON (BW 932)</t>
        </is>
      </c>
      <c r="D921" s="3" t="n">
        <v>7</v>
      </c>
      <c r="E921" s="3" t="n">
        <v>1913.2</v>
      </c>
      <c r="F921" s="3" t="n">
        <v>55.8</v>
      </c>
      <c r="G921" s="2" t="inlineStr">
        <is>
          <t>TRUE</t>
        </is>
      </c>
    </row>
    <row r="922">
      <c r="A922" s="2" t="inlineStr">
        <is>
          <t>2025</t>
        </is>
      </c>
      <c r="B922" s="2" t="inlineStr">
        <is>
          <t>ALEXANDER</t>
        </is>
      </c>
      <c r="C922" s="2" t="inlineStr">
        <is>
          <t>AAC BRANDON (BW 932)</t>
        </is>
      </c>
      <c r="D922" s="3" t="n">
        <v>4</v>
      </c>
      <c r="E922" s="3" t="n">
        <v>835</v>
      </c>
      <c r="F922" s="3" t="n">
        <v>70.2</v>
      </c>
      <c r="G922" s="2" t="inlineStr">
        <is>
          <t>TRUE</t>
        </is>
      </c>
    </row>
    <row r="923">
      <c r="A923" s="2" t="inlineStr">
        <is>
          <t>2025</t>
        </is>
      </c>
      <c r="B923" s="2" t="inlineStr">
        <is>
          <t>ALONSA</t>
        </is>
      </c>
      <c r="C923" s="2" t="inlineStr">
        <is>
          <t>AAC BRANDON (BW 932)</t>
        </is>
      </c>
      <c r="D923" s="3" t="n">
        <v>12</v>
      </c>
      <c r="E923" s="3" t="n">
        <v>9408</v>
      </c>
      <c r="F923" s="3" t="n">
        <v>50.7</v>
      </c>
      <c r="G923" s="2" t="inlineStr">
        <is>
          <t>TRUE</t>
        </is>
      </c>
    </row>
    <row r="924">
      <c r="A924" s="2" t="inlineStr">
        <is>
          <t>2025</t>
        </is>
      </c>
      <c r="B924" s="2" t="inlineStr">
        <is>
          <t>ARGYLE</t>
        </is>
      </c>
      <c r="C924" s="2" t="inlineStr">
        <is>
          <t>AAC BRANDON (BW 932)</t>
        </is>
      </c>
      <c r="D924" s="3" t="n">
        <v>44</v>
      </c>
      <c r="E924" s="3" t="n">
        <v>17232</v>
      </c>
      <c r="F924" s="3" t="n">
        <v>67.7</v>
      </c>
      <c r="G924" s="2" t="inlineStr">
        <is>
          <t>TRUE</t>
        </is>
      </c>
    </row>
    <row r="925">
      <c r="A925" s="2" t="inlineStr">
        <is>
          <t>2025</t>
        </is>
      </c>
      <c r="B925" s="2" t="inlineStr">
        <is>
          <t>ARMSTRONG</t>
        </is>
      </c>
      <c r="C925" s="2" t="inlineStr">
        <is>
          <t>AAC BRANDON (BW 932)</t>
        </is>
      </c>
      <c r="D925" s="3" t="n">
        <v>9</v>
      </c>
      <c r="E925" s="3" t="n">
        <v>1177</v>
      </c>
      <c r="F925" s="3" t="n">
        <v>22.3</v>
      </c>
      <c r="G925" s="2" t="inlineStr">
        <is>
          <t>TRUE</t>
        </is>
      </c>
    </row>
    <row r="926">
      <c r="A926" s="2" t="inlineStr">
        <is>
          <t>2025</t>
        </is>
      </c>
      <c r="B926" s="2" t="inlineStr">
        <is>
          <t>BIFROST-RIVERTON</t>
        </is>
      </c>
      <c r="C926" s="2" t="inlineStr">
        <is>
          <t>AAC BRANDON (BW 932)</t>
        </is>
      </c>
      <c r="D926" s="3" t="n">
        <v>21</v>
      </c>
      <c r="E926" s="3" t="n">
        <v>7390</v>
      </c>
      <c r="F926" s="3" t="n">
        <v>50.9</v>
      </c>
      <c r="G926" s="2" t="inlineStr">
        <is>
          <t>TRUE</t>
        </is>
      </c>
    </row>
    <row r="927">
      <c r="A927" s="2" t="inlineStr">
        <is>
          <t>2025</t>
        </is>
      </c>
      <c r="B927" s="2" t="inlineStr">
        <is>
          <t>BOISSEVAIN-MORTON</t>
        </is>
      </c>
      <c r="C927" s="2" t="inlineStr">
        <is>
          <t>AAC BRANDON (BW 932)</t>
        </is>
      </c>
      <c r="D927" s="3" t="n">
        <v>21</v>
      </c>
      <c r="E927" s="3" t="n">
        <v>8651</v>
      </c>
      <c r="F927" s="3" t="n">
        <v>71.2</v>
      </c>
      <c r="G927" s="2" t="inlineStr">
        <is>
          <t>TRUE</t>
        </is>
      </c>
    </row>
    <row r="928">
      <c r="A928" s="2" t="inlineStr">
        <is>
          <t>2025</t>
        </is>
      </c>
      <c r="B928" s="2" t="inlineStr">
        <is>
          <t>BRENDA-WASKADA</t>
        </is>
      </c>
      <c r="C928" s="2" t="inlineStr">
        <is>
          <t>AAC BRANDON (BW 932)</t>
        </is>
      </c>
      <c r="D928" s="3" t="n">
        <v>35</v>
      </c>
      <c r="E928" s="3" t="n">
        <v>21742</v>
      </c>
      <c r="F928" s="3" t="n">
        <v>60.3</v>
      </c>
      <c r="G928" s="2" t="inlineStr">
        <is>
          <t>TRUE</t>
        </is>
      </c>
    </row>
    <row r="929">
      <c r="A929" s="2" t="inlineStr">
        <is>
          <t>2025</t>
        </is>
      </c>
      <c r="B929" s="2" t="inlineStr">
        <is>
          <t>BROKENHEAD</t>
        </is>
      </c>
      <c r="C929" s="2" t="inlineStr">
        <is>
          <t>AAC BRANDON (BW 932)</t>
        </is>
      </c>
      <c r="D929" s="3" t="n">
        <v>17</v>
      </c>
      <c r="E929" s="3" t="n">
        <v>3534</v>
      </c>
      <c r="F929" s="3" t="n">
        <v>66.7</v>
      </c>
      <c r="G929" s="2" t="inlineStr">
        <is>
          <t>TRUE</t>
        </is>
      </c>
    </row>
    <row r="930">
      <c r="A930" s="2" t="inlineStr">
        <is>
          <t>2025</t>
        </is>
      </c>
      <c r="B930" s="2" t="inlineStr">
        <is>
          <t>CARTIER</t>
        </is>
      </c>
      <c r="C930" s="2" t="inlineStr">
        <is>
          <t>AAC BRANDON (BW 932)</t>
        </is>
      </c>
      <c r="D930" s="3" t="n">
        <v>18</v>
      </c>
      <c r="E930" s="3" t="n">
        <v>4935</v>
      </c>
      <c r="F930" s="3" t="n">
        <v>74.7</v>
      </c>
      <c r="G930" s="2" t="inlineStr">
        <is>
          <t>TRUE</t>
        </is>
      </c>
    </row>
    <row r="931">
      <c r="A931" s="2" t="inlineStr">
        <is>
          <t>2025</t>
        </is>
      </c>
      <c r="B931" s="2" t="inlineStr">
        <is>
          <t>CARTWRIGHT-ROBLIN</t>
        </is>
      </c>
      <c r="C931" s="2" t="inlineStr">
        <is>
          <t>AAC BRANDON (BW 932)</t>
        </is>
      </c>
      <c r="D931" s="3" t="n">
        <v>24</v>
      </c>
      <c r="E931" s="3" t="n">
        <v>6181</v>
      </c>
      <c r="F931" s="3" t="n">
        <v>69</v>
      </c>
      <c r="G931" s="2" t="inlineStr">
        <is>
          <t>TRUE</t>
        </is>
      </c>
    </row>
    <row r="932">
      <c r="A932" s="2" t="inlineStr">
        <is>
          <t>2025</t>
        </is>
      </c>
      <c r="B932" s="2" t="inlineStr">
        <is>
          <t>CLANWILLIAM-ERICKSON</t>
        </is>
      </c>
      <c r="C932" s="2" t="inlineStr">
        <is>
          <t>AAC BRANDON (BW 932)</t>
        </is>
      </c>
      <c r="D932" s="3" t="n">
        <v>3</v>
      </c>
      <c r="E932" s="3" t="n">
        <v>617</v>
      </c>
      <c r="F932" s="3" t="n">
        <v>46</v>
      </c>
      <c r="G932" s="2" t="inlineStr">
        <is>
          <t>TRUE</t>
        </is>
      </c>
    </row>
    <row r="933">
      <c r="A933" s="2" t="inlineStr">
        <is>
          <t>2025</t>
        </is>
      </c>
      <c r="B933" s="2" t="inlineStr">
        <is>
          <t>CORNWALLIS</t>
        </is>
      </c>
      <c r="C933" s="2" t="inlineStr">
        <is>
          <t>AAC BRANDON (BW 932)</t>
        </is>
      </c>
      <c r="D933" s="3" t="n">
        <v>21</v>
      </c>
      <c r="E933" s="3" t="n">
        <v>6556</v>
      </c>
      <c r="F933" s="3" t="n">
        <v>60.1</v>
      </c>
      <c r="G933" s="2" t="inlineStr">
        <is>
          <t>TRUE</t>
        </is>
      </c>
    </row>
    <row r="934">
      <c r="A934" s="2" t="inlineStr">
        <is>
          <t>2025</t>
        </is>
      </c>
      <c r="B934" s="2" t="inlineStr">
        <is>
          <t>DAUPHIN</t>
        </is>
      </c>
      <c r="C934" s="2" t="inlineStr">
        <is>
          <t>AAC BRANDON (BW 932)</t>
        </is>
      </c>
      <c r="D934" s="3" t="n">
        <v>39</v>
      </c>
      <c r="E934" s="3" t="n">
        <v>13697.7</v>
      </c>
      <c r="F934" s="3" t="n">
        <v>63.7</v>
      </c>
      <c r="G934" s="2" t="inlineStr">
        <is>
          <t>TRUE</t>
        </is>
      </c>
    </row>
    <row r="935">
      <c r="A935" s="2" t="inlineStr">
        <is>
          <t>2025</t>
        </is>
      </c>
      <c r="B935" s="2" t="inlineStr">
        <is>
          <t>DELORAINE-WINCHESTER</t>
        </is>
      </c>
      <c r="C935" s="2" t="inlineStr">
        <is>
          <t>AAC BRANDON (BW 932)</t>
        </is>
      </c>
      <c r="D935" s="3" t="n">
        <v>25</v>
      </c>
      <c r="E935" s="3" t="n">
        <v>14116</v>
      </c>
      <c r="F935" s="3" t="n">
        <v>67.8</v>
      </c>
      <c r="G935" s="2" t="inlineStr">
        <is>
          <t>TRUE</t>
        </is>
      </c>
    </row>
    <row r="936">
      <c r="A936" s="2" t="inlineStr">
        <is>
          <t>2025</t>
        </is>
      </c>
      <c r="B936" s="2" t="inlineStr">
        <is>
          <t>DESALABERRY</t>
        </is>
      </c>
      <c r="C936" s="2" t="inlineStr">
        <is>
          <t>AAC BRANDON (BW 932)</t>
        </is>
      </c>
      <c r="D936" s="3" t="n">
        <v>21</v>
      </c>
      <c r="E936" s="3" t="n">
        <v>7934</v>
      </c>
      <c r="F936" s="3" t="n">
        <v>70.59999999999999</v>
      </c>
      <c r="G936" s="2" t="inlineStr">
        <is>
          <t>TRUE</t>
        </is>
      </c>
    </row>
    <row r="937">
      <c r="A937" s="2" t="inlineStr">
        <is>
          <t>2025</t>
        </is>
      </c>
      <c r="B937" s="2" t="inlineStr">
        <is>
          <t>DUFFERIN</t>
        </is>
      </c>
      <c r="C937" s="2" t="inlineStr">
        <is>
          <t>AAC BRANDON (BW 932)</t>
        </is>
      </c>
      <c r="D937" s="3" t="n">
        <v>22</v>
      </c>
      <c r="E937" s="3" t="n">
        <v>6656</v>
      </c>
      <c r="F937" s="3" t="n">
        <v>76.8</v>
      </c>
      <c r="G937" s="2" t="inlineStr">
        <is>
          <t>TRUE</t>
        </is>
      </c>
    </row>
    <row r="938">
      <c r="A938" s="2" t="inlineStr">
        <is>
          <t>2025</t>
        </is>
      </c>
      <c r="B938" s="2" t="inlineStr">
        <is>
          <t>ELLICE-ARCHIE</t>
        </is>
      </c>
      <c r="C938" s="2" t="inlineStr">
        <is>
          <t>AAC BRANDON (BW 932)</t>
        </is>
      </c>
      <c r="D938" s="3" t="n">
        <v>7</v>
      </c>
      <c r="E938" s="3" t="n">
        <v>1966</v>
      </c>
      <c r="F938" s="3" t="n">
        <v>63.7</v>
      </c>
      <c r="G938" s="2" t="inlineStr">
        <is>
          <t>TRUE</t>
        </is>
      </c>
    </row>
    <row r="939">
      <c r="A939" s="2" t="inlineStr">
        <is>
          <t>2025</t>
        </is>
      </c>
      <c r="B939" s="2" t="inlineStr">
        <is>
          <t>ELTON</t>
        </is>
      </c>
      <c r="C939" s="2" t="inlineStr">
        <is>
          <t>AAC BRANDON (BW 932)</t>
        </is>
      </c>
      <c r="D939" s="3" t="n">
        <v>35</v>
      </c>
      <c r="E939" s="3" t="n">
        <v>18599</v>
      </c>
      <c r="F939" s="3" t="n">
        <v>78</v>
      </c>
      <c r="G939" s="2" t="inlineStr">
        <is>
          <t>TRUE</t>
        </is>
      </c>
    </row>
    <row r="940">
      <c r="A940" s="2" t="inlineStr">
        <is>
          <t>2025</t>
        </is>
      </c>
      <c r="B940" s="2" t="inlineStr">
        <is>
          <t>EMERSON-FRANKLIN</t>
        </is>
      </c>
      <c r="C940" s="2" t="inlineStr">
        <is>
          <t>AAC BRANDON (BW 932)</t>
        </is>
      </c>
      <c r="D940" s="3" t="n">
        <v>27</v>
      </c>
      <c r="E940" s="3" t="n">
        <v>13525</v>
      </c>
      <c r="F940" s="3" t="n">
        <v>76.5</v>
      </c>
      <c r="G940" s="2" t="inlineStr">
        <is>
          <t>TRUE</t>
        </is>
      </c>
    </row>
    <row r="941">
      <c r="A941" s="2" t="inlineStr">
        <is>
          <t>2025</t>
        </is>
      </c>
      <c r="B941" s="2" t="inlineStr">
        <is>
          <t>ETHELBERT</t>
        </is>
      </c>
      <c r="C941" s="2" t="inlineStr">
        <is>
          <t>AAC BRANDON (BW 932)</t>
        </is>
      </c>
      <c r="D941" s="3" t="n">
        <v>11</v>
      </c>
      <c r="E941" s="3" t="n">
        <v>2601</v>
      </c>
      <c r="F941" s="3" t="n">
        <v>53.3</v>
      </c>
      <c r="G941" s="2" t="inlineStr">
        <is>
          <t>TRUE</t>
        </is>
      </c>
    </row>
    <row r="942">
      <c r="A942" s="2" t="inlineStr">
        <is>
          <t>2025</t>
        </is>
      </c>
      <c r="B942" s="2" t="inlineStr">
        <is>
          <t>FISHER</t>
        </is>
      </c>
      <c r="C942" s="2" t="inlineStr">
        <is>
          <t>AAC BRANDON (BW 932)</t>
        </is>
      </c>
      <c r="D942" s="3" t="n">
        <v>20</v>
      </c>
      <c r="E942" s="3" t="n">
        <v>7267</v>
      </c>
      <c r="F942" s="3" t="n">
        <v>45.5</v>
      </c>
      <c r="G942" s="2" t="inlineStr">
        <is>
          <t>TRUE</t>
        </is>
      </c>
    </row>
    <row r="943">
      <c r="A943" s="2" t="inlineStr">
        <is>
          <t>2025</t>
        </is>
      </c>
      <c r="B943" s="2" t="inlineStr">
        <is>
          <t>GILBERT PLAINS</t>
        </is>
      </c>
      <c r="C943" s="2" t="inlineStr">
        <is>
          <t>AAC BRANDON (BW 932)</t>
        </is>
      </c>
      <c r="D943" s="3" t="n">
        <v>20</v>
      </c>
      <c r="E943" s="3" t="n">
        <v>7342</v>
      </c>
      <c r="F943" s="3" t="n">
        <v>74.90000000000001</v>
      </c>
      <c r="G943" s="2" t="inlineStr">
        <is>
          <t>TRUE</t>
        </is>
      </c>
    </row>
    <row r="944">
      <c r="A944" s="2" t="inlineStr">
        <is>
          <t>2025</t>
        </is>
      </c>
      <c r="B944" s="2" t="inlineStr">
        <is>
          <t>GIMLI</t>
        </is>
      </c>
      <c r="C944" s="2" t="inlineStr">
        <is>
          <t>AAC BRANDON (BW 932)</t>
        </is>
      </c>
      <c r="D944" s="3" t="n">
        <v>9</v>
      </c>
      <c r="E944" s="3" t="n">
        <v>3155</v>
      </c>
      <c r="F944" s="3" t="n">
        <v>65.40000000000001</v>
      </c>
      <c r="G944" s="2" t="inlineStr">
        <is>
          <t>TRUE</t>
        </is>
      </c>
    </row>
    <row r="945">
      <c r="A945" s="2" t="inlineStr">
        <is>
          <t>2025</t>
        </is>
      </c>
      <c r="B945" s="2" t="inlineStr">
        <is>
          <t>GLENBORO-SOUTH CYPRESS</t>
        </is>
      </c>
      <c r="C945" s="2" t="inlineStr">
        <is>
          <t>AAC BRANDON (BW 932)</t>
        </is>
      </c>
      <c r="D945" s="3" t="n">
        <v>16</v>
      </c>
      <c r="E945" s="3" t="n">
        <v>4400</v>
      </c>
      <c r="F945" s="3" t="n">
        <v>53.8</v>
      </c>
      <c r="G945" s="2" t="inlineStr">
        <is>
          <t>TRUE</t>
        </is>
      </c>
    </row>
    <row r="946">
      <c r="A946" s="2" t="inlineStr">
        <is>
          <t>2025</t>
        </is>
      </c>
      <c r="B946" s="2" t="inlineStr">
        <is>
          <t>GLENELLA-LANSDOWNE</t>
        </is>
      </c>
      <c r="C946" s="2" t="inlineStr">
        <is>
          <t>AAC BRANDON (BW 932)</t>
        </is>
      </c>
      <c r="D946" s="3" t="n">
        <v>31</v>
      </c>
      <c r="E946" s="3" t="n">
        <v>20515</v>
      </c>
      <c r="F946" s="3" t="n">
        <v>54</v>
      </c>
      <c r="G946" s="2" t="inlineStr">
        <is>
          <t>TRUE</t>
        </is>
      </c>
    </row>
    <row r="947">
      <c r="A947" s="2" t="inlineStr">
        <is>
          <t>2025</t>
        </is>
      </c>
      <c r="B947" s="2" t="inlineStr">
        <is>
          <t>GRANDVIEW</t>
        </is>
      </c>
      <c r="C947" s="2" t="inlineStr">
        <is>
          <t>AAC BRANDON (BW 932)</t>
        </is>
      </c>
      <c r="D947" s="3" t="n">
        <v>26</v>
      </c>
      <c r="E947" s="3" t="n">
        <v>12672</v>
      </c>
      <c r="F947" s="3" t="n">
        <v>86.40000000000001</v>
      </c>
      <c r="G947" s="2" t="inlineStr">
        <is>
          <t>TRUE</t>
        </is>
      </c>
    </row>
    <row r="948">
      <c r="A948" s="2" t="inlineStr">
        <is>
          <t>2025</t>
        </is>
      </c>
      <c r="B948" s="2" t="inlineStr">
        <is>
          <t>GRASSLAND</t>
        </is>
      </c>
      <c r="C948" s="2" t="inlineStr">
        <is>
          <t>AAC BRANDON (BW 932)</t>
        </is>
      </c>
      <c r="D948" s="3" t="n">
        <v>36</v>
      </c>
      <c r="E948" s="3" t="n">
        <v>24847</v>
      </c>
      <c r="F948" s="3" t="n">
        <v>65.40000000000001</v>
      </c>
      <c r="G948" s="2" t="inlineStr">
        <is>
          <t>TRUE</t>
        </is>
      </c>
    </row>
    <row r="949">
      <c r="A949" s="2" t="inlineStr">
        <is>
          <t>2025</t>
        </is>
      </c>
      <c r="B949" s="2" t="inlineStr">
        <is>
          <t>GREY</t>
        </is>
      </c>
      <c r="C949" s="2" t="inlineStr">
        <is>
          <t>AAC BRANDON (BW 932)</t>
        </is>
      </c>
      <c r="D949" s="3" t="n">
        <v>15</v>
      </c>
      <c r="E949" s="3" t="n">
        <v>6720</v>
      </c>
      <c r="F949" s="3" t="n">
        <v>81.5</v>
      </c>
      <c r="G949" s="2" t="inlineStr">
        <is>
          <t>TRUE</t>
        </is>
      </c>
    </row>
    <row r="950">
      <c r="A950" s="2" t="inlineStr">
        <is>
          <t>2025</t>
        </is>
      </c>
      <c r="B950" s="2" t="inlineStr">
        <is>
          <t>HAMIOTA</t>
        </is>
      </c>
      <c r="C950" s="2" t="inlineStr">
        <is>
          <t>AAC BRANDON (BW 932)</t>
        </is>
      </c>
      <c r="D950" s="3" t="n">
        <v>5</v>
      </c>
      <c r="E950" s="3" t="n">
        <v>1711</v>
      </c>
      <c r="F950" s="3" t="n">
        <v>59.4</v>
      </c>
      <c r="G950" s="2" t="inlineStr">
        <is>
          <t>TRUE</t>
        </is>
      </c>
    </row>
    <row r="951">
      <c r="A951" s="2" t="inlineStr">
        <is>
          <t>2025</t>
        </is>
      </c>
      <c r="B951" s="2" t="inlineStr">
        <is>
          <t>HANOVER</t>
        </is>
      </c>
      <c r="C951" s="2" t="inlineStr">
        <is>
          <t>AAC BRANDON (BW 932)</t>
        </is>
      </c>
      <c r="D951" s="3" t="n">
        <v>20</v>
      </c>
      <c r="E951" s="3" t="n">
        <v>7419</v>
      </c>
      <c r="F951" s="3" t="n">
        <v>68.5</v>
      </c>
      <c r="G951" s="2" t="inlineStr">
        <is>
          <t>TRUE</t>
        </is>
      </c>
    </row>
    <row r="952">
      <c r="A952" s="2" t="inlineStr">
        <is>
          <t>2025</t>
        </is>
      </c>
      <c r="B952" s="2" t="inlineStr">
        <is>
          <t>HARRISON PARK</t>
        </is>
      </c>
      <c r="C952" s="2" t="inlineStr">
        <is>
          <t>AAC BRANDON (BW 932)</t>
        </is>
      </c>
      <c r="D952" s="3" t="n">
        <v>7</v>
      </c>
      <c r="E952" s="3" t="n">
        <v>2033</v>
      </c>
      <c r="F952" s="3" t="n">
        <v>63.6</v>
      </c>
      <c r="G952" s="2" t="inlineStr">
        <is>
          <t>TRUE</t>
        </is>
      </c>
    </row>
    <row r="953">
      <c r="A953" s="2" t="inlineStr">
        <is>
          <t>2025</t>
        </is>
      </c>
      <c r="B953" s="2" t="inlineStr">
        <is>
          <t>KILLARNEY-TURTLE MTN</t>
        </is>
      </c>
      <c r="C953" s="2" t="inlineStr">
        <is>
          <t>AAC BRANDON (BW 932)</t>
        </is>
      </c>
      <c r="D953" s="3" t="n">
        <v>20</v>
      </c>
      <c r="E953" s="3" t="n">
        <v>11558</v>
      </c>
      <c r="F953" s="3" t="n">
        <v>68.5</v>
      </c>
      <c r="G953" s="2" t="inlineStr">
        <is>
          <t>TRUE</t>
        </is>
      </c>
    </row>
    <row r="954">
      <c r="A954" s="2" t="inlineStr">
        <is>
          <t>2025</t>
        </is>
      </c>
      <c r="B954" s="2" t="inlineStr">
        <is>
          <t>LAKESHORE</t>
        </is>
      </c>
      <c r="C954" s="2" t="inlineStr">
        <is>
          <t>AAC BRANDON (BW 932)</t>
        </is>
      </c>
      <c r="D954" s="3" t="n">
        <v>24</v>
      </c>
      <c r="E954" s="3" t="n">
        <v>10565</v>
      </c>
      <c r="F954" s="3" t="n">
        <v>61.9</v>
      </c>
      <c r="G954" s="2" t="inlineStr">
        <is>
          <t>TRUE</t>
        </is>
      </c>
    </row>
    <row r="955">
      <c r="A955" s="2" t="inlineStr">
        <is>
          <t>2025</t>
        </is>
      </c>
      <c r="B955" s="2" t="inlineStr">
        <is>
          <t>LORNE</t>
        </is>
      </c>
      <c r="C955" s="2" t="inlineStr">
        <is>
          <t>AAC BRANDON (BW 932)</t>
        </is>
      </c>
      <c r="D955" s="3" t="n">
        <v>70</v>
      </c>
      <c r="E955" s="3" t="n">
        <v>24140.2</v>
      </c>
      <c r="F955" s="3" t="n">
        <v>80.40000000000001</v>
      </c>
      <c r="G955" s="2" t="inlineStr">
        <is>
          <t>TRUE</t>
        </is>
      </c>
    </row>
    <row r="956">
      <c r="A956" s="2" t="inlineStr">
        <is>
          <t>2025</t>
        </is>
      </c>
      <c r="B956" s="2" t="inlineStr">
        <is>
          <t>LOUISE</t>
        </is>
      </c>
      <c r="C956" s="2" t="inlineStr">
        <is>
          <t>AAC BRANDON (BW 932)</t>
        </is>
      </c>
      <c r="D956" s="3" t="n">
        <v>68</v>
      </c>
      <c r="E956" s="3" t="n">
        <v>24274</v>
      </c>
      <c r="F956" s="3" t="n">
        <v>81.40000000000001</v>
      </c>
      <c r="G956" s="2" t="inlineStr">
        <is>
          <t>TRUE</t>
        </is>
      </c>
    </row>
    <row r="957">
      <c r="A957" s="2" t="inlineStr">
        <is>
          <t>2025</t>
        </is>
      </c>
      <c r="B957" s="2" t="inlineStr">
        <is>
          <t>MACDONALD</t>
        </is>
      </c>
      <c r="C957" s="2" t="inlineStr">
        <is>
          <t>AAC BRANDON (BW 932)</t>
        </is>
      </c>
      <c r="D957" s="3" t="n">
        <v>40</v>
      </c>
      <c r="E957" s="3" t="n">
        <v>14831</v>
      </c>
      <c r="F957" s="3" t="n">
        <v>69.59999999999999</v>
      </c>
      <c r="G957" s="2" t="inlineStr">
        <is>
          <t>TRUE</t>
        </is>
      </c>
    </row>
    <row r="958">
      <c r="A958" s="2" t="inlineStr">
        <is>
          <t>2025</t>
        </is>
      </c>
      <c r="B958" s="2" t="inlineStr">
        <is>
          <t>MCCREARY</t>
        </is>
      </c>
      <c r="C958" s="2" t="inlineStr">
        <is>
          <t>AAC BRANDON (BW 932)</t>
        </is>
      </c>
      <c r="D958" s="3" t="n">
        <v>15</v>
      </c>
      <c r="E958" s="3" t="n">
        <v>7623</v>
      </c>
      <c r="F958" s="3" t="n">
        <v>50.3</v>
      </c>
      <c r="G958" s="2" t="inlineStr">
        <is>
          <t>TRUE</t>
        </is>
      </c>
    </row>
    <row r="959">
      <c r="A959" s="2" t="inlineStr">
        <is>
          <t>2025</t>
        </is>
      </c>
      <c r="B959" s="2" t="inlineStr">
        <is>
          <t>MINITONAS-BOWSMAN</t>
        </is>
      </c>
      <c r="C959" s="2" t="inlineStr">
        <is>
          <t>AAC BRANDON (BW 932)</t>
        </is>
      </c>
      <c r="D959" s="3" t="n">
        <v>4</v>
      </c>
      <c r="E959" s="3" t="n">
        <v>3842</v>
      </c>
      <c r="F959" s="3" t="n">
        <v>93</v>
      </c>
      <c r="G959" s="2" t="inlineStr">
        <is>
          <t>TRUE</t>
        </is>
      </c>
    </row>
    <row r="960">
      <c r="A960" s="2" t="inlineStr">
        <is>
          <t>2025</t>
        </is>
      </c>
      <c r="B960" s="2" t="inlineStr">
        <is>
          <t>MINTO-ODANAH</t>
        </is>
      </c>
      <c r="C960" s="2" t="inlineStr">
        <is>
          <t>AAC BRANDON (BW 932)</t>
        </is>
      </c>
      <c r="D960" s="3" t="n">
        <v>18</v>
      </c>
      <c r="E960" s="3" t="n">
        <v>6330</v>
      </c>
      <c r="F960" s="3" t="n">
        <v>70.59999999999999</v>
      </c>
      <c r="G960" s="2" t="inlineStr">
        <is>
          <t>TRUE</t>
        </is>
      </c>
    </row>
    <row r="961">
      <c r="A961" s="2" t="inlineStr">
        <is>
          <t>2025</t>
        </is>
      </c>
      <c r="B961" s="2" t="inlineStr">
        <is>
          <t>MONTCALM</t>
        </is>
      </c>
      <c r="C961" s="2" t="inlineStr">
        <is>
          <t>AAC BRANDON (BW 932)</t>
        </is>
      </c>
      <c r="D961" s="3" t="n">
        <v>18</v>
      </c>
      <c r="E961" s="3" t="n">
        <v>7482</v>
      </c>
      <c r="F961" s="3" t="n">
        <v>82.59999999999999</v>
      </c>
      <c r="G961" s="2" t="inlineStr">
        <is>
          <t>TRUE</t>
        </is>
      </c>
    </row>
    <row r="962">
      <c r="A962" s="2" t="inlineStr">
        <is>
          <t>2025</t>
        </is>
      </c>
      <c r="B962" s="2" t="inlineStr">
        <is>
          <t>MORRIS</t>
        </is>
      </c>
      <c r="C962" s="2" t="inlineStr">
        <is>
          <t>AAC BRANDON (BW 932)</t>
        </is>
      </c>
      <c r="D962" s="3" t="n">
        <v>44</v>
      </c>
      <c r="E962" s="3" t="n">
        <v>14420</v>
      </c>
      <c r="F962" s="3" t="n">
        <v>71</v>
      </c>
      <c r="G962" s="2" t="inlineStr">
        <is>
          <t>TRUE</t>
        </is>
      </c>
    </row>
    <row r="963">
      <c r="A963" s="2" t="inlineStr">
        <is>
          <t>2025</t>
        </is>
      </c>
      <c r="B963" s="2" t="inlineStr">
        <is>
          <t>MOSSEY RIVER</t>
        </is>
      </c>
      <c r="C963" s="2" t="inlineStr">
        <is>
          <t>AAC BRANDON (BW 932)</t>
        </is>
      </c>
      <c r="D963" s="3" t="n">
        <v>5</v>
      </c>
      <c r="E963" s="3" t="n">
        <v>1778</v>
      </c>
      <c r="F963" s="3" t="n">
        <v>52</v>
      </c>
      <c r="G963" s="2" t="inlineStr">
        <is>
          <t>TRUE</t>
        </is>
      </c>
    </row>
    <row r="964">
      <c r="A964" s="2" t="inlineStr">
        <is>
          <t>2025</t>
        </is>
      </c>
      <c r="B964" s="2" t="inlineStr">
        <is>
          <t>NORFOLK-TREHERNE</t>
        </is>
      </c>
      <c r="C964" s="2" t="inlineStr">
        <is>
          <t>AAC BRANDON (BW 932)</t>
        </is>
      </c>
      <c r="D964" s="3" t="n">
        <v>32</v>
      </c>
      <c r="E964" s="3" t="n">
        <v>12048.3</v>
      </c>
      <c r="F964" s="3" t="n">
        <v>76.8</v>
      </c>
      <c r="G964" s="2" t="inlineStr">
        <is>
          <t>TRUE</t>
        </is>
      </c>
    </row>
    <row r="965">
      <c r="A965" s="2" t="inlineStr">
        <is>
          <t>2025</t>
        </is>
      </c>
      <c r="B965" s="2" t="inlineStr">
        <is>
          <t>NORTH CYPRESS-LANGFORD</t>
        </is>
      </c>
      <c r="C965" s="2" t="inlineStr">
        <is>
          <t>AAC BRANDON (BW 932)</t>
        </is>
      </c>
      <c r="D965" s="3" t="n">
        <v>55</v>
      </c>
      <c r="E965" s="3" t="n">
        <v>38897</v>
      </c>
      <c r="F965" s="3" t="n">
        <v>63.4</v>
      </c>
      <c r="G965" s="2" t="inlineStr">
        <is>
          <t>TRUE</t>
        </is>
      </c>
    </row>
    <row r="966">
      <c r="A966" s="2" t="inlineStr">
        <is>
          <t>2025</t>
        </is>
      </c>
      <c r="B966" s="2" t="inlineStr">
        <is>
          <t>NORTH NORFOLK</t>
        </is>
      </c>
      <c r="C966" s="2" t="inlineStr">
        <is>
          <t>AAC BRANDON (BW 932)</t>
        </is>
      </c>
      <c r="D966" s="3" t="n">
        <v>29</v>
      </c>
      <c r="E966" s="3" t="n">
        <v>10137</v>
      </c>
      <c r="F966" s="3" t="n">
        <v>67.40000000000001</v>
      </c>
      <c r="G966" s="2" t="inlineStr">
        <is>
          <t>TRUE</t>
        </is>
      </c>
    </row>
    <row r="967">
      <c r="A967" s="2" t="inlineStr">
        <is>
          <t>2025</t>
        </is>
      </c>
      <c r="B967" s="2" t="inlineStr">
        <is>
          <t>OAKLAND-WAWANESA</t>
        </is>
      </c>
      <c r="C967" s="2" t="inlineStr">
        <is>
          <t>AAC BRANDON (BW 932)</t>
        </is>
      </c>
      <c r="D967" s="3" t="n">
        <v>19</v>
      </c>
      <c r="E967" s="3" t="n">
        <v>10262</v>
      </c>
      <c r="F967" s="3" t="n">
        <v>68.09999999999999</v>
      </c>
      <c r="G967" s="2" t="inlineStr">
        <is>
          <t>TRUE</t>
        </is>
      </c>
    </row>
    <row r="968">
      <c r="A968" s="2" t="inlineStr">
        <is>
          <t>2025</t>
        </is>
      </c>
      <c r="B968" s="2" t="inlineStr">
        <is>
          <t>OAKVIEW</t>
        </is>
      </c>
      <c r="C968" s="2" t="inlineStr">
        <is>
          <t>AAC BRANDON (BW 932)</t>
        </is>
      </c>
      <c r="D968" s="3" t="n">
        <v>11</v>
      </c>
      <c r="E968" s="3" t="n">
        <v>5994</v>
      </c>
      <c r="F968" s="3" t="n">
        <v>64</v>
      </c>
      <c r="G968" s="2" t="inlineStr">
        <is>
          <t>TRUE</t>
        </is>
      </c>
    </row>
    <row r="969">
      <c r="A969" s="2" t="inlineStr">
        <is>
          <t>2025</t>
        </is>
      </c>
      <c r="B969" s="2" t="inlineStr">
        <is>
          <t>PEMBINA</t>
        </is>
      </c>
      <c r="C969" s="2" t="inlineStr">
        <is>
          <t>AAC BRANDON (BW 932)</t>
        </is>
      </c>
      <c r="D969" s="3" t="n">
        <v>54</v>
      </c>
      <c r="E969" s="3" t="n">
        <v>21224</v>
      </c>
      <c r="F969" s="3" t="n">
        <v>78.40000000000001</v>
      </c>
      <c r="G969" s="2" t="inlineStr">
        <is>
          <t>TRUE</t>
        </is>
      </c>
    </row>
    <row r="970">
      <c r="A970" s="2" t="inlineStr">
        <is>
          <t>2025</t>
        </is>
      </c>
      <c r="B970" s="2" t="inlineStr">
        <is>
          <t>PINEY</t>
        </is>
      </c>
      <c r="C970" s="2" t="inlineStr">
        <is>
          <t>AAC BRANDON (BW 932)</t>
        </is>
      </c>
      <c r="D970" s="3" t="n">
        <v>5</v>
      </c>
      <c r="E970" s="3" t="n">
        <v>1730</v>
      </c>
      <c r="F970" s="3" t="n">
        <v>58.9</v>
      </c>
      <c r="G970" s="2" t="inlineStr">
        <is>
          <t>TRUE</t>
        </is>
      </c>
    </row>
    <row r="971">
      <c r="A971" s="2" t="inlineStr">
        <is>
          <t>2025</t>
        </is>
      </c>
      <c r="B971" s="2" t="inlineStr">
        <is>
          <t>PIPESTONE</t>
        </is>
      </c>
      <c r="C971" s="2" t="inlineStr">
        <is>
          <t>AAC BRANDON (BW 932)</t>
        </is>
      </c>
      <c r="D971" s="3" t="n">
        <v>28</v>
      </c>
      <c r="E971" s="3" t="n">
        <v>16686</v>
      </c>
      <c r="F971" s="3" t="n">
        <v>60.9</v>
      </c>
      <c r="G971" s="2" t="inlineStr">
        <is>
          <t>TRUE</t>
        </is>
      </c>
    </row>
    <row r="972">
      <c r="A972" s="2" t="inlineStr">
        <is>
          <t>2025</t>
        </is>
      </c>
      <c r="B972" s="2" t="inlineStr">
        <is>
          <t>PORTAGE LA PRAIRIE</t>
        </is>
      </c>
      <c r="C972" s="2" t="inlineStr">
        <is>
          <t>AAC BRANDON (BW 932)</t>
        </is>
      </c>
      <c r="D972" s="3" t="n">
        <v>83</v>
      </c>
      <c r="E972" s="3" t="n">
        <v>45210</v>
      </c>
      <c r="F972" s="3" t="n">
        <v>75.3</v>
      </c>
      <c r="G972" s="2" t="inlineStr">
        <is>
          <t>TRUE</t>
        </is>
      </c>
    </row>
    <row r="973">
      <c r="A973" s="2" t="inlineStr">
        <is>
          <t>2025</t>
        </is>
      </c>
      <c r="B973" s="2" t="inlineStr">
        <is>
          <t>PRAIRIE LAKES</t>
        </is>
      </c>
      <c r="C973" s="2" t="inlineStr">
        <is>
          <t>AAC BRANDON (BW 932)</t>
        </is>
      </c>
      <c r="D973" s="3" t="n">
        <v>37</v>
      </c>
      <c r="E973" s="3" t="n">
        <v>21892</v>
      </c>
      <c r="F973" s="3" t="n">
        <v>68.90000000000001</v>
      </c>
      <c r="G973" s="2" t="inlineStr">
        <is>
          <t>TRUE</t>
        </is>
      </c>
    </row>
    <row r="974">
      <c r="A974" s="2" t="inlineStr">
        <is>
          <t>2025</t>
        </is>
      </c>
      <c r="B974" s="2" t="inlineStr">
        <is>
          <t>PRAIRIE VIEW</t>
        </is>
      </c>
      <c r="C974" s="2" t="inlineStr">
        <is>
          <t>AAC BRANDON (BW 932)</t>
        </is>
      </c>
      <c r="D974" s="3" t="n">
        <v>7</v>
      </c>
      <c r="E974" s="3" t="n">
        <v>2912.9</v>
      </c>
      <c r="F974" s="3" t="n">
        <v>64.3</v>
      </c>
      <c r="G974" s="2" t="inlineStr">
        <is>
          <t>TRUE</t>
        </is>
      </c>
    </row>
    <row r="975">
      <c r="A975" s="2" t="inlineStr">
        <is>
          <t>2025</t>
        </is>
      </c>
      <c r="B975" s="2" t="inlineStr">
        <is>
          <t>RHINELAND</t>
        </is>
      </c>
      <c r="C975" s="2" t="inlineStr">
        <is>
          <t>AAC BRANDON (BW 932)</t>
        </is>
      </c>
      <c r="D975" s="3" t="n">
        <v>44</v>
      </c>
      <c r="E975" s="3" t="n">
        <v>8420</v>
      </c>
      <c r="F975" s="3" t="n">
        <v>80.2</v>
      </c>
      <c r="G975" s="2" t="inlineStr">
        <is>
          <t>TRUE</t>
        </is>
      </c>
    </row>
    <row r="976">
      <c r="A976" s="2" t="inlineStr">
        <is>
          <t>2025</t>
        </is>
      </c>
      <c r="B976" s="2" t="inlineStr">
        <is>
          <t>RIDING MOUNTAIN WEST</t>
        </is>
      </c>
      <c r="C976" s="2" t="inlineStr">
        <is>
          <t>AAC BRANDON (BW 932)</t>
        </is>
      </c>
      <c r="D976" s="3" t="n">
        <v>6</v>
      </c>
      <c r="E976" s="3" t="n">
        <v>2736</v>
      </c>
      <c r="F976" s="3" t="n">
        <v>71.2</v>
      </c>
      <c r="G976" s="2" t="inlineStr">
        <is>
          <t>TRUE</t>
        </is>
      </c>
    </row>
    <row r="977">
      <c r="A977" s="2" t="inlineStr">
        <is>
          <t>2025</t>
        </is>
      </c>
      <c r="B977" s="2" t="inlineStr">
        <is>
          <t>RITCHOT</t>
        </is>
      </c>
      <c r="C977" s="2" t="inlineStr">
        <is>
          <t>AAC BRANDON (BW 932)</t>
        </is>
      </c>
      <c r="D977" s="3" t="n">
        <v>14</v>
      </c>
      <c r="E977" s="3" t="n">
        <v>3106.3</v>
      </c>
      <c r="F977" s="3" t="n">
        <v>75.90000000000001</v>
      </c>
      <c r="G977" s="2" t="inlineStr">
        <is>
          <t>TRUE</t>
        </is>
      </c>
    </row>
    <row r="978">
      <c r="A978" s="2" t="inlineStr">
        <is>
          <t>2025</t>
        </is>
      </c>
      <c r="B978" s="2" t="inlineStr">
        <is>
          <t>RIVERDALE</t>
        </is>
      </c>
      <c r="C978" s="2" t="inlineStr">
        <is>
          <t>AAC BRANDON (BW 932)</t>
        </is>
      </c>
      <c r="D978" s="3" t="n">
        <v>14</v>
      </c>
      <c r="E978" s="3" t="n">
        <v>5958</v>
      </c>
      <c r="F978" s="3" t="n">
        <v>48.3</v>
      </c>
      <c r="G978" s="2" t="inlineStr">
        <is>
          <t>TRUE</t>
        </is>
      </c>
    </row>
    <row r="979">
      <c r="A979" s="2" t="inlineStr">
        <is>
          <t>2025</t>
        </is>
      </c>
      <c r="B979" s="2" t="inlineStr">
        <is>
          <t>ROCKWOOD</t>
        </is>
      </c>
      <c r="C979" s="2" t="inlineStr">
        <is>
          <t>AAC BRANDON (BW 932)</t>
        </is>
      </c>
      <c r="D979" s="3" t="n">
        <v>21</v>
      </c>
      <c r="E979" s="3" t="n">
        <v>4779</v>
      </c>
      <c r="F979" s="3" t="n">
        <v>56.3</v>
      </c>
      <c r="G979" s="2" t="inlineStr">
        <is>
          <t>TRUE</t>
        </is>
      </c>
    </row>
    <row r="980">
      <c r="A980" s="2" t="inlineStr">
        <is>
          <t>2025</t>
        </is>
      </c>
      <c r="B980" s="2" t="inlineStr">
        <is>
          <t>ROLAND</t>
        </is>
      </c>
      <c r="C980" s="2" t="inlineStr">
        <is>
          <t>AAC BRANDON (BW 932)</t>
        </is>
      </c>
      <c r="D980" s="3" t="n">
        <v>30</v>
      </c>
      <c r="E980" s="3" t="n">
        <v>7619</v>
      </c>
      <c r="F980" s="3" t="n">
        <v>79.2</v>
      </c>
      <c r="G980" s="2" t="inlineStr">
        <is>
          <t>TRUE</t>
        </is>
      </c>
    </row>
    <row r="981">
      <c r="A981" s="2" t="inlineStr">
        <is>
          <t>2025</t>
        </is>
      </c>
      <c r="B981" s="2" t="inlineStr">
        <is>
          <t>ROSEDALE</t>
        </is>
      </c>
      <c r="C981" s="2" t="inlineStr">
        <is>
          <t>AAC BRANDON (BW 932)</t>
        </is>
      </c>
      <c r="D981" s="3" t="n">
        <v>17</v>
      </c>
      <c r="E981" s="3" t="n">
        <v>6600</v>
      </c>
      <c r="F981" s="3" t="n">
        <v>65.90000000000001</v>
      </c>
      <c r="G981" s="2" t="inlineStr">
        <is>
          <t>TRUE</t>
        </is>
      </c>
    </row>
    <row r="982">
      <c r="A982" s="2" t="inlineStr">
        <is>
          <t>2025</t>
        </is>
      </c>
      <c r="B982" s="2" t="inlineStr">
        <is>
          <t>ROSSBURN</t>
        </is>
      </c>
      <c r="C982" s="2" t="inlineStr">
        <is>
          <t>AAC BRANDON (BW 932)</t>
        </is>
      </c>
      <c r="D982" s="3" t="n">
        <v>12</v>
      </c>
      <c r="E982" s="3" t="n">
        <v>4342.9</v>
      </c>
      <c r="F982" s="3" t="n">
        <v>65.7</v>
      </c>
      <c r="G982" s="2" t="inlineStr">
        <is>
          <t>TRUE</t>
        </is>
      </c>
    </row>
    <row r="983">
      <c r="A983" s="2" t="inlineStr">
        <is>
          <t>2025</t>
        </is>
      </c>
      <c r="B983" s="2" t="inlineStr">
        <is>
          <t>ROSSER</t>
        </is>
      </c>
      <c r="C983" s="2" t="inlineStr">
        <is>
          <t>AAC BRANDON (BW 932)</t>
        </is>
      </c>
      <c r="D983" s="3" t="n">
        <v>6</v>
      </c>
      <c r="E983" s="3" t="n">
        <v>3397</v>
      </c>
      <c r="F983" s="3" t="n">
        <v>62.1</v>
      </c>
      <c r="G983" s="2" t="inlineStr">
        <is>
          <t>TRUE</t>
        </is>
      </c>
    </row>
    <row r="984">
      <c r="A984" s="2" t="inlineStr">
        <is>
          <t>2025</t>
        </is>
      </c>
      <c r="B984" s="2" t="inlineStr">
        <is>
          <t>SIFTON</t>
        </is>
      </c>
      <c r="C984" s="2" t="inlineStr">
        <is>
          <t>AAC BRANDON (BW 932)</t>
        </is>
      </c>
      <c r="D984" s="3" t="n">
        <v>6</v>
      </c>
      <c r="E984" s="3" t="n">
        <v>993</v>
      </c>
      <c r="F984" s="3" t="n">
        <v>39.8</v>
      </c>
      <c r="G984" s="2" t="inlineStr">
        <is>
          <t>TRUE</t>
        </is>
      </c>
    </row>
    <row r="985">
      <c r="A985" s="2" t="inlineStr">
        <is>
          <t>2025</t>
        </is>
      </c>
      <c r="B985" s="2" t="inlineStr">
        <is>
          <t>SOURIS-GLENWOOD</t>
        </is>
      </c>
      <c r="C985" s="2" t="inlineStr">
        <is>
          <t>AAC BRANDON (BW 932)</t>
        </is>
      </c>
      <c r="D985" s="3" t="n">
        <v>20</v>
      </c>
      <c r="E985" s="3" t="n">
        <v>11332</v>
      </c>
      <c r="F985" s="3" t="n">
        <v>66.2</v>
      </c>
      <c r="G985" s="2" t="inlineStr">
        <is>
          <t>TRUE</t>
        </is>
      </c>
    </row>
    <row r="986">
      <c r="A986" s="2" t="inlineStr">
        <is>
          <t>2025</t>
        </is>
      </c>
      <c r="B986" s="2" t="inlineStr">
        <is>
          <t>SPRINGFIELD</t>
        </is>
      </c>
      <c r="C986" s="2" t="inlineStr">
        <is>
          <t>AAC BRANDON (BW 932)</t>
        </is>
      </c>
      <c r="D986" s="3" t="n">
        <v>27</v>
      </c>
      <c r="E986" s="3" t="n">
        <v>6920</v>
      </c>
      <c r="F986" s="3" t="n">
        <v>69.5</v>
      </c>
      <c r="G986" s="2" t="inlineStr">
        <is>
          <t>TRUE</t>
        </is>
      </c>
    </row>
    <row r="987">
      <c r="A987" s="2" t="inlineStr">
        <is>
          <t>2025</t>
        </is>
      </c>
      <c r="B987" s="2" t="inlineStr">
        <is>
          <t>ST. ANDREWS</t>
        </is>
      </c>
      <c r="C987" s="2" t="inlineStr">
        <is>
          <t>AAC BRANDON (BW 932)</t>
        </is>
      </c>
      <c r="D987" s="3" t="n">
        <v>17</v>
      </c>
      <c r="E987" s="3" t="n">
        <v>7553</v>
      </c>
      <c r="F987" s="3" t="n">
        <v>72.3</v>
      </c>
      <c r="G987" s="2" t="inlineStr">
        <is>
          <t>TRUE</t>
        </is>
      </c>
    </row>
    <row r="988">
      <c r="A988" s="2" t="inlineStr">
        <is>
          <t>2025</t>
        </is>
      </c>
      <c r="B988" s="2" t="inlineStr">
        <is>
          <t>ST. CLEMENTS</t>
        </is>
      </c>
      <c r="C988" s="2" t="inlineStr">
        <is>
          <t>AAC BRANDON (BW 932)</t>
        </is>
      </c>
      <c r="D988" s="3" t="n">
        <v>15</v>
      </c>
      <c r="E988" s="3" t="n">
        <v>3007</v>
      </c>
      <c r="F988" s="3" t="n">
        <v>60.4</v>
      </c>
      <c r="G988" s="2" t="inlineStr">
        <is>
          <t>TRUE</t>
        </is>
      </c>
    </row>
    <row r="989">
      <c r="A989" s="2" t="inlineStr">
        <is>
          <t>2025</t>
        </is>
      </c>
      <c r="B989" s="2" t="inlineStr">
        <is>
          <t>ST. FRANCIS XAVIER</t>
        </is>
      </c>
      <c r="C989" s="2" t="inlineStr">
        <is>
          <t>AAC BRANDON (BW 932)</t>
        </is>
      </c>
      <c r="D989" s="3" t="n">
        <v>5</v>
      </c>
      <c r="E989" s="3" t="n">
        <v>2864</v>
      </c>
      <c r="F989" s="3" t="n">
        <v>68.40000000000001</v>
      </c>
      <c r="G989" s="2" t="inlineStr">
        <is>
          <t>TRUE</t>
        </is>
      </c>
    </row>
    <row r="990">
      <c r="A990" s="2" t="inlineStr">
        <is>
          <t>2025</t>
        </is>
      </c>
      <c r="B990" s="2" t="inlineStr">
        <is>
          <t>STANLEY</t>
        </is>
      </c>
      <c r="C990" s="2" t="inlineStr">
        <is>
          <t>AAC BRANDON (BW 932)</t>
        </is>
      </c>
      <c r="D990" s="3" t="n">
        <v>32</v>
      </c>
      <c r="E990" s="3" t="n">
        <v>8089</v>
      </c>
      <c r="F990" s="3" t="n">
        <v>75.3</v>
      </c>
      <c r="G990" s="2" t="inlineStr">
        <is>
          <t>TRUE</t>
        </is>
      </c>
    </row>
    <row r="991">
      <c r="A991" s="2" t="inlineStr">
        <is>
          <t>2025</t>
        </is>
      </c>
      <c r="B991" s="2" t="inlineStr">
        <is>
          <t>STE. ANNE</t>
        </is>
      </c>
      <c r="C991" s="2" t="inlineStr">
        <is>
          <t>AAC BRANDON (BW 932)</t>
        </is>
      </c>
      <c r="D991" s="3" t="n">
        <v>17</v>
      </c>
      <c r="E991" s="3" t="n">
        <v>2445</v>
      </c>
      <c r="F991" s="3" t="n">
        <v>87.90000000000001</v>
      </c>
      <c r="G991" s="2" t="inlineStr">
        <is>
          <t>TRUE</t>
        </is>
      </c>
    </row>
    <row r="992">
      <c r="A992" s="2" t="inlineStr">
        <is>
          <t>2025</t>
        </is>
      </c>
      <c r="B992" s="2" t="inlineStr">
        <is>
          <t>STE. ROSE</t>
        </is>
      </c>
      <c r="C992" s="2" t="inlineStr">
        <is>
          <t>AAC BRANDON (BW 932)</t>
        </is>
      </c>
      <c r="D992" s="3" t="n">
        <v>10</v>
      </c>
      <c r="E992" s="3" t="n">
        <v>7098</v>
      </c>
      <c r="F992" s="3" t="n">
        <v>66.59999999999999</v>
      </c>
      <c r="G992" s="2" t="inlineStr">
        <is>
          <t>TRUE</t>
        </is>
      </c>
    </row>
    <row r="993">
      <c r="A993" s="2" t="inlineStr">
        <is>
          <t>2025</t>
        </is>
      </c>
      <c r="B993" s="2" t="inlineStr">
        <is>
          <t>TACHE</t>
        </is>
      </c>
      <c r="C993" s="2" t="inlineStr">
        <is>
          <t>AAC BRANDON (BW 932)</t>
        </is>
      </c>
      <c r="D993" s="3" t="n">
        <v>35</v>
      </c>
      <c r="E993" s="3" t="n">
        <v>10262</v>
      </c>
      <c r="F993" s="3" t="n">
        <v>78.59999999999999</v>
      </c>
      <c r="G993" s="2" t="inlineStr">
        <is>
          <t>TRUE</t>
        </is>
      </c>
    </row>
    <row r="994">
      <c r="A994" s="2" t="inlineStr">
        <is>
          <t>2025</t>
        </is>
      </c>
      <c r="B994" s="2" t="inlineStr">
        <is>
          <t>THOMPSON</t>
        </is>
      </c>
      <c r="C994" s="2" t="inlineStr">
        <is>
          <t>AAC BRANDON (BW 932)</t>
        </is>
      </c>
      <c r="D994" s="3" t="n">
        <v>19</v>
      </c>
      <c r="E994" s="3" t="n">
        <v>6255</v>
      </c>
      <c r="F994" s="3" t="n">
        <v>77.90000000000001</v>
      </c>
      <c r="G994" s="2" t="inlineStr">
        <is>
          <t>TRUE</t>
        </is>
      </c>
    </row>
    <row r="995">
      <c r="A995" s="2" t="inlineStr">
        <is>
          <t>2025</t>
        </is>
      </c>
      <c r="B995" s="2" t="inlineStr">
        <is>
          <t>TWO BORDERS</t>
        </is>
      </c>
      <c r="C995" s="2" t="inlineStr">
        <is>
          <t>AAC BRANDON (BW 932)</t>
        </is>
      </c>
      <c r="D995" s="3" t="n">
        <v>51</v>
      </c>
      <c r="E995" s="3" t="n">
        <v>30906</v>
      </c>
      <c r="F995" s="3" t="n">
        <v>59.5</v>
      </c>
      <c r="G995" s="2" t="inlineStr">
        <is>
          <t>TRUE</t>
        </is>
      </c>
    </row>
    <row r="996">
      <c r="A996" s="2" t="inlineStr">
        <is>
          <t>2025</t>
        </is>
      </c>
      <c r="B996" s="2" t="inlineStr">
        <is>
          <t>VICTORIA</t>
        </is>
      </c>
      <c r="C996" s="2" t="inlineStr">
        <is>
          <t>AAC BRANDON (BW 932)</t>
        </is>
      </c>
      <c r="D996" s="3" t="n">
        <v>14</v>
      </c>
      <c r="E996" s="3" t="n">
        <v>3723</v>
      </c>
      <c r="F996" s="3" t="n">
        <v>66.59999999999999</v>
      </c>
      <c r="G996" s="2" t="inlineStr">
        <is>
          <t>TRUE</t>
        </is>
      </c>
    </row>
    <row r="997">
      <c r="A997" s="2" t="inlineStr">
        <is>
          <t>2025</t>
        </is>
      </c>
      <c r="B997" s="2" t="inlineStr">
        <is>
          <t>WALLACE-WOODWORTH</t>
        </is>
      </c>
      <c r="C997" s="2" t="inlineStr">
        <is>
          <t>AAC BRANDON (BW 932)</t>
        </is>
      </c>
      <c r="D997" s="3" t="n">
        <v>41</v>
      </c>
      <c r="E997" s="3" t="n">
        <v>15287</v>
      </c>
      <c r="F997" s="3" t="n">
        <v>64.90000000000001</v>
      </c>
      <c r="G997" s="2" t="inlineStr">
        <is>
          <t>TRUE</t>
        </is>
      </c>
    </row>
    <row r="998">
      <c r="A998" s="2" t="inlineStr">
        <is>
          <t>2025</t>
        </is>
      </c>
      <c r="B998" s="2" t="inlineStr">
        <is>
          <t>WESTLAKE-GLADSTONE</t>
        </is>
      </c>
      <c r="C998" s="2" t="inlineStr">
        <is>
          <t>AAC BRANDON (BW 932)</t>
        </is>
      </c>
      <c r="D998" s="3" t="n">
        <v>42</v>
      </c>
      <c r="E998" s="3" t="n">
        <v>26701</v>
      </c>
      <c r="F998" s="3" t="n">
        <v>64.09999999999999</v>
      </c>
      <c r="G998" s="2" t="inlineStr">
        <is>
          <t>TRUE</t>
        </is>
      </c>
    </row>
    <row r="999">
      <c r="A999" s="2" t="inlineStr">
        <is>
          <t>2025</t>
        </is>
      </c>
      <c r="B999" s="2" t="inlineStr">
        <is>
          <t>WHITEHEAD</t>
        </is>
      </c>
      <c r="C999" s="2" t="inlineStr">
        <is>
          <t>AAC BRANDON (BW 932)</t>
        </is>
      </c>
      <c r="D999" s="3" t="n">
        <v>18</v>
      </c>
      <c r="E999" s="3" t="n">
        <v>10067</v>
      </c>
      <c r="F999" s="3" t="n">
        <v>62.5</v>
      </c>
      <c r="G999" s="2" t="inlineStr">
        <is>
          <t>TRUE</t>
        </is>
      </c>
    </row>
    <row r="1000">
      <c r="A1000" s="2" t="inlineStr">
        <is>
          <t>2025</t>
        </is>
      </c>
      <c r="B1000" s="2" t="inlineStr">
        <is>
          <t>WHITEMOUTH</t>
        </is>
      </c>
      <c r="C1000" s="2" t="inlineStr">
        <is>
          <t>AAC BRANDON (BW 932)</t>
        </is>
      </c>
      <c r="D1000" s="3" t="n">
        <v>4</v>
      </c>
      <c r="E1000" s="3" t="n">
        <v>948</v>
      </c>
      <c r="F1000" s="3" t="n">
        <v>69</v>
      </c>
      <c r="G1000" s="2" t="inlineStr">
        <is>
          <t>TRUE</t>
        </is>
      </c>
    </row>
    <row r="1001">
      <c r="A1001" s="2" t="inlineStr">
        <is>
          <t>2025</t>
        </is>
      </c>
      <c r="B1001" s="2" t="inlineStr">
        <is>
          <t>WOODLANDS</t>
        </is>
      </c>
      <c r="C1001" s="2" t="inlineStr">
        <is>
          <t>AAC BRANDON (BW 932)</t>
        </is>
      </c>
      <c r="D1001" s="3" t="n">
        <v>13</v>
      </c>
      <c r="E1001" s="3" t="n">
        <v>4719</v>
      </c>
      <c r="F1001" s="3" t="n">
        <v>56.4</v>
      </c>
      <c r="G1001" s="2" t="inlineStr">
        <is>
          <t>TRUE</t>
        </is>
      </c>
    </row>
    <row r="1002">
      <c r="A1002" s="2" t="inlineStr">
        <is>
          <t>2025</t>
        </is>
      </c>
      <c r="B1002" s="2" t="inlineStr">
        <is>
          <t>YELLOWHEAD</t>
        </is>
      </c>
      <c r="C1002" s="2" t="inlineStr">
        <is>
          <t>AAC BRANDON (BW 932)</t>
        </is>
      </c>
      <c r="D1002" s="3" t="n">
        <v>8</v>
      </c>
      <c r="E1002" s="3" t="n">
        <v>1714.1</v>
      </c>
      <c r="F1002" s="3" t="n">
        <v>56.2</v>
      </c>
      <c r="G1002" s="2" t="inlineStr">
        <is>
          <t>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3" customWidth="1" min="1" max="1"/>
    <col width="25" customWidth="1" min="2" max="2"/>
    <col width="23" customWidth="1" min="3" max="3"/>
  </cols>
  <sheetData>
    <row r="1"/>
    <row r="2"/>
    <row r="3">
      <c r="B3" s="4" t="inlineStr">
        <is>
          <t>Values</t>
        </is>
      </c>
    </row>
    <row r="4">
      <c r="A4" s="4" t="inlineStr">
        <is>
          <t>Variety</t>
        </is>
      </c>
      <c r="B4" s="5" t="inlineStr">
        <is>
          <t>Average of Yield_bu_ac</t>
        </is>
      </c>
      <c r="C4" s="5" t="inlineStr">
        <is>
          <t>Count of Yield_bu_ac</t>
        </is>
      </c>
    </row>
    <row r="5">
      <c r="A5" s="15" t="inlineStr">
        <is>
          <t>AAC BRANDON (BW 932)</t>
        </is>
      </c>
      <c r="B5" s="16" t="n">
        <v>59.62215799614644</v>
      </c>
      <c r="C5" s="17" t="n">
        <v>519</v>
      </c>
    </row>
    <row r="6">
      <c r="A6" t="inlineStr">
        <is>
          <t>AAC STARBUCK &lt;SECAN&gt;</t>
        </is>
      </c>
      <c r="B6" s="6" t="n">
        <v>62.70320855614973</v>
      </c>
      <c r="C6" s="7" t="n">
        <v>374</v>
      </c>
    </row>
    <row r="7">
      <c r="A7" s="15" t="inlineStr">
        <is>
          <t>SY MANNESS</t>
        </is>
      </c>
      <c r="B7" s="16" t="n">
        <v>72.12129629629629</v>
      </c>
      <c r="C7" s="17" t="n">
        <v>108</v>
      </c>
    </row>
    <row r="8">
      <c r="A8" s="4" t="inlineStr">
        <is>
          <t>Grand Total</t>
        </is>
      </c>
      <c r="B8" s="8" t="n">
        <v>62.12187812187812</v>
      </c>
      <c r="C8" s="9" t="n">
        <v>1001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Variety</t>
        </is>
      </c>
      <c r="B1" t="inlineStr">
        <is>
          <t>Average of Yield_bu_ac</t>
        </is>
      </c>
    </row>
    <row r="2">
      <c r="A2" t="inlineStr">
        <is>
          <t>SY MANNESS</t>
        </is>
      </c>
      <c r="B2" t="n">
        <v>72.12129629629629</v>
      </c>
    </row>
    <row r="3">
      <c r="A3" t="inlineStr">
        <is>
          <t>AAC STARBUCK &lt;SECAN&gt;</t>
        </is>
      </c>
      <c r="B3" t="n">
        <v>62.70320855614973</v>
      </c>
    </row>
    <row r="4">
      <c r="A4" t="inlineStr">
        <is>
          <t>AAC BRANDON (BW 932)</t>
        </is>
      </c>
      <c r="B4" t="n">
        <v>59.62215799614644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2026-09-02T15:58:41Z</dcterms:created>
  <dcterms:modified xmlns:dcterms="http://purl.org/dc/terms/" xmlns:xsi="http://www.w3.org/2001/XMLSchema-instance" xsi:type="dcterms:W3CDTF">2026-09-02T15:58:42Z</dcterms:modified>
</cp:coreProperties>
</file>