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64" fontId="0" fillId="2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6" customWidth="1" min="6" max="6"/>
    <col width="16" customWidth="1" min="7" max="7"/>
    <col width="16" customWidth="1" min="8" max="8"/>
  </cols>
  <sheetData>
    <row r="1">
      <c r="A1" s="1" t="inlineStr">
        <is>
          <t>Field</t>
        </is>
      </c>
      <c r="B1" s="1" t="inlineStr">
        <is>
          <t>Canola</t>
        </is>
      </c>
      <c r="C1" s="1" t="inlineStr">
        <is>
          <t>Wheat</t>
        </is>
      </c>
      <c r="D1" s="1" t="inlineStr">
        <is>
          <t>Barley</t>
        </is>
      </c>
      <c r="F1" s="1" t="inlineStr">
        <is>
          <t>Rev Canola ($/ac)</t>
        </is>
      </c>
      <c r="G1" s="1" t="inlineStr">
        <is>
          <t>Rev Wheat ($/ac)</t>
        </is>
      </c>
      <c r="H1" s="1" t="inlineStr">
        <is>
          <t>Rev Barley ($/ac)</t>
        </is>
      </c>
    </row>
    <row r="2">
      <c r="A2" t="inlineStr">
        <is>
          <t>North</t>
        </is>
      </c>
      <c r="B2" t="n">
        <v>41.2</v>
      </c>
      <c r="C2" t="n">
        <v>52.4</v>
      </c>
      <c r="D2" t="n">
        <v>63.1</v>
      </c>
      <c r="F2" s="2">
        <f>B2*B$8</f>
        <v/>
      </c>
      <c r="G2" s="2">
        <f>C2*C$8</f>
        <v/>
      </c>
      <c r="H2" s="2">
        <f>D2*D$8</f>
        <v/>
      </c>
    </row>
    <row r="3">
      <c r="A3" t="inlineStr">
        <is>
          <t>South</t>
        </is>
      </c>
      <c r="B3" t="n">
        <v>38.6</v>
      </c>
      <c r="C3" t="n">
        <v>49.8</v>
      </c>
      <c r="D3" t="n">
        <v>58.7</v>
      </c>
      <c r="F3" s="2">
        <f>B3*B$8</f>
        <v/>
      </c>
      <c r="G3" s="2">
        <f>C3*C$8</f>
        <v/>
      </c>
      <c r="H3" s="2">
        <f>D3*D$8</f>
        <v/>
      </c>
    </row>
    <row r="4">
      <c r="A4" t="inlineStr">
        <is>
          <t>Creek</t>
        </is>
      </c>
      <c r="B4" t="n">
        <v>44.8</v>
      </c>
      <c r="C4" t="n">
        <v>55.2</v>
      </c>
      <c r="D4" t="n">
        <v>66.40000000000001</v>
      </c>
      <c r="F4" s="2">
        <f>B4*B$8</f>
        <v/>
      </c>
      <c r="G4" s="2">
        <f>C4*C$8</f>
        <v/>
      </c>
      <c r="H4" s="2">
        <f>D4*D$8</f>
        <v/>
      </c>
    </row>
    <row r="5">
      <c r="A5" t="inlineStr">
        <is>
          <t>Home</t>
        </is>
      </c>
      <c r="B5" t="n">
        <v>36.1</v>
      </c>
      <c r="C5" t="n">
        <v>47.3</v>
      </c>
      <c r="D5" t="n">
        <v>61.9</v>
      </c>
      <c r="F5" s="2">
        <f>B5*B$8</f>
        <v/>
      </c>
      <c r="G5" s="2">
        <f>C5*C$8</f>
        <v/>
      </c>
      <c r="H5" s="2">
        <f>D5*D$8</f>
        <v/>
      </c>
    </row>
    <row r="6">
      <c r="A6" t="inlineStr">
        <is>
          <t>Rented</t>
        </is>
      </c>
      <c r="B6" t="n">
        <v>39.9</v>
      </c>
      <c r="C6" t="n">
        <v>51</v>
      </c>
      <c r="D6" t="n">
        <v>60.2</v>
      </c>
      <c r="F6" s="2">
        <f>B6*B$8</f>
        <v/>
      </c>
      <c r="G6" s="2">
        <f>C6*C$8</f>
        <v/>
      </c>
      <c r="H6" s="2">
        <f>D6*D$8</f>
        <v/>
      </c>
    </row>
    <row r="8">
      <c r="A8" s="1" t="inlineStr">
        <is>
          <t>Price ($/bu)</t>
        </is>
      </c>
      <c r="B8" t="n">
        <v>14.2</v>
      </c>
      <c r="C8" t="n">
        <v>8.35</v>
      </c>
      <c r="D8" t="n">
        <v>5.6</v>
      </c>
    </row>
    <row r="9">
      <c r="E9" s="1" t="inlineStr">
        <is>
          <t>Average (d):</t>
        </is>
      </c>
      <c r="F9" s="3">
        <f>AVERAGE(F2:F6)</f>
        <v/>
      </c>
      <c r="G9" s="3">
        <f>AVERAGE(G2:G6)</f>
        <v/>
      </c>
      <c r="H9" s="3">
        <f>AVERAGE(H2:H6)</f>
        <v/>
      </c>
    </row>
    <row r="11" ht="64" customHeight="1">
      <c r="A11" s="4" t="inlineStr">
        <is>
          <t>(b) Top-left formula: =B2*B$8. The row of the price reference is locked (the 8), so filling down keeps pointing at the price row; the column is left free, so filling across moves from the canola price to the wheat and barley prices.</t>
        </is>
      </c>
    </row>
    <row r="12" ht="64" customHeight="1">
      <c r="A12" s="5" t="inlineStr">
        <is>
          <t>(c) With a fully absolute reference like $B$8, every copy of the formula would multiply by the canola price -- the wheat and barley revenue columns would silently be wrong, and Excel would show no error.</t>
        </is>
      </c>
    </row>
    <row r="13" ht="64" customHeight="1">
      <c r="A13" s="6" t="inlineStr">
        <is>
          <t>(e) Canola earns the highest average revenue per acre, about $570/ac -- roughly $143/ac more than wheat (about $427/ac), with barley third (about $348/ac).</t>
        </is>
      </c>
    </row>
    <row r="15">
      <c r="A15" s="1" t="inlineStr">
        <is>
          <t>Legend: colours mark question parts</t>
        </is>
      </c>
    </row>
    <row r="16">
      <c r="A16" s="7" t="inlineStr">
        <is>
          <t>Part (a)</t>
        </is>
      </c>
    </row>
    <row r="17">
      <c r="A17" s="8" t="inlineStr">
        <is>
          <t>Part (b)</t>
        </is>
      </c>
    </row>
    <row r="18">
      <c r="A18" s="9" t="inlineStr">
        <is>
          <t>Part (c)</t>
        </is>
      </c>
    </row>
    <row r="19">
      <c r="A19" s="10" t="inlineStr">
        <is>
          <t>Part (d)</t>
        </is>
      </c>
    </row>
    <row r="20">
      <c r="A20" s="11" t="inlineStr">
        <is>
          <t>Part (e)</t>
        </is>
      </c>
    </row>
  </sheetData>
  <mergeCells count="3">
    <mergeCell ref="A13:F13"/>
    <mergeCell ref="A11:F11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2026-09-01T23:59:52Z</dcterms:created>
  <dcterms:modified xmlns:dcterms="http://purl.org/dc/terms/" xmlns:xsi="http://www.w3.org/2001/XMLSchema-instance" xsi:type="dcterms:W3CDTF">2026-09-01T23:59:52Z</dcterms:modified>
</cp:coreProperties>
</file>