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2" fontId="0" fillId="0" borderId="0" pivotButton="0" quotePrefix="0" xfId="0"/>
    <xf numFmtId="165" fontId="0" fillId="2" borderId="0" pivotButton="0" quotePrefix="0" xfId="0"/>
    <xf numFmtId="165" fontId="0" fillId="3" borderId="0" pivotButton="0" quotePrefix="0" xfId="0"/>
    <xf numFmtId="0" fontId="1" fillId="4" borderId="0" pivotButton="0" quotePrefix="0" xfId="0"/>
    <xf numFmtId="0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Price ($/tonne)</t>
        </is>
      </c>
      <c r="B1" s="2" t="n">
        <v>9.869999999999999</v>
      </c>
    </row>
    <row r="3">
      <c r="A3" s="1" t="inlineStr">
        <is>
          <t>Load</t>
        </is>
      </c>
      <c r="B3" s="1" t="inlineStr">
        <is>
          <t>Tonnes</t>
        </is>
      </c>
      <c r="C3" s="3" t="inlineStr">
        <is>
          <t>Payment</t>
        </is>
      </c>
      <c r="D3" s="4" t="inlineStr">
        <is>
          <t>Payment (ROUND)</t>
        </is>
      </c>
    </row>
    <row r="4">
      <c r="A4" t="inlineStr">
        <is>
          <t>Load A</t>
        </is>
      </c>
      <c r="B4" s="5" t="n">
        <v>22.35</v>
      </c>
      <c r="C4" s="6">
        <f>B4*$B$1</f>
        <v/>
      </c>
      <c r="D4" s="7">
        <f>ROUND(B4*$B$1,0)</f>
        <v/>
      </c>
    </row>
    <row r="5">
      <c r="A5" t="inlineStr">
        <is>
          <t>Load B</t>
        </is>
      </c>
      <c r="B5" s="5" t="n">
        <v>18.62</v>
      </c>
      <c r="C5" s="6">
        <f>B5*$B$1</f>
        <v/>
      </c>
      <c r="D5" s="7">
        <f>ROUND(B5*$B$1,0)</f>
        <v/>
      </c>
    </row>
    <row r="6">
      <c r="A6" t="inlineStr">
        <is>
          <t>Load C</t>
        </is>
      </c>
      <c r="B6" s="5" t="n">
        <v>25.19</v>
      </c>
      <c r="C6" s="6">
        <f>B6*$B$1</f>
        <v/>
      </c>
      <c r="D6" s="7">
        <f>ROUND(B6*$B$1,0)</f>
        <v/>
      </c>
    </row>
    <row r="7">
      <c r="A7" t="inlineStr">
        <is>
          <t>Load D</t>
        </is>
      </c>
      <c r="B7" s="5" t="n">
        <v>20.44</v>
      </c>
      <c r="C7" s="6">
        <f>B7*$B$1</f>
        <v/>
      </c>
      <c r="D7" s="7">
        <f>ROUND(B7*$B$1,0)</f>
        <v/>
      </c>
    </row>
    <row r="8">
      <c r="A8" t="inlineStr">
        <is>
          <t>Load E</t>
        </is>
      </c>
      <c r="B8" s="5" t="n">
        <v>24.03</v>
      </c>
      <c r="C8" s="6">
        <f>B8*$B$1</f>
        <v/>
      </c>
      <c r="D8" s="7">
        <f>ROUND(B8*$B$1,0)</f>
        <v/>
      </c>
    </row>
    <row r="9">
      <c r="A9" s="8" t="inlineStr">
        <is>
          <t>Total</t>
        </is>
      </c>
      <c r="B9" s="9" t="n"/>
      <c r="C9" s="10">
        <f>SUM(C4:C8)</f>
        <v/>
      </c>
      <c r="D9" s="11">
        <f>SUM(D4:D8)</f>
        <v/>
      </c>
    </row>
    <row r="10">
      <c r="A10" s="9" t="inlineStr">
        <is>
          <t>ROUND of unrounded total</t>
        </is>
      </c>
      <c r="B10" s="11">
        <f>ROUND(C9,0)</f>
        <v/>
      </c>
    </row>
    <row r="12">
      <c r="A12" s="12" t="inlineStr">
        <is>
          <t>The three totals are $1,091.92, $1,093 and $1,092. Rounding five values and adding them collects five separate rounding errors -- here they mostly round up, so the rounded column lands $1.08 above the true total. Rounding once at the end keeps every value exact until the last step.</t>
        </is>
      </c>
      <c r="B12" s="13" t="n"/>
      <c r="C12" s="13" t="n"/>
      <c r="D12" s="13" t="n"/>
      <c r="E12" s="13" t="n"/>
      <c r="F12" s="13" t="n"/>
      <c r="G12" s="13" t="n"/>
    </row>
    <row r="13">
      <c r="A13" s="13" t="n"/>
      <c r="B13" s="13" t="n"/>
      <c r="C13" s="13" t="n"/>
      <c r="D13" s="13" t="n"/>
      <c r="E13" s="13" t="n"/>
      <c r="F13" s="13" t="n"/>
      <c r="G13" s="13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6">
      <c r="A16" s="14" t="inlineStr">
        <is>
          <t>Round the individual values when each one is a real payment someone receives; round only the final figure when the individual numbers are just working steps.</t>
        </is>
      </c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9">
      <c r="A19" s="16" t="inlineStr">
        <is>
          <t>Part (a)</t>
        </is>
      </c>
    </row>
    <row r="20">
      <c r="A20" s="17" t="inlineStr">
        <is>
          <t>Part (b)</t>
        </is>
      </c>
    </row>
    <row r="21">
      <c r="A21" s="9" t="inlineStr">
        <is>
          <t>Part (c)</t>
        </is>
      </c>
    </row>
    <row r="22">
      <c r="A22" s="13" t="inlineStr">
        <is>
          <t>Part (d)</t>
        </is>
      </c>
    </row>
    <row r="23">
      <c r="A23" s="15" t="inlineStr">
        <is>
          <t>Part (e)</t>
        </is>
      </c>
    </row>
  </sheetData>
  <mergeCells count="2">
    <mergeCell ref="A12:G14"/>
    <mergeCell ref="A16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2026-08-30T19:09:36Z</dcterms:created>
  <dcterms:modified xmlns:dcterms="http://purl.org/dc/terms/" xmlns:xsi="http://www.w3.org/2001/XMLSchema-instance" xsi:type="dcterms:W3CDTF">2026-08-30T19:09:36Z</dcterms:modified>
</cp:coreProperties>
</file>