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34" customWidth="1" min="3" max="3"/>
    <col width="4" customWidth="1" min="4" max="4"/>
  </cols>
  <sheetData>
    <row r="1" ht="18" customHeight="1">
      <c r="A1" s="1" t="inlineStr">
        <is>
          <t>Q29 — Riding Mountain West, 2025</t>
        </is>
      </c>
    </row>
    <row r="2" ht="32" customHeight="1">
      <c r="A2" s="2" t="inlineStr">
        <is>
          <t>Every reported variety yield in one municipality-year. The spread here is across varieties in one place, so weather and soil are held roughly constant.</t>
        </is>
      </c>
    </row>
    <row r="3" ht="18" customHeight="1"/>
    <row r="4" ht="18" customHeight="1">
      <c r="A4" s="3" t="inlineStr">
        <is>
          <t>Statistics for Yield_bu_ac</t>
        </is>
      </c>
    </row>
    <row r="5" ht="18" customHeight="1">
      <c r="A5" s="3" t="inlineStr">
        <is>
          <t>Count (n)</t>
        </is>
      </c>
      <c r="B5" s="4">
        <f>COUNT('Data'!F4:F14)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AVERAGE('Data'!F4:F14)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MEDIAN('Data'!F4:F14)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_xlfn.STDEV.S('Data'!F4:F14)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_xlfn.VAR.S('Data'!F4:F14)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_xlfn.STDEV.S('Data'!F4:F14)/AVERAGE('Data'!F4:F14)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MIN('Data'!F4:F14)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MAX('Data'!F4:F14)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MAX('Data'!F4:F14)-MIN('Data'!F4:F14)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_xlfn.QUARTILE.INC('Data'!F4:F14,1)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_xlfn.QUARTILE.INC('Data'!F4:F14,3)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_xlfn.QUARTILE.INC('Data'!F4:F14,3)-_xlfn.QUARTILE.INC('Data'!F4:F14,1)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_xlfn.PERCENTILE.INC('Data'!F4:F14,0.1)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_xlfn.PERCENTILE.INC('Data'!F4:F14,0.9)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The range is the gap between the best and worst variety in this one place and year. It isolates variety differences, but one site-year is still a single sample.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Q29 — Riding Mountain West, 2025</t>
        </is>
      </c>
    </row>
    <row r="3">
      <c r="A3" s="10" t="inlineStr">
        <is>
          <t>Year</t>
        </is>
      </c>
      <c r="B3" s="11" t="inlineStr">
        <is>
          <t>Municipality</t>
        </is>
      </c>
      <c r="C3" s="11" t="inlineStr">
        <is>
          <t>Variety</t>
        </is>
      </c>
      <c r="D3" s="11" t="inlineStr">
        <is>
          <t>Farms</t>
        </is>
      </c>
      <c r="E3" s="11" t="inlineStr">
        <is>
          <t>Acres</t>
        </is>
      </c>
      <c r="F3" s="11" t="inlineStr">
        <is>
          <t>Yield_bu_ac</t>
        </is>
      </c>
      <c r="G3" s="11" t="inlineStr">
        <is>
          <t>Reported</t>
        </is>
      </c>
    </row>
    <row r="4">
      <c r="A4" s="12" t="n">
        <v>2025</v>
      </c>
      <c r="B4" s="13" t="inlineStr">
        <is>
          <t>RIDING MOUNTAIN WEST</t>
        </is>
      </c>
      <c r="C4" s="13" t="inlineStr">
        <is>
          <t>AAC BRANDON (BW 932)</t>
        </is>
      </c>
      <c r="D4" s="14" t="n">
        <v>6</v>
      </c>
      <c r="E4" s="14" t="n">
        <v>2736</v>
      </c>
      <c r="F4" s="14" t="n">
        <v>71.2</v>
      </c>
      <c r="G4" s="13" t="inlineStr">
        <is>
          <t>TRUE</t>
        </is>
      </c>
    </row>
    <row r="5">
      <c r="A5" s="12" t="n">
        <v>2025</v>
      </c>
      <c r="B5" s="13" t="inlineStr">
        <is>
          <t>RIDING MOUNTAIN WEST</t>
        </is>
      </c>
      <c r="C5" s="13" t="inlineStr">
        <is>
          <t>AAC HOCKLEY |BW5044|</t>
        </is>
      </c>
      <c r="D5" s="14" t="n">
        <v>37</v>
      </c>
      <c r="E5" s="13" t="n">
        <v>17060</v>
      </c>
      <c r="F5" s="14" t="n">
        <v>72.09999999999999</v>
      </c>
      <c r="G5" s="13" t="inlineStr">
        <is>
          <t>TRUE</t>
        </is>
      </c>
    </row>
    <row r="6">
      <c r="A6" s="12" t="n">
        <v>2025</v>
      </c>
      <c r="B6" s="13" t="inlineStr">
        <is>
          <t>RIDING MOUNTAIN WEST</t>
        </is>
      </c>
      <c r="C6" s="13" t="inlineStr">
        <is>
          <t>AAC HODGE |BW1069|</t>
        </is>
      </c>
      <c r="D6" s="14" t="n">
        <v>10</v>
      </c>
      <c r="E6" s="14" t="n">
        <v>2182</v>
      </c>
      <c r="F6" s="14" t="n">
        <v>65.2</v>
      </c>
      <c r="G6" s="13" t="inlineStr">
        <is>
          <t>TRUE</t>
        </is>
      </c>
    </row>
    <row r="7">
      <c r="A7" s="12" t="n">
        <v>2025</v>
      </c>
      <c r="B7" s="13" t="inlineStr">
        <is>
          <t>RIDING MOUNTAIN WEST</t>
        </is>
      </c>
      <c r="C7" s="13" t="inlineStr">
        <is>
          <t>AAC REDBERRY</t>
        </is>
      </c>
      <c r="D7" s="14" t="n">
        <v>5</v>
      </c>
      <c r="E7" s="14" t="n">
        <v>1282.7</v>
      </c>
      <c r="F7" s="14" t="n">
        <v>59.1</v>
      </c>
      <c r="G7" s="13" t="inlineStr">
        <is>
          <t>TRUE</t>
        </is>
      </c>
    </row>
    <row r="8">
      <c r="A8" s="12" t="n">
        <v>2025</v>
      </c>
      <c r="B8" s="13" t="inlineStr">
        <is>
          <t>RIDING MOUNTAIN WEST</t>
        </is>
      </c>
      <c r="C8" s="13" t="inlineStr">
        <is>
          <t>AAC STARBUCK &lt;SECAN&gt;</t>
        </is>
      </c>
      <c r="D8" s="14" t="n">
        <v>11</v>
      </c>
      <c r="E8" s="14" t="n">
        <v>5497</v>
      </c>
      <c r="F8" s="14" t="n">
        <v>79.7</v>
      </c>
      <c r="G8" s="13" t="inlineStr">
        <is>
          <t>TRUE</t>
        </is>
      </c>
    </row>
    <row r="9">
      <c r="A9" s="12" t="n">
        <v>2025</v>
      </c>
      <c r="B9" s="13" t="inlineStr">
        <is>
          <t>RIDING MOUNTAIN WEST</t>
        </is>
      </c>
      <c r="C9" s="13" t="inlineStr">
        <is>
          <t>AAC VIEWFIELD &lt;FP GENETICS&gt;|BW965| EXP</t>
        </is>
      </c>
      <c r="D9" s="14" t="n">
        <v>5</v>
      </c>
      <c r="E9" s="14" t="n">
        <v>2285.5</v>
      </c>
      <c r="F9" s="14" t="n">
        <v>87.3</v>
      </c>
      <c r="G9" s="13" t="inlineStr">
        <is>
          <t>TRUE</t>
        </is>
      </c>
    </row>
    <row r="10">
      <c r="A10" s="12" t="n">
        <v>2025</v>
      </c>
      <c r="B10" s="13" t="inlineStr">
        <is>
          <t>RIDING MOUNTAIN WEST</t>
        </is>
      </c>
      <c r="C10" s="13" t="inlineStr">
        <is>
          <t>AAC WESTKING</t>
        </is>
      </c>
      <c r="D10" s="14" t="n">
        <v>3</v>
      </c>
      <c r="E10" s="14" t="n">
        <v>1239</v>
      </c>
      <c r="F10" s="14" t="n">
        <v>87.7</v>
      </c>
      <c r="G10" s="13" t="inlineStr">
        <is>
          <t>TRUE</t>
        </is>
      </c>
    </row>
    <row r="11">
      <c r="A11" s="12" t="n">
        <v>2025</v>
      </c>
      <c r="B11" s="13" t="inlineStr">
        <is>
          <t>RIDING MOUNTAIN WEST</t>
        </is>
      </c>
      <c r="C11" s="13" t="inlineStr">
        <is>
          <t>AAC WHEATLAND &lt;SECAN&gt;</t>
        </is>
      </c>
      <c r="D11" s="14" t="n">
        <v>53</v>
      </c>
      <c r="E11" s="13" t="n">
        <v>25379</v>
      </c>
      <c r="F11" s="14" t="n">
        <v>72.7</v>
      </c>
      <c r="G11" s="13" t="inlineStr">
        <is>
          <t>TRUE</t>
        </is>
      </c>
    </row>
    <row r="12">
      <c r="A12" s="12" t="n">
        <v>2025</v>
      </c>
      <c r="B12" s="13" t="inlineStr">
        <is>
          <t>RIDING MOUNTAIN WEST</t>
        </is>
      </c>
      <c r="C12" s="13" t="inlineStr">
        <is>
          <t>BOLLES &lt;SEED DEPOT&gt;</t>
        </is>
      </c>
      <c r="D12" s="14" t="n">
        <v>3</v>
      </c>
      <c r="E12" s="14" t="n">
        <v>1745</v>
      </c>
      <c r="F12" s="14" t="n">
        <v>43.4</v>
      </c>
      <c r="G12" s="13" t="inlineStr">
        <is>
          <t>TRUE</t>
        </is>
      </c>
    </row>
    <row r="13">
      <c r="A13" s="12" t="n">
        <v>2025</v>
      </c>
      <c r="B13" s="13" t="inlineStr">
        <is>
          <t>RIDING MOUNTAIN WEST</t>
        </is>
      </c>
      <c r="C13" s="13" t="inlineStr">
        <is>
          <t>CDC LANDMARK</t>
        </is>
      </c>
      <c r="D13" s="14" t="n">
        <v>3</v>
      </c>
      <c r="E13" s="14" t="n">
        <v>2200</v>
      </c>
      <c r="F13" s="14" t="n">
        <v>72.3</v>
      </c>
      <c r="G13" s="13" t="inlineStr">
        <is>
          <t>TRUE</t>
        </is>
      </c>
    </row>
    <row r="14">
      <c r="A14" s="12" t="n">
        <v>2025</v>
      </c>
      <c r="B14" s="13" t="inlineStr">
        <is>
          <t>RIDING MOUNTAIN WEST</t>
        </is>
      </c>
      <c r="C14" s="13" t="inlineStr">
        <is>
          <t>SY MANNESS</t>
        </is>
      </c>
      <c r="D14" s="14" t="n">
        <v>29</v>
      </c>
      <c r="E14" s="13" t="n">
        <v>13808</v>
      </c>
      <c r="F14" s="14" t="n">
        <v>77.7</v>
      </c>
      <c r="G14" s="13" t="inlineStr">
        <is>
          <t>TRUE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2026-08-20T18:58:43Z</dcterms:created>
  <dcterms:modified xsi:type="dcterms:W3CDTF">2026-08-20T18:58:43Z</dcterms:modified>
</cp:coreProperties>
</file>