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swer" sheetId="2" state="visible" r:id="rId2"/>
  </sheets>
  <definedNames/>
  <calcPr calcId="124519" fullCalcOnLoad="1"/>
</workbook>
</file>

<file path=xl/styles.xml><?xml version="1.0" encoding="utf-8"?>
<styleSheet xmlns="http://schemas.openxmlformats.org/spreadsheetml/2006/main">
  <numFmts count="1">
    <numFmt numFmtId="164" formatCode="0.000"/>
  </numFmts>
  <fonts count="2">
    <font>
      <name val="Calibri"/>
      <family val="2"/>
      <color theme="1"/>
      <sz val="11"/>
      <scheme val="minor"/>
    </font>
    <font>
      <b val="1"/>
    </font>
  </fonts>
  <fills count="6">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
      <patternFill patternType="solid">
        <fgColor rgb="00F4CC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2" fontId="0" fillId="2" borderId="0" pivotButton="0" quotePrefix="0" xfId="0"/>
    <xf numFmtId="2" fontId="0" fillId="3" borderId="0" pivotButton="0" quotePrefix="0" xfId="0"/>
    <xf numFmtId="164" fontId="0" fillId="4" borderId="0" pivotButton="0" quotePrefix="0" xfId="0"/>
    <xf numFmtId="0" fontId="0" fillId="5" borderId="0" applyAlignment="1" pivotButton="0" quotePrefix="0" xfId="0">
      <alignment vertical="top" wrapText="1"/>
    </xf>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20"/>
  <sheetViews>
    <sheetView workbookViewId="0">
      <selection activeCell="A1" sqref="A1"/>
    </sheetView>
  </sheetViews>
  <sheetFormatPr baseColWidth="8" defaultRowHeight="15"/>
  <cols>
    <col width="18" customWidth="1" min="1" max="1"/>
    <col width="19" customWidth="1" min="2" max="2"/>
  </cols>
  <sheetData>
    <row r="1">
      <c r="A1" s="1" t="inlineStr">
        <is>
          <t>SY MANNESS yield</t>
        </is>
      </c>
      <c r="B1" s="1" t="inlineStr">
        <is>
          <t>AAC BRANDON yield</t>
        </is>
      </c>
    </row>
    <row r="2">
      <c r="A2" t="n">
        <v>68.8</v>
      </c>
      <c r="B2" t="n">
        <v>50.3</v>
      </c>
    </row>
    <row r="3">
      <c r="A3" t="n">
        <v>54.8</v>
      </c>
      <c r="B3" t="n">
        <v>65.09999999999999</v>
      </c>
    </row>
    <row r="4">
      <c r="A4" t="n">
        <v>69.09999999999999</v>
      </c>
      <c r="B4" t="n">
        <v>59.4</v>
      </c>
    </row>
    <row r="5">
      <c r="A5" t="n">
        <v>39.7</v>
      </c>
      <c r="B5" t="n">
        <v>58.6</v>
      </c>
    </row>
    <row r="6">
      <c r="A6" t="n">
        <v>36.9</v>
      </c>
      <c r="B6" t="n">
        <v>68.5</v>
      </c>
    </row>
    <row r="7">
      <c r="A7" t="n">
        <v>82.40000000000001</v>
      </c>
      <c r="B7" t="n">
        <v>71.5</v>
      </c>
    </row>
    <row r="8">
      <c r="A8" t="n">
        <v>68.3</v>
      </c>
      <c r="B8" t="n">
        <v>64.7</v>
      </c>
    </row>
    <row r="9">
      <c r="A9" t="n">
        <v>81.3</v>
      </c>
      <c r="B9" t="n">
        <v>65.2</v>
      </c>
    </row>
    <row r="10">
      <c r="A10" t="n">
        <v>77.90000000000001</v>
      </c>
      <c r="B10" t="n">
        <v>67.8</v>
      </c>
    </row>
    <row r="11">
      <c r="A11" t="n">
        <v>66</v>
      </c>
      <c r="B11" t="n">
        <v>61.9</v>
      </c>
    </row>
    <row r="12">
      <c r="A12" t="n">
        <v>79.09999999999999</v>
      </c>
      <c r="B12" t="n">
        <v>49.4</v>
      </c>
    </row>
    <row r="13">
      <c r="A13" t="n">
        <v>76.8</v>
      </c>
      <c r="B13" t="n">
        <v>65.7</v>
      </c>
    </row>
    <row r="14">
      <c r="A14" t="n">
        <v>58.5</v>
      </c>
      <c r="B14" t="n">
        <v>61.8</v>
      </c>
    </row>
    <row r="15">
      <c r="A15" t="n">
        <v>91.40000000000001</v>
      </c>
      <c r="B15" t="n">
        <v>68.3</v>
      </c>
    </row>
    <row r="16">
      <c r="A16" t="n">
        <v>61.6</v>
      </c>
      <c r="B16" t="n">
        <v>69.8</v>
      </c>
    </row>
    <row r="17">
      <c r="A17" t="n">
        <v>52.3</v>
      </c>
      <c r="B17" t="n">
        <v>59.2</v>
      </c>
    </row>
    <row r="18">
      <c r="A18" t="n">
        <v>69.5</v>
      </c>
      <c r="B18" t="n">
        <v>65.3</v>
      </c>
    </row>
    <row r="19">
      <c r="A19" t="n">
        <v>66</v>
      </c>
      <c r="B19" t="n">
        <v>57.8</v>
      </c>
    </row>
    <row r="20">
      <c r="A20" t="n">
        <v>73.2</v>
      </c>
      <c r="B20" t="n">
        <v>53</v>
      </c>
    </row>
    <row r="21">
      <c r="A21" t="n">
        <v>48.1</v>
      </c>
      <c r="B21" t="n">
        <v>57.9</v>
      </c>
    </row>
    <row r="22">
      <c r="A22" t="n">
        <v>71.59999999999999</v>
      </c>
      <c r="B22" t="n">
        <v>64</v>
      </c>
    </row>
    <row r="23">
      <c r="A23" t="n">
        <v>75.09999999999999</v>
      </c>
      <c r="B23" t="n">
        <v>70</v>
      </c>
    </row>
    <row r="24">
      <c r="A24" t="n">
        <v>75</v>
      </c>
      <c r="B24" t="n">
        <v>59.3</v>
      </c>
    </row>
    <row r="25">
      <c r="A25" t="n">
        <v>66.2</v>
      </c>
      <c r="B25" t="n">
        <v>63.4</v>
      </c>
    </row>
    <row r="26">
      <c r="A26" t="n">
        <v>69.59999999999999</v>
      </c>
      <c r="B26" t="n">
        <v>47.6</v>
      </c>
    </row>
    <row r="27">
      <c r="A27" t="n">
        <v>92.7</v>
      </c>
      <c r="B27" t="n">
        <v>68.59999999999999</v>
      </c>
    </row>
    <row r="28">
      <c r="A28" t="n">
        <v>84.09999999999999</v>
      </c>
      <c r="B28" t="n">
        <v>61.5</v>
      </c>
    </row>
    <row r="29">
      <c r="A29" t="n">
        <v>82.3</v>
      </c>
      <c r="B29" t="n">
        <v>71.7</v>
      </c>
    </row>
    <row r="30">
      <c r="A30" t="n">
        <v>61.8</v>
      </c>
      <c r="B30" t="n">
        <v>63.3</v>
      </c>
    </row>
    <row r="31">
      <c r="A31" t="n">
        <v>84.59999999999999</v>
      </c>
      <c r="B31" t="n">
        <v>69.5</v>
      </c>
    </row>
    <row r="32">
      <c r="A32" t="n">
        <v>71.40000000000001</v>
      </c>
      <c r="B32" t="n">
        <v>57.5</v>
      </c>
    </row>
    <row r="33">
      <c r="A33" t="n">
        <v>70.59999999999999</v>
      </c>
      <c r="B33" t="n">
        <v>72</v>
      </c>
    </row>
    <row r="34">
      <c r="A34" t="n">
        <v>87.40000000000001</v>
      </c>
      <c r="B34" t="n">
        <v>72.59999999999999</v>
      </c>
    </row>
    <row r="35">
      <c r="A35" t="n">
        <v>72.2</v>
      </c>
      <c r="B35" t="n">
        <v>66.40000000000001</v>
      </c>
    </row>
    <row r="36">
      <c r="A36" t="n">
        <v>85.8</v>
      </c>
      <c r="B36" t="n">
        <v>45.6</v>
      </c>
    </row>
    <row r="37">
      <c r="A37" t="n">
        <v>73</v>
      </c>
      <c r="B37" t="n">
        <v>61.6</v>
      </c>
    </row>
    <row r="38">
      <c r="A38" t="n">
        <v>85.90000000000001</v>
      </c>
      <c r="B38" t="n">
        <v>63.7</v>
      </c>
    </row>
    <row r="39">
      <c r="A39" t="n">
        <v>61.1</v>
      </c>
      <c r="B39" t="n">
        <v>71.59999999999999</v>
      </c>
    </row>
    <row r="40">
      <c r="A40" t="n">
        <v>84.5</v>
      </c>
      <c r="B40" t="n">
        <v>73</v>
      </c>
    </row>
    <row r="41">
      <c r="A41" t="n">
        <v>69</v>
      </c>
      <c r="B41" t="n">
        <v>71.59999999999999</v>
      </c>
    </row>
    <row r="42">
      <c r="A42" t="n">
        <v>83.2</v>
      </c>
      <c r="B42" t="n">
        <v>57.2</v>
      </c>
    </row>
    <row r="43">
      <c r="A43" t="n">
        <v>71.09999999999999</v>
      </c>
      <c r="B43" t="n">
        <v>72.59999999999999</v>
      </c>
    </row>
    <row r="44">
      <c r="A44" t="n">
        <v>78.7</v>
      </c>
      <c r="B44" t="n">
        <v>60.5</v>
      </c>
    </row>
    <row r="45">
      <c r="A45" t="n">
        <v>71.59999999999999</v>
      </c>
      <c r="B45" t="n">
        <v>68.09999999999999</v>
      </c>
    </row>
    <row r="46">
      <c r="A46" t="n">
        <v>60.6</v>
      </c>
      <c r="B46" t="n">
        <v>66.8</v>
      </c>
    </row>
    <row r="47">
      <c r="A47" t="n">
        <v>74.09999999999999</v>
      </c>
      <c r="B47" t="n">
        <v>58.3</v>
      </c>
    </row>
    <row r="48">
      <c r="A48" t="n">
        <v>66.90000000000001</v>
      </c>
      <c r="B48" t="n">
        <v>66.59999999999999</v>
      </c>
    </row>
    <row r="49">
      <c r="A49" t="n">
        <v>42.9</v>
      </c>
      <c r="B49" t="n">
        <v>62.9</v>
      </c>
    </row>
    <row r="50">
      <c r="A50" t="n">
        <v>57.3</v>
      </c>
      <c r="B50" t="n">
        <v>61.2</v>
      </c>
    </row>
    <row r="51">
      <c r="A51" t="n">
        <v>90.90000000000001</v>
      </c>
      <c r="B51" t="n">
        <v>59.6</v>
      </c>
    </row>
    <row r="52">
      <c r="A52" t="n">
        <v>67.90000000000001</v>
      </c>
      <c r="B52" t="n">
        <v>63.8</v>
      </c>
    </row>
    <row r="53">
      <c r="A53" t="n">
        <v>78.59999999999999</v>
      </c>
      <c r="B53" t="n">
        <v>57.9</v>
      </c>
    </row>
    <row r="54">
      <c r="A54" t="n">
        <v>79.3</v>
      </c>
      <c r="B54" t="n">
        <v>69.8</v>
      </c>
    </row>
    <row r="55">
      <c r="A55" t="n">
        <v>74.40000000000001</v>
      </c>
      <c r="B55" t="n">
        <v>43.2</v>
      </c>
    </row>
    <row r="56">
      <c r="A56" t="n">
        <v>73.2</v>
      </c>
      <c r="B56" t="n">
        <v>53.9</v>
      </c>
    </row>
    <row r="57">
      <c r="A57" t="n">
        <v>83.59999999999999</v>
      </c>
      <c r="B57" t="n">
        <v>68.8</v>
      </c>
    </row>
    <row r="58">
      <c r="A58" t="n">
        <v>78.2</v>
      </c>
      <c r="B58" t="n">
        <v>61.9</v>
      </c>
    </row>
    <row r="59">
      <c r="A59" t="n">
        <v>73.2</v>
      </c>
      <c r="B59" t="n">
        <v>56.2</v>
      </c>
    </row>
    <row r="60">
      <c r="A60" t="n">
        <v>86.5</v>
      </c>
      <c r="B60" t="n">
        <v>47.3</v>
      </c>
    </row>
    <row r="61">
      <c r="A61" t="n">
        <v>57.9</v>
      </c>
      <c r="B61" t="n">
        <v>67.5</v>
      </c>
    </row>
    <row r="62">
      <c r="A62" t="n">
        <v>47.9</v>
      </c>
      <c r="B62" t="n">
        <v>64.90000000000001</v>
      </c>
    </row>
    <row r="63">
      <c r="A63" t="n">
        <v>63.9</v>
      </c>
      <c r="B63" t="n">
        <v>70.7</v>
      </c>
    </row>
    <row r="64">
      <c r="A64" t="n">
        <v>52.3</v>
      </c>
      <c r="B64" t="n">
        <v>57.6</v>
      </c>
    </row>
    <row r="65">
      <c r="A65" t="n">
        <v>75.5</v>
      </c>
      <c r="B65" t="n">
        <v>61.1</v>
      </c>
    </row>
    <row r="66">
      <c r="A66" t="n">
        <v>75.8</v>
      </c>
      <c r="B66" t="n">
        <v>67.8</v>
      </c>
    </row>
    <row r="67">
      <c r="A67" t="n">
        <v>71.90000000000001</v>
      </c>
      <c r="B67" t="n">
        <v>66.40000000000001</v>
      </c>
    </row>
    <row r="68">
      <c r="A68" t="n">
        <v>70.09999999999999</v>
      </c>
      <c r="B68" t="n">
        <v>61.4</v>
      </c>
    </row>
    <row r="69">
      <c r="A69" t="n">
        <v>72.40000000000001</v>
      </c>
      <c r="B69" t="n">
        <v>71.09999999999999</v>
      </c>
    </row>
    <row r="70">
      <c r="A70" t="n">
        <v>82.09999999999999</v>
      </c>
      <c r="B70" t="n">
        <v>64.8</v>
      </c>
    </row>
    <row r="71">
      <c r="A71" t="n">
        <v>76.09999999999999</v>
      </c>
      <c r="B71" t="n">
        <v>50.9</v>
      </c>
    </row>
    <row r="72">
      <c r="A72" t="n">
        <v>68.3</v>
      </c>
      <c r="B72" t="n">
        <v>63.7</v>
      </c>
    </row>
    <row r="73">
      <c r="A73" t="n">
        <v>51.2</v>
      </c>
      <c r="B73" t="n">
        <v>69.3</v>
      </c>
    </row>
    <row r="74">
      <c r="A74" t="n">
        <v>74.3</v>
      </c>
      <c r="B74" t="n">
        <v>70.8</v>
      </c>
    </row>
    <row r="75">
      <c r="A75" t="n">
        <v>96.3</v>
      </c>
      <c r="B75" t="n">
        <v>63.8</v>
      </c>
    </row>
    <row r="76">
      <c r="A76" t="n">
        <v>73.3</v>
      </c>
      <c r="B76" t="n">
        <v>66.7</v>
      </c>
    </row>
    <row r="77">
      <c r="A77" t="n">
        <v>67.3</v>
      </c>
      <c r="B77" t="n">
        <v>27.6</v>
      </c>
    </row>
    <row r="78">
      <c r="A78" t="n">
        <v>74.2</v>
      </c>
      <c r="B78" t="n">
        <v>68.2</v>
      </c>
    </row>
    <row r="79">
      <c r="A79" t="n">
        <v>80.3</v>
      </c>
      <c r="B79" t="n">
        <v>68.2</v>
      </c>
    </row>
    <row r="80">
      <c r="A80" t="n">
        <v>76.40000000000001</v>
      </c>
      <c r="B80" t="n">
        <v>64.3</v>
      </c>
    </row>
    <row r="81">
      <c r="A81" t="n">
        <v>77.8</v>
      </c>
      <c r="B81" t="n">
        <v>66.5</v>
      </c>
    </row>
    <row r="82">
      <c r="A82" t="n">
        <v>72.40000000000001</v>
      </c>
      <c r="B82" t="n">
        <v>67.8</v>
      </c>
    </row>
    <row r="83">
      <c r="A83" t="n">
        <v>88</v>
      </c>
      <c r="B83" t="n">
        <v>66.09999999999999</v>
      </c>
    </row>
    <row r="84">
      <c r="A84" t="n">
        <v>65.40000000000001</v>
      </c>
      <c r="B84" t="n">
        <v>58.8</v>
      </c>
    </row>
    <row r="85">
      <c r="A85" t="n">
        <v>81.40000000000001</v>
      </c>
      <c r="B85" t="n">
        <v>59.5</v>
      </c>
    </row>
    <row r="86">
      <c r="A86" t="n">
        <v>64.7</v>
      </c>
      <c r="B86" t="n">
        <v>67.59999999999999</v>
      </c>
    </row>
    <row r="87">
      <c r="A87" t="n">
        <v>66.8</v>
      </c>
      <c r="B87" t="n">
        <v>65.2</v>
      </c>
    </row>
    <row r="88">
      <c r="A88" t="n">
        <v>80.09999999999999</v>
      </c>
      <c r="B88" t="n">
        <v>43.4</v>
      </c>
    </row>
    <row r="89">
      <c r="A89" t="n">
        <v>77.7</v>
      </c>
      <c r="B89" t="n">
        <v>53.9</v>
      </c>
    </row>
    <row r="90">
      <c r="A90" t="n">
        <v>76.59999999999999</v>
      </c>
      <c r="B90" t="n">
        <v>65.5</v>
      </c>
    </row>
    <row r="91">
      <c r="A91" t="n">
        <v>73.8</v>
      </c>
      <c r="B91" t="n">
        <v>54.8</v>
      </c>
    </row>
    <row r="92">
      <c r="A92" t="n">
        <v>59.1</v>
      </c>
      <c r="B92" t="n">
        <v>54</v>
      </c>
    </row>
    <row r="93">
      <c r="A93" t="n">
        <v>88.59999999999999</v>
      </c>
      <c r="B93" t="n">
        <v>71.40000000000001</v>
      </c>
    </row>
    <row r="94">
      <c r="A94" t="n">
        <v>75.90000000000001</v>
      </c>
      <c r="B94" t="n">
        <v>61.2</v>
      </c>
    </row>
    <row r="95">
      <c r="A95" t="n">
        <v>79.8</v>
      </c>
      <c r="B95" t="n">
        <v>59.2</v>
      </c>
    </row>
    <row r="96">
      <c r="A96" t="n">
        <v>55.6</v>
      </c>
      <c r="B96" t="n">
        <v>34.6</v>
      </c>
    </row>
    <row r="97">
      <c r="A97" t="n">
        <v>83.40000000000001</v>
      </c>
      <c r="B97" t="n">
        <v>46.8</v>
      </c>
    </row>
    <row r="98">
      <c r="A98" t="n">
        <v>49.8</v>
      </c>
      <c r="B98" t="n">
        <v>20.7</v>
      </c>
    </row>
    <row r="99">
      <c r="A99" t="n">
        <v>88.8</v>
      </c>
      <c r="B99" t="n">
        <v>31.4</v>
      </c>
    </row>
    <row r="100">
      <c r="A100" t="n">
        <v>76.59999999999999</v>
      </c>
      <c r="B100" t="n">
        <v>50.7</v>
      </c>
    </row>
    <row r="101">
      <c r="A101" t="n">
        <v>78.8</v>
      </c>
      <c r="B101" t="n">
        <v>48.9</v>
      </c>
    </row>
    <row r="102">
      <c r="A102" t="n">
        <v>71.90000000000001</v>
      </c>
      <c r="B102" t="n">
        <v>61.3</v>
      </c>
    </row>
    <row r="103">
      <c r="A103" t="n">
        <v>59.2</v>
      </c>
      <c r="B103" t="n">
        <v>52.4</v>
      </c>
    </row>
    <row r="104">
      <c r="A104" t="n">
        <v>74.8</v>
      </c>
      <c r="B104" t="n">
        <v>53.1</v>
      </c>
    </row>
    <row r="105">
      <c r="A105" t="n">
        <v>86.2</v>
      </c>
      <c r="B105" t="n">
        <v>64.8</v>
      </c>
    </row>
    <row r="106">
      <c r="A106" t="n">
        <v>67.09999999999999</v>
      </c>
      <c r="B106" t="n">
        <v>55.4</v>
      </c>
    </row>
    <row r="107">
      <c r="A107" t="n">
        <v>77.40000000000001</v>
      </c>
      <c r="B107" t="n">
        <v>47.7</v>
      </c>
    </row>
    <row r="108">
      <c r="A108" t="n">
        <v>72.09999999999999</v>
      </c>
      <c r="B108" t="n">
        <v>53.3</v>
      </c>
    </row>
    <row r="109">
      <c r="A109" t="n">
        <v>74</v>
      </c>
      <c r="B109" t="n">
        <v>60.8</v>
      </c>
    </row>
    <row r="110">
      <c r="B110" t="n">
        <v>39.7</v>
      </c>
    </row>
    <row r="111">
      <c r="B111" t="n">
        <v>45.1</v>
      </c>
    </row>
    <row r="112">
      <c r="B112" t="n">
        <v>64.09999999999999</v>
      </c>
    </row>
    <row r="113">
      <c r="B113" t="n">
        <v>65.09999999999999</v>
      </c>
    </row>
    <row r="114">
      <c r="B114" t="n">
        <v>45.5</v>
      </c>
    </row>
    <row r="115">
      <c r="B115" t="n">
        <v>27.9</v>
      </c>
    </row>
    <row r="116">
      <c r="B116" t="n">
        <v>51.5</v>
      </c>
    </row>
    <row r="117">
      <c r="B117" t="n">
        <v>44.5</v>
      </c>
    </row>
    <row r="118">
      <c r="B118" t="n">
        <v>42.8</v>
      </c>
    </row>
    <row r="119">
      <c r="B119" t="n">
        <v>36.6</v>
      </c>
    </row>
    <row r="120">
      <c r="B120" t="n">
        <v>14.3</v>
      </c>
    </row>
    <row r="121">
      <c r="B121" t="n">
        <v>56.7</v>
      </c>
    </row>
    <row r="122">
      <c r="B122" t="n">
        <v>48.1</v>
      </c>
    </row>
    <row r="123">
      <c r="B123" t="n">
        <v>45.7</v>
      </c>
    </row>
    <row r="124">
      <c r="B124" t="n">
        <v>54.2</v>
      </c>
    </row>
    <row r="125">
      <c r="B125" t="n">
        <v>64.3</v>
      </c>
    </row>
    <row r="126">
      <c r="B126" t="n">
        <v>53.7</v>
      </c>
    </row>
    <row r="127">
      <c r="B127" t="n">
        <v>47.1</v>
      </c>
    </row>
    <row r="128">
      <c r="B128" t="n">
        <v>52</v>
      </c>
    </row>
    <row r="129">
      <c r="B129" t="n">
        <v>47.7</v>
      </c>
    </row>
    <row r="130">
      <c r="B130" t="n">
        <v>72.8</v>
      </c>
    </row>
    <row r="131">
      <c r="B131" t="n">
        <v>44</v>
      </c>
    </row>
    <row r="132">
      <c r="B132" t="n">
        <v>62.1</v>
      </c>
    </row>
    <row r="133">
      <c r="B133" t="n">
        <v>61.5</v>
      </c>
    </row>
    <row r="134">
      <c r="B134" t="n">
        <v>35.5</v>
      </c>
    </row>
    <row r="135">
      <c r="B135" t="n">
        <v>39.7</v>
      </c>
    </row>
    <row r="136">
      <c r="B136" t="n">
        <v>61.6</v>
      </c>
    </row>
    <row r="137">
      <c r="B137" t="n">
        <v>59.2</v>
      </c>
    </row>
    <row r="138">
      <c r="B138" t="n">
        <v>66.3</v>
      </c>
    </row>
    <row r="139">
      <c r="B139" t="n">
        <v>52.2</v>
      </c>
    </row>
    <row r="140">
      <c r="B140" t="n">
        <v>54.1</v>
      </c>
    </row>
    <row r="141">
      <c r="B141" t="n">
        <v>50.9</v>
      </c>
    </row>
    <row r="142">
      <c r="B142" t="n">
        <v>62.2</v>
      </c>
    </row>
    <row r="143">
      <c r="B143" t="n">
        <v>48.7</v>
      </c>
    </row>
    <row r="144">
      <c r="B144" t="n">
        <v>43.2</v>
      </c>
    </row>
    <row r="145">
      <c r="B145" t="n">
        <v>58.2</v>
      </c>
    </row>
    <row r="146">
      <c r="B146" t="n">
        <v>60.3</v>
      </c>
    </row>
    <row r="147">
      <c r="B147" t="n">
        <v>52.2</v>
      </c>
    </row>
    <row r="148">
      <c r="B148" t="n">
        <v>58.1</v>
      </c>
    </row>
    <row r="149">
      <c r="B149" t="n">
        <v>41.8</v>
      </c>
    </row>
    <row r="150">
      <c r="B150" t="n">
        <v>55.5</v>
      </c>
    </row>
    <row r="151">
      <c r="B151" t="n">
        <v>55.8</v>
      </c>
    </row>
    <row r="152">
      <c r="B152" t="n">
        <v>46</v>
      </c>
    </row>
    <row r="153">
      <c r="B153" t="n">
        <v>57</v>
      </c>
    </row>
    <row r="154">
      <c r="B154" t="n">
        <v>61</v>
      </c>
    </row>
    <row r="155">
      <c r="B155" t="n">
        <v>51.4</v>
      </c>
    </row>
    <row r="156">
      <c r="B156" t="n">
        <v>51.6</v>
      </c>
    </row>
    <row r="157">
      <c r="B157" t="n">
        <v>33.3</v>
      </c>
    </row>
    <row r="158">
      <c r="B158" t="n">
        <v>38.7</v>
      </c>
    </row>
    <row r="159">
      <c r="B159" t="n">
        <v>44.2</v>
      </c>
    </row>
    <row r="160">
      <c r="B160" t="n">
        <v>60.1</v>
      </c>
    </row>
    <row r="161">
      <c r="B161" t="n">
        <v>39.8</v>
      </c>
    </row>
    <row r="162">
      <c r="B162" t="n">
        <v>61</v>
      </c>
    </row>
    <row r="163">
      <c r="B163" t="n">
        <v>40.9</v>
      </c>
    </row>
    <row r="164">
      <c r="B164" t="n">
        <v>57.6</v>
      </c>
    </row>
    <row r="165">
      <c r="B165" t="n">
        <v>46.5</v>
      </c>
    </row>
    <row r="166">
      <c r="B166" t="n">
        <v>46.6</v>
      </c>
    </row>
    <row r="167">
      <c r="B167" t="n">
        <v>54.2</v>
      </c>
    </row>
    <row r="168">
      <c r="B168" t="n">
        <v>49.9</v>
      </c>
    </row>
    <row r="169">
      <c r="B169" t="n">
        <v>38.3</v>
      </c>
    </row>
    <row r="170">
      <c r="B170" t="n">
        <v>62.6</v>
      </c>
    </row>
    <row r="171">
      <c r="B171" t="n">
        <v>49.4</v>
      </c>
    </row>
    <row r="172">
      <c r="B172" t="n">
        <v>56.7</v>
      </c>
    </row>
    <row r="173">
      <c r="B173" t="n">
        <v>59.1</v>
      </c>
    </row>
    <row r="174">
      <c r="B174" t="n">
        <v>40.6</v>
      </c>
    </row>
    <row r="175">
      <c r="B175" t="n">
        <v>40</v>
      </c>
    </row>
    <row r="176">
      <c r="B176" t="n">
        <v>47.1</v>
      </c>
    </row>
    <row r="177">
      <c r="B177" t="n">
        <v>45</v>
      </c>
    </row>
    <row r="178">
      <c r="B178" t="n">
        <v>4.5</v>
      </c>
    </row>
    <row r="179">
      <c r="B179" t="n">
        <v>51.4</v>
      </c>
    </row>
    <row r="180">
      <c r="B180" t="n">
        <v>29.5</v>
      </c>
    </row>
    <row r="181">
      <c r="B181" t="n">
        <v>49.4</v>
      </c>
    </row>
    <row r="182">
      <c r="B182" t="n">
        <v>53.8</v>
      </c>
    </row>
    <row r="183">
      <c r="B183" t="n">
        <v>38.5</v>
      </c>
    </row>
    <row r="184">
      <c r="B184" t="n">
        <v>38.4</v>
      </c>
    </row>
    <row r="185">
      <c r="B185" t="n">
        <v>53.8</v>
      </c>
    </row>
    <row r="186">
      <c r="B186" t="n">
        <v>53.4</v>
      </c>
    </row>
    <row r="187">
      <c r="B187" t="n">
        <v>49.6</v>
      </c>
    </row>
    <row r="188">
      <c r="B188" t="n">
        <v>59.3</v>
      </c>
    </row>
    <row r="189">
      <c r="B189" t="n">
        <v>40.5</v>
      </c>
    </row>
    <row r="190">
      <c r="B190" t="n">
        <v>62.3</v>
      </c>
    </row>
    <row r="191">
      <c r="B191" t="n">
        <v>59.4</v>
      </c>
    </row>
    <row r="192">
      <c r="B192" t="n">
        <v>62.9</v>
      </c>
    </row>
    <row r="193">
      <c r="B193" t="n">
        <v>63.2</v>
      </c>
    </row>
    <row r="194">
      <c r="B194" t="n">
        <v>56.4</v>
      </c>
    </row>
    <row r="195">
      <c r="B195" t="n">
        <v>56.6</v>
      </c>
    </row>
    <row r="196">
      <c r="B196" t="n">
        <v>54.2</v>
      </c>
    </row>
    <row r="197">
      <c r="B197" t="n">
        <v>51.5</v>
      </c>
    </row>
    <row r="198">
      <c r="B198" t="n">
        <v>50.4</v>
      </c>
    </row>
    <row r="199">
      <c r="B199" t="n">
        <v>66</v>
      </c>
    </row>
    <row r="200">
      <c r="B200" t="n">
        <v>66.59999999999999</v>
      </c>
    </row>
    <row r="201">
      <c r="B201" t="n">
        <v>50.4</v>
      </c>
    </row>
    <row r="202">
      <c r="B202" t="n">
        <v>60</v>
      </c>
    </row>
    <row r="203">
      <c r="B203" t="n">
        <v>56.7</v>
      </c>
    </row>
    <row r="204">
      <c r="B204" t="n">
        <v>52.6</v>
      </c>
    </row>
    <row r="205">
      <c r="B205" t="n">
        <v>23.4</v>
      </c>
    </row>
    <row r="206">
      <c r="B206" t="n">
        <v>55.3</v>
      </c>
    </row>
    <row r="207">
      <c r="B207" t="n">
        <v>51.1</v>
      </c>
    </row>
    <row r="208">
      <c r="B208" t="n">
        <v>61.6</v>
      </c>
    </row>
    <row r="209">
      <c r="B209" t="n">
        <v>49.1</v>
      </c>
    </row>
    <row r="210">
      <c r="B210" t="n">
        <v>60.4</v>
      </c>
    </row>
    <row r="211">
      <c r="B211" t="n">
        <v>53.7</v>
      </c>
    </row>
    <row r="212">
      <c r="B212" t="n">
        <v>61.7</v>
      </c>
    </row>
    <row r="213">
      <c r="B213" t="n">
        <v>73</v>
      </c>
    </row>
    <row r="214">
      <c r="B214" t="n">
        <v>62.4</v>
      </c>
    </row>
    <row r="215">
      <c r="B215" t="n">
        <v>50.3</v>
      </c>
    </row>
    <row r="216">
      <c r="B216" t="n">
        <v>64.5</v>
      </c>
    </row>
    <row r="217">
      <c r="B217" t="n">
        <v>58.4</v>
      </c>
    </row>
    <row r="218">
      <c r="B218" t="n">
        <v>62.2</v>
      </c>
    </row>
    <row r="219">
      <c r="B219" t="n">
        <v>69.2</v>
      </c>
    </row>
    <row r="220">
      <c r="B220" t="n">
        <v>57.1</v>
      </c>
    </row>
    <row r="221">
      <c r="B221" t="n">
        <v>70.3</v>
      </c>
    </row>
    <row r="222">
      <c r="B222" t="n">
        <v>71.40000000000001</v>
      </c>
    </row>
    <row r="223">
      <c r="B223" t="n">
        <v>62.8</v>
      </c>
    </row>
    <row r="224">
      <c r="B224" t="n">
        <v>41.1</v>
      </c>
    </row>
    <row r="225">
      <c r="B225" t="n">
        <v>78.09999999999999</v>
      </c>
    </row>
    <row r="226">
      <c r="B226" t="n">
        <v>56.7</v>
      </c>
    </row>
    <row r="227">
      <c r="B227" t="n">
        <v>61.6</v>
      </c>
    </row>
    <row r="228">
      <c r="B228" t="n">
        <v>61.6</v>
      </c>
    </row>
    <row r="229">
      <c r="B229" t="n">
        <v>51.4</v>
      </c>
    </row>
    <row r="230">
      <c r="B230" t="n">
        <v>48.8</v>
      </c>
    </row>
    <row r="231">
      <c r="B231" t="n">
        <v>66.59999999999999</v>
      </c>
    </row>
    <row r="232">
      <c r="B232" t="n">
        <v>58</v>
      </c>
    </row>
    <row r="233">
      <c r="B233" t="n">
        <v>42.5</v>
      </c>
    </row>
    <row r="234">
      <c r="B234" t="n">
        <v>59.5</v>
      </c>
    </row>
    <row r="235">
      <c r="B235" t="n">
        <v>54.4</v>
      </c>
    </row>
    <row r="236">
      <c r="B236" t="n">
        <v>69</v>
      </c>
    </row>
    <row r="237">
      <c r="B237" t="n">
        <v>50.1</v>
      </c>
    </row>
    <row r="238">
      <c r="B238" t="n">
        <v>49.4</v>
      </c>
    </row>
    <row r="239">
      <c r="B239" t="n">
        <v>63.1</v>
      </c>
    </row>
    <row r="240">
      <c r="B240" t="n">
        <v>55.9</v>
      </c>
    </row>
    <row r="241">
      <c r="B241" t="n">
        <v>49.6</v>
      </c>
    </row>
    <row r="242">
      <c r="B242" t="n">
        <v>63.3</v>
      </c>
    </row>
    <row r="243">
      <c r="B243" t="n">
        <v>61.9</v>
      </c>
    </row>
    <row r="244">
      <c r="B244" t="n">
        <v>55.5</v>
      </c>
    </row>
    <row r="245">
      <c r="B245" t="n">
        <v>58.1</v>
      </c>
    </row>
    <row r="246">
      <c r="B246" t="n">
        <v>56</v>
      </c>
    </row>
    <row r="247">
      <c r="B247" t="n">
        <v>71.8</v>
      </c>
    </row>
    <row r="248">
      <c r="B248" t="n">
        <v>59.3</v>
      </c>
    </row>
    <row r="249">
      <c r="B249" t="n">
        <v>60.3</v>
      </c>
    </row>
    <row r="250">
      <c r="B250" t="n">
        <v>64.5</v>
      </c>
    </row>
    <row r="251">
      <c r="B251" t="n">
        <v>54.8</v>
      </c>
    </row>
    <row r="252">
      <c r="B252" t="n">
        <v>41.7</v>
      </c>
    </row>
    <row r="253">
      <c r="B253" t="n">
        <v>53.4</v>
      </c>
    </row>
    <row r="254">
      <c r="B254" t="n">
        <v>57.7</v>
      </c>
    </row>
    <row r="255">
      <c r="B255" t="n">
        <v>61.6</v>
      </c>
    </row>
    <row r="256">
      <c r="B256" t="n">
        <v>61</v>
      </c>
    </row>
    <row r="257">
      <c r="B257" t="n">
        <v>67.5</v>
      </c>
    </row>
    <row r="258">
      <c r="B258" t="n">
        <v>64.40000000000001</v>
      </c>
    </row>
    <row r="259">
      <c r="B259" t="n">
        <v>64.40000000000001</v>
      </c>
    </row>
    <row r="260">
      <c r="B260" t="n">
        <v>44.9</v>
      </c>
    </row>
    <row r="261">
      <c r="B261" t="n">
        <v>66.5</v>
      </c>
    </row>
    <row r="262">
      <c r="B262" t="n">
        <v>64.5</v>
      </c>
    </row>
    <row r="263">
      <c r="B263" t="n">
        <v>66.40000000000001</v>
      </c>
    </row>
    <row r="264">
      <c r="B264" t="n">
        <v>52.2</v>
      </c>
    </row>
    <row r="265">
      <c r="B265" t="n">
        <v>61.3</v>
      </c>
    </row>
    <row r="266">
      <c r="B266" t="n">
        <v>61.9</v>
      </c>
    </row>
    <row r="267">
      <c r="B267" t="n">
        <v>54.7</v>
      </c>
    </row>
    <row r="268">
      <c r="B268" t="n">
        <v>53.5</v>
      </c>
    </row>
    <row r="269">
      <c r="B269" t="n">
        <v>43.2</v>
      </c>
    </row>
    <row r="270">
      <c r="B270" t="n">
        <v>63.7</v>
      </c>
    </row>
    <row r="271">
      <c r="B271" t="n">
        <v>65.7</v>
      </c>
    </row>
    <row r="272">
      <c r="B272" t="n">
        <v>51.6</v>
      </c>
    </row>
    <row r="273">
      <c r="B273" t="n">
        <v>55.7</v>
      </c>
    </row>
    <row r="274">
      <c r="B274" t="n">
        <v>57.6</v>
      </c>
    </row>
    <row r="275">
      <c r="B275" t="n">
        <v>46.3</v>
      </c>
    </row>
    <row r="276">
      <c r="B276" t="n">
        <v>60.3</v>
      </c>
    </row>
    <row r="277">
      <c r="B277" t="n">
        <v>69.90000000000001</v>
      </c>
    </row>
    <row r="278">
      <c r="B278" t="n">
        <v>56.7</v>
      </c>
    </row>
    <row r="279">
      <c r="B279" t="n">
        <v>50.5</v>
      </c>
    </row>
    <row r="280">
      <c r="B280" t="n">
        <v>68.3</v>
      </c>
    </row>
    <row r="281">
      <c r="B281" t="n">
        <v>54.6</v>
      </c>
    </row>
    <row r="282">
      <c r="B282" t="n">
        <v>68.5</v>
      </c>
    </row>
    <row r="283">
      <c r="B283" t="n">
        <v>57.5</v>
      </c>
    </row>
    <row r="284">
      <c r="B284" t="n">
        <v>54.6</v>
      </c>
    </row>
    <row r="285">
      <c r="B285" t="n">
        <v>61.8</v>
      </c>
    </row>
    <row r="286">
      <c r="B286" t="n">
        <v>48.6</v>
      </c>
    </row>
    <row r="287">
      <c r="B287" t="n">
        <v>51</v>
      </c>
    </row>
    <row r="288">
      <c r="B288" t="n">
        <v>53.8</v>
      </c>
    </row>
    <row r="289">
      <c r="B289" t="n">
        <v>78.59999999999999</v>
      </c>
    </row>
    <row r="290">
      <c r="B290" t="n">
        <v>70.2</v>
      </c>
    </row>
    <row r="291">
      <c r="B291" t="n">
        <v>52.8</v>
      </c>
    </row>
    <row r="292">
      <c r="B292" t="n">
        <v>58.9</v>
      </c>
    </row>
    <row r="293">
      <c r="B293" t="n">
        <v>64.09999999999999</v>
      </c>
    </row>
    <row r="294">
      <c r="B294" t="n">
        <v>73.3</v>
      </c>
    </row>
    <row r="295">
      <c r="B295" t="n">
        <v>56.4</v>
      </c>
    </row>
    <row r="296">
      <c r="B296" t="n">
        <v>59</v>
      </c>
    </row>
    <row r="297">
      <c r="B297" t="n">
        <v>41.9</v>
      </c>
    </row>
    <row r="298">
      <c r="B298" t="n">
        <v>68.90000000000001</v>
      </c>
    </row>
    <row r="299">
      <c r="B299" t="n">
        <v>61.8</v>
      </c>
    </row>
    <row r="300">
      <c r="B300" t="n">
        <v>56.9</v>
      </c>
    </row>
    <row r="301">
      <c r="B301" t="n">
        <v>66.09999999999999</v>
      </c>
    </row>
    <row r="302">
      <c r="B302" t="n">
        <v>65</v>
      </c>
    </row>
    <row r="303">
      <c r="B303" t="n">
        <v>63.8</v>
      </c>
    </row>
    <row r="304">
      <c r="B304" t="n">
        <v>65.40000000000001</v>
      </c>
    </row>
    <row r="305">
      <c r="B305" t="n">
        <v>65.7</v>
      </c>
    </row>
    <row r="306">
      <c r="B306" t="n">
        <v>65.2</v>
      </c>
    </row>
    <row r="307">
      <c r="B307" t="n">
        <v>64</v>
      </c>
    </row>
    <row r="308">
      <c r="B308" t="n">
        <v>58.4</v>
      </c>
    </row>
    <row r="309">
      <c r="B309" t="n">
        <v>64.59999999999999</v>
      </c>
    </row>
    <row r="310">
      <c r="B310" t="n">
        <v>70.2</v>
      </c>
    </row>
    <row r="311">
      <c r="B311" t="n">
        <v>52.2</v>
      </c>
    </row>
    <row r="312">
      <c r="B312" t="n">
        <v>55.2</v>
      </c>
    </row>
    <row r="313">
      <c r="B313" t="n">
        <v>66.09999999999999</v>
      </c>
    </row>
    <row r="314">
      <c r="B314" t="n">
        <v>72.59999999999999</v>
      </c>
    </row>
    <row r="315">
      <c r="B315" t="n">
        <v>61.6</v>
      </c>
    </row>
    <row r="316">
      <c r="B316" t="n">
        <v>41.3</v>
      </c>
    </row>
    <row r="317">
      <c r="B317" t="n">
        <v>18.7</v>
      </c>
    </row>
    <row r="318">
      <c r="B318" t="n">
        <v>58.7</v>
      </c>
    </row>
    <row r="319">
      <c r="B319" t="n">
        <v>63.5</v>
      </c>
    </row>
    <row r="320">
      <c r="B320" t="n">
        <v>53.2</v>
      </c>
    </row>
    <row r="321">
      <c r="B321" t="n">
        <v>68.40000000000001</v>
      </c>
    </row>
    <row r="322">
      <c r="B322" t="n">
        <v>67.7</v>
      </c>
    </row>
    <row r="323">
      <c r="B323" t="n">
        <v>63.2</v>
      </c>
    </row>
    <row r="324">
      <c r="B324" t="n">
        <v>57.1</v>
      </c>
    </row>
    <row r="325">
      <c r="B325" t="n">
        <v>48.7</v>
      </c>
    </row>
    <row r="326">
      <c r="B326" t="n">
        <v>67.5</v>
      </c>
    </row>
    <row r="327">
      <c r="B327" t="n">
        <v>60.5</v>
      </c>
    </row>
    <row r="328">
      <c r="B328" t="n">
        <v>54.6</v>
      </c>
    </row>
    <row r="329">
      <c r="B329" t="n">
        <v>59.5</v>
      </c>
    </row>
    <row r="330">
      <c r="B330" t="n">
        <v>68.90000000000001</v>
      </c>
    </row>
    <row r="331">
      <c r="B331" t="n">
        <v>61.5</v>
      </c>
    </row>
    <row r="332">
      <c r="B332" t="n">
        <v>70.7</v>
      </c>
    </row>
    <row r="333">
      <c r="B333" t="n">
        <v>57.5</v>
      </c>
    </row>
    <row r="334">
      <c r="B334" t="n">
        <v>49.2</v>
      </c>
    </row>
    <row r="335">
      <c r="B335" t="n">
        <v>72.8</v>
      </c>
    </row>
    <row r="336">
      <c r="B336" t="n">
        <v>66.5</v>
      </c>
    </row>
    <row r="337">
      <c r="B337" t="n">
        <v>65.3</v>
      </c>
    </row>
    <row r="338">
      <c r="B338" t="n">
        <v>50.1</v>
      </c>
    </row>
    <row r="339">
      <c r="B339" t="n">
        <v>63.7</v>
      </c>
    </row>
    <row r="340">
      <c r="B340" t="n">
        <v>65.40000000000001</v>
      </c>
    </row>
    <row r="341">
      <c r="B341" t="n">
        <v>69.40000000000001</v>
      </c>
    </row>
    <row r="342">
      <c r="B342" t="n">
        <v>54.6</v>
      </c>
    </row>
    <row r="343">
      <c r="B343" t="n">
        <v>67.8</v>
      </c>
    </row>
    <row r="344">
      <c r="B344" t="n">
        <v>57</v>
      </c>
    </row>
    <row r="345">
      <c r="B345" t="n">
        <v>71</v>
      </c>
    </row>
    <row r="346">
      <c r="B346" t="n">
        <v>65.2</v>
      </c>
    </row>
    <row r="347">
      <c r="B347" t="n">
        <v>65.90000000000001</v>
      </c>
    </row>
    <row r="348">
      <c r="B348" t="n">
        <v>67.09999999999999</v>
      </c>
    </row>
    <row r="349">
      <c r="B349" t="n">
        <v>49.3</v>
      </c>
    </row>
    <row r="350">
      <c r="B350" t="n">
        <v>60.4</v>
      </c>
    </row>
    <row r="351">
      <c r="B351" t="n">
        <v>58.6</v>
      </c>
    </row>
    <row r="352">
      <c r="B352" t="n">
        <v>59.4</v>
      </c>
    </row>
    <row r="353">
      <c r="B353" t="n">
        <v>60.8</v>
      </c>
    </row>
    <row r="354">
      <c r="B354" t="n">
        <v>53.2</v>
      </c>
    </row>
    <row r="355">
      <c r="B355" t="n">
        <v>56.1</v>
      </c>
    </row>
    <row r="356">
      <c r="B356" t="n">
        <v>62.3</v>
      </c>
    </row>
    <row r="357">
      <c r="B357" t="n">
        <v>69.3</v>
      </c>
    </row>
    <row r="358">
      <c r="B358" t="n">
        <v>51.1</v>
      </c>
    </row>
    <row r="359">
      <c r="B359" t="n">
        <v>64.59999999999999</v>
      </c>
    </row>
    <row r="360">
      <c r="B360" t="n">
        <v>46.1</v>
      </c>
    </row>
    <row r="361">
      <c r="B361" t="n">
        <v>72.8</v>
      </c>
    </row>
    <row r="362">
      <c r="B362" t="n">
        <v>65.90000000000001</v>
      </c>
    </row>
    <row r="363">
      <c r="B363" t="n">
        <v>59.3</v>
      </c>
    </row>
    <row r="364">
      <c r="B364" t="n">
        <v>67.59999999999999</v>
      </c>
    </row>
    <row r="365">
      <c r="B365" t="n">
        <v>67.90000000000001</v>
      </c>
    </row>
    <row r="366">
      <c r="B366" t="n">
        <v>40.3</v>
      </c>
    </row>
    <row r="367">
      <c r="B367" t="n">
        <v>60.8</v>
      </c>
    </row>
    <row r="368">
      <c r="B368" t="n">
        <v>49.7</v>
      </c>
    </row>
    <row r="369">
      <c r="B369" t="n">
        <v>68.09999999999999</v>
      </c>
    </row>
    <row r="370">
      <c r="B370" t="n">
        <v>74.7</v>
      </c>
    </row>
    <row r="371">
      <c r="B371" t="n">
        <v>76.5</v>
      </c>
    </row>
    <row r="372">
      <c r="B372" t="n">
        <v>58.6</v>
      </c>
    </row>
    <row r="373">
      <c r="B373" t="n">
        <v>66.3</v>
      </c>
    </row>
    <row r="374">
      <c r="B374" t="n">
        <v>72</v>
      </c>
    </row>
    <row r="375">
      <c r="B375" t="n">
        <v>18.3</v>
      </c>
    </row>
    <row r="376">
      <c r="B376" t="n">
        <v>44.9</v>
      </c>
    </row>
    <row r="377">
      <c r="B377" t="n">
        <v>50.9</v>
      </c>
    </row>
    <row r="378">
      <c r="B378" t="n">
        <v>56.1</v>
      </c>
    </row>
    <row r="379">
      <c r="B379" t="n">
        <v>65.5</v>
      </c>
    </row>
    <row r="380">
      <c r="B380" t="n">
        <v>60.2</v>
      </c>
    </row>
    <row r="381">
      <c r="B381" t="n">
        <v>53.1</v>
      </c>
    </row>
    <row r="382">
      <c r="B382" t="n">
        <v>65.3</v>
      </c>
    </row>
    <row r="383">
      <c r="B383" t="n">
        <v>73.8</v>
      </c>
    </row>
    <row r="384">
      <c r="B384" t="n">
        <v>62.7</v>
      </c>
    </row>
    <row r="385">
      <c r="B385" t="n">
        <v>69.8</v>
      </c>
    </row>
    <row r="386">
      <c r="B386" t="n">
        <v>55.1</v>
      </c>
    </row>
    <row r="387">
      <c r="B387" t="n">
        <v>72.59999999999999</v>
      </c>
    </row>
    <row r="388">
      <c r="B388" t="n">
        <v>63.4</v>
      </c>
    </row>
    <row r="389">
      <c r="B389" t="n">
        <v>65.90000000000001</v>
      </c>
    </row>
    <row r="390">
      <c r="B390" t="n">
        <v>67.5</v>
      </c>
    </row>
    <row r="391">
      <c r="B391" t="n">
        <v>56.4</v>
      </c>
    </row>
    <row r="392">
      <c r="B392" t="n">
        <v>73.40000000000001</v>
      </c>
    </row>
    <row r="393">
      <c r="B393" t="n">
        <v>78.2</v>
      </c>
    </row>
    <row r="394">
      <c r="B394" t="n">
        <v>69.09999999999999</v>
      </c>
    </row>
    <row r="395">
      <c r="B395" t="n">
        <v>54.9</v>
      </c>
    </row>
    <row r="396">
      <c r="B396" t="n">
        <v>70.7</v>
      </c>
    </row>
    <row r="397">
      <c r="B397" t="n">
        <v>51.8</v>
      </c>
    </row>
    <row r="398">
      <c r="B398" t="n">
        <v>75.09999999999999</v>
      </c>
    </row>
    <row r="399">
      <c r="B399" t="n">
        <v>73.09999999999999</v>
      </c>
    </row>
    <row r="400">
      <c r="B400" t="n">
        <v>36.6</v>
      </c>
    </row>
    <row r="401">
      <c r="B401" t="n">
        <v>73.90000000000001</v>
      </c>
    </row>
    <row r="402">
      <c r="B402" t="n">
        <v>58.2</v>
      </c>
    </row>
    <row r="403">
      <c r="B403" t="n">
        <v>56.4</v>
      </c>
    </row>
    <row r="404">
      <c r="B404" t="n">
        <v>63.6</v>
      </c>
    </row>
    <row r="405">
      <c r="B405" t="n">
        <v>61</v>
      </c>
    </row>
    <row r="406">
      <c r="B406" t="n">
        <v>72.2</v>
      </c>
    </row>
    <row r="407">
      <c r="B407" t="n">
        <v>43.8</v>
      </c>
    </row>
    <row r="408">
      <c r="B408" t="n">
        <v>57.8</v>
      </c>
    </row>
    <row r="409">
      <c r="B409" t="n">
        <v>67</v>
      </c>
    </row>
    <row r="410">
      <c r="B410" t="n">
        <v>60.6</v>
      </c>
    </row>
    <row r="411">
      <c r="B411" t="n">
        <v>60.9</v>
      </c>
    </row>
    <row r="412">
      <c r="B412" t="n">
        <v>78.90000000000001</v>
      </c>
    </row>
    <row r="413">
      <c r="B413" t="n">
        <v>59.8</v>
      </c>
    </row>
    <row r="414">
      <c r="B414" t="n">
        <v>63.8</v>
      </c>
    </row>
    <row r="415">
      <c r="B415" t="n">
        <v>68.5</v>
      </c>
    </row>
    <row r="416">
      <c r="B416" t="n">
        <v>60</v>
      </c>
    </row>
    <row r="417">
      <c r="B417" t="n">
        <v>78.5</v>
      </c>
    </row>
    <row r="418">
      <c r="B418" t="n">
        <v>65.09999999999999</v>
      </c>
    </row>
    <row r="419">
      <c r="B419" t="n">
        <v>62</v>
      </c>
    </row>
    <row r="420">
      <c r="B420" t="n">
        <v>58.3</v>
      </c>
    </row>
    <row r="421">
      <c r="B421" t="n">
        <v>52.8</v>
      </c>
    </row>
    <row r="422">
      <c r="B422" t="n">
        <v>67</v>
      </c>
    </row>
    <row r="423">
      <c r="B423" t="n">
        <v>54.4</v>
      </c>
    </row>
    <row r="424">
      <c r="B424" t="n">
        <v>65.09999999999999</v>
      </c>
    </row>
    <row r="425">
      <c r="B425" t="n">
        <v>49.4</v>
      </c>
    </row>
    <row r="426">
      <c r="B426" t="n">
        <v>69.2</v>
      </c>
    </row>
    <row r="427">
      <c r="B427" t="n">
        <v>71.40000000000001</v>
      </c>
    </row>
    <row r="428">
      <c r="B428" t="n">
        <v>73.7</v>
      </c>
    </row>
    <row r="429">
      <c r="B429" t="n">
        <v>60.6</v>
      </c>
    </row>
    <row r="430">
      <c r="B430" t="n">
        <v>69.59999999999999</v>
      </c>
    </row>
    <row r="431">
      <c r="B431" t="n">
        <v>72.09999999999999</v>
      </c>
    </row>
    <row r="432">
      <c r="B432" t="n">
        <v>61.6</v>
      </c>
    </row>
    <row r="433">
      <c r="B433" t="n">
        <v>71.7</v>
      </c>
    </row>
    <row r="434">
      <c r="B434" t="n">
        <v>55</v>
      </c>
    </row>
    <row r="435">
      <c r="B435" t="n">
        <v>63.1</v>
      </c>
    </row>
    <row r="436">
      <c r="B436" t="n">
        <v>57.7</v>
      </c>
    </row>
    <row r="437">
      <c r="B437" t="n">
        <v>62.2</v>
      </c>
    </row>
    <row r="438">
      <c r="B438" t="n">
        <v>54.2</v>
      </c>
    </row>
    <row r="439">
      <c r="B439" t="n">
        <v>55.8</v>
      </c>
    </row>
    <row r="440">
      <c r="B440" t="n">
        <v>70.2</v>
      </c>
    </row>
    <row r="441">
      <c r="B441" t="n">
        <v>50.7</v>
      </c>
    </row>
    <row r="442">
      <c r="B442" t="n">
        <v>67.7</v>
      </c>
    </row>
    <row r="443">
      <c r="B443" t="n">
        <v>22.3</v>
      </c>
    </row>
    <row r="444">
      <c r="B444" t="n">
        <v>50.9</v>
      </c>
    </row>
    <row r="445">
      <c r="B445" t="n">
        <v>71.2</v>
      </c>
    </row>
    <row r="446">
      <c r="B446" t="n">
        <v>60.3</v>
      </c>
    </row>
    <row r="447">
      <c r="B447" t="n">
        <v>66.7</v>
      </c>
    </row>
    <row r="448">
      <c r="B448" t="n">
        <v>74.7</v>
      </c>
    </row>
    <row r="449">
      <c r="B449" t="n">
        <v>69</v>
      </c>
    </row>
    <row r="450">
      <c r="B450" t="n">
        <v>46</v>
      </c>
    </row>
    <row r="451">
      <c r="B451" t="n">
        <v>60.1</v>
      </c>
    </row>
    <row r="452">
      <c r="B452" t="n">
        <v>63.7</v>
      </c>
    </row>
    <row r="453">
      <c r="B453" t="n">
        <v>67.8</v>
      </c>
    </row>
    <row r="454">
      <c r="B454" t="n">
        <v>70.59999999999999</v>
      </c>
    </row>
    <row r="455">
      <c r="B455" t="n">
        <v>76.8</v>
      </c>
    </row>
    <row r="456">
      <c r="B456" t="n">
        <v>63.7</v>
      </c>
    </row>
    <row r="457">
      <c r="B457" t="n">
        <v>78</v>
      </c>
    </row>
    <row r="458">
      <c r="B458" t="n">
        <v>76.5</v>
      </c>
    </row>
    <row r="459">
      <c r="B459" t="n">
        <v>53.3</v>
      </c>
    </row>
    <row r="460">
      <c r="B460" t="n">
        <v>45.5</v>
      </c>
    </row>
    <row r="461">
      <c r="B461" t="n">
        <v>74.90000000000001</v>
      </c>
    </row>
    <row r="462">
      <c r="B462" t="n">
        <v>65.40000000000001</v>
      </c>
    </row>
    <row r="463">
      <c r="B463" t="n">
        <v>53.8</v>
      </c>
    </row>
    <row r="464">
      <c r="B464" t="n">
        <v>54</v>
      </c>
    </row>
    <row r="465">
      <c r="B465" t="n">
        <v>86.40000000000001</v>
      </c>
    </row>
    <row r="466">
      <c r="B466" t="n">
        <v>65.40000000000001</v>
      </c>
    </row>
    <row r="467">
      <c r="B467" t="n">
        <v>81.5</v>
      </c>
    </row>
    <row r="468">
      <c r="B468" t="n">
        <v>59.4</v>
      </c>
    </row>
    <row r="469">
      <c r="B469" t="n">
        <v>68.5</v>
      </c>
    </row>
    <row r="470">
      <c r="B470" t="n">
        <v>63.6</v>
      </c>
    </row>
    <row r="471">
      <c r="B471" t="n">
        <v>68.5</v>
      </c>
    </row>
    <row r="472">
      <c r="B472" t="n">
        <v>61.9</v>
      </c>
    </row>
    <row r="473">
      <c r="B473" t="n">
        <v>80.40000000000001</v>
      </c>
    </row>
    <row r="474">
      <c r="B474" t="n">
        <v>81.40000000000001</v>
      </c>
    </row>
    <row r="475">
      <c r="B475" t="n">
        <v>69.59999999999999</v>
      </c>
    </row>
    <row r="476">
      <c r="B476" t="n">
        <v>50.3</v>
      </c>
    </row>
    <row r="477">
      <c r="B477" t="n">
        <v>93</v>
      </c>
    </row>
    <row r="478">
      <c r="B478" t="n">
        <v>70.59999999999999</v>
      </c>
    </row>
    <row r="479">
      <c r="B479" t="n">
        <v>82.59999999999999</v>
      </c>
    </row>
    <row r="480">
      <c r="B480" t="n">
        <v>71</v>
      </c>
    </row>
    <row r="481">
      <c r="B481" t="n">
        <v>52</v>
      </c>
    </row>
    <row r="482">
      <c r="B482" t="n">
        <v>76.8</v>
      </c>
    </row>
    <row r="483">
      <c r="B483" t="n">
        <v>63.4</v>
      </c>
    </row>
    <row r="484">
      <c r="B484" t="n">
        <v>67.40000000000001</v>
      </c>
    </row>
    <row r="485">
      <c r="B485" t="n">
        <v>68.09999999999999</v>
      </c>
    </row>
    <row r="486">
      <c r="B486" t="n">
        <v>64</v>
      </c>
    </row>
    <row r="487">
      <c r="B487" t="n">
        <v>78.40000000000001</v>
      </c>
    </row>
    <row r="488">
      <c r="B488" t="n">
        <v>58.9</v>
      </c>
    </row>
    <row r="489">
      <c r="B489" t="n">
        <v>60.9</v>
      </c>
    </row>
    <row r="490">
      <c r="B490" t="n">
        <v>75.3</v>
      </c>
    </row>
    <row r="491">
      <c r="B491" t="n">
        <v>68.90000000000001</v>
      </c>
    </row>
    <row r="492">
      <c r="B492" t="n">
        <v>64.3</v>
      </c>
    </row>
    <row r="493">
      <c r="B493" t="n">
        <v>80.2</v>
      </c>
    </row>
    <row r="494">
      <c r="B494" t="n">
        <v>71.2</v>
      </c>
    </row>
    <row r="495">
      <c r="B495" t="n">
        <v>75.90000000000001</v>
      </c>
    </row>
    <row r="496">
      <c r="B496" t="n">
        <v>48.3</v>
      </c>
    </row>
    <row r="497">
      <c r="B497" t="n">
        <v>56.3</v>
      </c>
    </row>
    <row r="498">
      <c r="B498" t="n">
        <v>79.2</v>
      </c>
    </row>
    <row r="499">
      <c r="B499" t="n">
        <v>65.90000000000001</v>
      </c>
    </row>
    <row r="500">
      <c r="B500" t="n">
        <v>65.7</v>
      </c>
    </row>
    <row r="501">
      <c r="B501" t="n">
        <v>62.1</v>
      </c>
    </row>
    <row r="502">
      <c r="B502" t="n">
        <v>39.8</v>
      </c>
    </row>
    <row r="503">
      <c r="B503" t="n">
        <v>66.2</v>
      </c>
    </row>
    <row r="504">
      <c r="B504" t="n">
        <v>69.5</v>
      </c>
    </row>
    <row r="505">
      <c r="B505" t="n">
        <v>72.3</v>
      </c>
    </row>
    <row r="506">
      <c r="B506" t="n">
        <v>60.4</v>
      </c>
    </row>
    <row r="507">
      <c r="B507" t="n">
        <v>68.40000000000001</v>
      </c>
    </row>
    <row r="508">
      <c r="B508" t="n">
        <v>75.3</v>
      </c>
    </row>
    <row r="509">
      <c r="B509" t="n">
        <v>87.90000000000001</v>
      </c>
    </row>
    <row r="510">
      <c r="B510" t="n">
        <v>66.59999999999999</v>
      </c>
    </row>
    <row r="511">
      <c r="B511" t="n">
        <v>78.59999999999999</v>
      </c>
    </row>
    <row r="512">
      <c r="B512" t="n">
        <v>77.90000000000001</v>
      </c>
    </row>
    <row r="513">
      <c r="B513" t="n">
        <v>59.5</v>
      </c>
    </row>
    <row r="514">
      <c r="B514" t="n">
        <v>66.59999999999999</v>
      </c>
    </row>
    <row r="515">
      <c r="B515" t="n">
        <v>64.90000000000001</v>
      </c>
    </row>
    <row r="516">
      <c r="B516" t="n">
        <v>64.09999999999999</v>
      </c>
    </row>
    <row r="517">
      <c r="B517" t="n">
        <v>62.5</v>
      </c>
    </row>
    <row r="518">
      <c r="B518" t="n">
        <v>69</v>
      </c>
    </row>
    <row r="519">
      <c r="B519" t="n">
        <v>56.4</v>
      </c>
    </row>
    <row r="520">
      <c r="B520" t="n">
        <v>56.2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s>
  <sheetData>
    <row r="1">
      <c r="B1" s="1" t="inlineStr">
        <is>
          <t>SY MANNESS</t>
        </is>
      </c>
      <c r="C1" s="1" t="inlineStr">
        <is>
          <t>AAC BRANDON</t>
        </is>
      </c>
    </row>
    <row r="2">
      <c r="A2" s="1" t="inlineStr">
        <is>
          <t>Mean (a)</t>
        </is>
      </c>
      <c r="B2" s="2">
        <f>AVERAGE(Data!$A$2:$A$109)</f>
        <v/>
      </c>
      <c r="C2" s="2">
        <f>AVERAGE(Data!$B$2:$B$520)</f>
        <v/>
      </c>
    </row>
    <row r="3">
      <c r="A3" s="1" t="inlineStr">
        <is>
          <t>Standard deviation (b)</t>
        </is>
      </c>
      <c r="B3" s="3">
        <f>_xlfn.STDEV.S(Data!$A$2:$A$109)</f>
        <v/>
      </c>
      <c r="C3" s="3">
        <f>_xlfn.STDEV.S(Data!$B$2:$B$520)</f>
        <v/>
      </c>
    </row>
    <row r="4">
      <c r="A4" s="1" t="inlineStr">
        <is>
          <t>CV (c)</t>
        </is>
      </c>
      <c r="B4" s="4">
        <f>B3/B2</f>
        <v/>
      </c>
      <c r="C4" s="4">
        <f>C3/C2</f>
        <v/>
      </c>
    </row>
    <row r="6" ht="46" customHeight="1">
      <c r="A6" s="5" t="inlineStr">
        <is>
          <t>(d) On these statistics Brandon is the riskier yielder relative to its average (CV 0.19 vs 0.16), while Manness both yields more (72.1 vs 59.6) and varies less around its mean. One caution belongs in the answer: Manness's numbers rest on far fewer results (108 vs 519), so its statistics are less firmly estimated.</t>
        </is>
      </c>
    </row>
    <row r="8">
      <c r="A8" s="1" t="inlineStr">
        <is>
          <t>Legend: colours mark question parts</t>
        </is>
      </c>
    </row>
    <row r="9">
      <c r="A9" s="6" t="inlineStr">
        <is>
          <t>Part (a)</t>
        </is>
      </c>
    </row>
    <row r="10">
      <c r="A10" s="7" t="inlineStr">
        <is>
          <t>Part (b)</t>
        </is>
      </c>
    </row>
    <row r="11">
      <c r="A11" s="8" t="inlineStr">
        <is>
          <t>Part (c)</t>
        </is>
      </c>
    </row>
    <row r="12">
      <c r="A12" s="9" t="inlineStr">
        <is>
          <t>Part (d)</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2026-09-01T23:54:20Z</dcterms:created>
  <dcterms:modified xmlns:dcterms="http://purl.org/dc/terms/" xmlns:xsi="http://www.w3.org/2001/XMLSchema-instance" xsi:type="dcterms:W3CDTF">2026-09-01T23:54:20Z</dcterms:modified>
</cp:coreProperties>
</file>