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65" documentId="11_1DC62D57718FCFBFF1EA383B5390D6935E6B982E" xr6:coauthVersionLast="47" xr6:coauthVersionMax="47" xr10:uidLastSave="{491364C1-1DD2-194D-AD81-7C3EC8537AC9}"/>
  <bookViews>
    <workbookView xWindow="0" yWindow="600" windowWidth="38400" windowHeight="21000" activeTab="1" xr2:uid="{00000000-000D-0000-FFFF-FFFF00000000}"/>
  </bookViews>
  <sheets>
    <sheet name="Contents" sheetId="7" r:id="rId1"/>
    <sheet name="Rel ref" sheetId="1" r:id="rId2"/>
    <sheet name="Rel ref (practice)" sheetId="4" r:id="rId3"/>
    <sheet name="Abs ref" sheetId="2" r:id="rId4"/>
    <sheet name="Abs ref (practice)" sheetId="5" r:id="rId5"/>
    <sheet name="Mix ref" sheetId="3" r:id="rId6"/>
    <sheet name="Mix ref (practice)"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6" l="1"/>
  <c r="D6" i="6"/>
  <c r="D5" i="6"/>
  <c r="D4" i="6"/>
  <c r="D2" i="6"/>
  <c r="E6" i="3" l="1"/>
  <c r="D6" i="3"/>
  <c r="E5" i="3"/>
  <c r="D5" i="3"/>
  <c r="E4" i="3"/>
  <c r="D4" i="3"/>
  <c r="E3" i="3"/>
  <c r="D3" i="3"/>
  <c r="E2" i="3"/>
  <c r="D2" i="3"/>
  <c r="C6" i="2"/>
  <c r="C5" i="2"/>
  <c r="C4" i="2"/>
  <c r="C3" i="2"/>
  <c r="C2" i="2"/>
  <c r="D6" i="1"/>
  <c r="D5" i="1"/>
  <c r="D4" i="1"/>
  <c r="D3" i="1"/>
  <c r="D2" i="1"/>
  <c r="F6" i="3"/>
  <c r="F3" i="3"/>
  <c r="D5" i="2"/>
  <c r="E2" i="1"/>
  <c r="D3" i="2"/>
  <c r="F4" i="3"/>
  <c r="D2" i="2"/>
  <c r="E6" i="1"/>
  <c r="D4" i="2"/>
  <c r="F2" i="3"/>
  <c r="E4" i="1"/>
  <c r="D6" i="2"/>
  <c r="E3" i="1"/>
  <c r="F5" i="3"/>
  <c r="E5" i="1"/>
</calcChain>
</file>

<file path=xl/sharedStrings.xml><?xml version="1.0" encoding="utf-8"?>
<sst xmlns="http://schemas.openxmlformats.org/spreadsheetml/2006/main" count="84" uniqueCount="37">
  <si>
    <t>Load</t>
  </si>
  <si>
    <t>Bushels</t>
  </si>
  <si>
    <t>Price ($/bu)</t>
  </si>
  <si>
    <t>Value ($)</t>
  </si>
  <si>
    <t>The formula in D</t>
  </si>
  <si>
    <t>Load A</t>
  </si>
  <si>
    <t>Load B</t>
  </si>
  <si>
    <t>Load C</t>
  </si>
  <si>
    <t>Load D</t>
  </si>
  <si>
    <t>Load E</t>
  </si>
  <si>
    <t>Tonnes per bushel (wheat)</t>
  </si>
  <si>
    <t>← every formula points here</t>
  </si>
  <si>
    <t>Tonnes</t>
  </si>
  <si>
    <t>The formula in C</t>
  </si>
  <si>
    <t>Wheat_bu</t>
  </si>
  <si>
    <t>Barley_bu</t>
  </si>
  <si>
    <t>Wheat_tons</t>
  </si>
  <si>
    <t>Barley_tons</t>
  </si>
  <si>
    <t>Tons/bu</t>
  </si>
  <si>
    <r>
      <rPr>
        <b/>
        <sz val="12"/>
        <color rgb="FF5C6B62"/>
        <rFont val="Arial"/>
        <family val="2"/>
      </rPr>
      <t>Explanation:</t>
    </r>
    <r>
      <rPr>
        <sz val="12"/>
        <color rgb="FF5C6B62"/>
        <rFont val="Arial"/>
        <family val="2"/>
      </rPr>
      <t xml:space="preserve"> In this worksheet we have five loads of grain.  Each load has a different size in bushels (col B) and price per bushel (col C).  We want to calculate the value of each load by multiplying bushels times price.  To do so, we can just write B5*C5 in cell D5 and the copy that equation into cells D6-D9.</t>
    </r>
  </si>
  <si>
    <r>
      <rPr>
        <b/>
        <sz val="12"/>
        <color rgb="FF5C6B62"/>
        <rFont val="Arial"/>
        <family val="2"/>
      </rPr>
      <t xml:space="preserve">Explanation: </t>
    </r>
    <r>
      <rPr>
        <sz val="12"/>
        <color rgb="FF5C6B62"/>
        <rFont val="Arial"/>
        <family val="2"/>
      </rPr>
      <t>Now we want the same five loads in tonnes rather than bushels.  The conversion factor sits in one cell (B8).  If we write B2*B8 and copy it down, the B8 part drifts to B9.  Writing B7*$B$4 instead locks the factor in place while the bushels still move.</t>
    </r>
  </si>
  <si>
    <r>
      <rPr>
        <b/>
        <sz val="12"/>
        <color rgb="FF5C6B62"/>
        <rFont val="Arial"/>
        <family val="2"/>
      </rPr>
      <t>Explanation:</t>
    </r>
    <r>
      <rPr>
        <sz val="12"/>
        <color rgb="FF5C6B62"/>
        <rFont val="Arial"/>
        <family val="2"/>
      </rPr>
      <t xml:space="preserve"> Now we have two crops, and each has its own conversion factor.  The factors sit in row 8, directly underneath the column they belong to.  Writing B2*B$8 locks the row in D2.  When we copy this formula to E3 it become C3*C$8 -- where the row on C$* is alwasy locked.  </t>
    </r>
  </si>
  <si>
    <t>Contents</t>
  </si>
  <si>
    <t>Rel ref</t>
  </si>
  <si>
    <t>Rel ref (practice)</t>
  </si>
  <si>
    <t>The rel ref spreadsheet without equations, allowing you to fill in the missing cells</t>
  </si>
  <si>
    <t>Spreadseet</t>
  </si>
  <si>
    <t>Description</t>
  </si>
  <si>
    <t>Abs ref</t>
  </si>
  <si>
    <t>Abs ref (practice)</t>
  </si>
  <si>
    <t>Mix ref</t>
  </si>
  <si>
    <t>Mix ref (practice)</t>
  </si>
  <si>
    <t>The Abs ref spreadsheet without the formulas, so you can fill in the missing cells</t>
  </si>
  <si>
    <t>The Mix ref spreadsheet without the formulas, so you can practise mixed referencing</t>
  </si>
  <si>
    <t>Relative referencing explanation and example</t>
  </si>
  <si>
    <t>Absolute referencing explanation and example</t>
  </si>
  <si>
    <t>Mixed referencing explanation and 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</si>
</sst>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quot;$&quot;#,##0"/>
    <numFmt numFmtId="166" formatCode="0.00000"/>
    <numFmt numFmtId="167" formatCode="#,##0.0"/>
  </numFmts>
  <fonts count="15" x14ac:knownFonts="1">
    <font>
      <sz val="11"/>
      <color theme="1"/>
      <name val="Calibri"/>
      <family val="2"/>
      <scheme val="minor"/>
    </font>
    <font>
      <sz val="12"/>
      <color theme="1"/>
      <name val="Calibri"/>
      <family val="2"/>
      <scheme val="minor"/>
    </font>
    <font>
      <sz val="10"/>
      <color rgb="FF5C6B62"/>
      <name val="Arial"/>
      <family val="2"/>
    </font>
    <font>
      <b/>
      <sz val="11"/>
      <color rgb="FFFFFFFF"/>
      <name val="Arial"/>
      <family val="2"/>
    </font>
    <font>
      <sz val="10"/>
      <color rgb="FF24302A"/>
      <name val="Arial"/>
      <family val="2"/>
    </font>
    <font>
      <sz val="10"/>
      <color rgb="FF2F5D46"/>
      <name val="Consolas"/>
      <family val="2"/>
    </font>
    <font>
      <b/>
      <sz val="10"/>
      <color rgb="FF24302A"/>
      <name val="Arial"/>
      <family val="2"/>
    </font>
    <font>
      <sz val="12"/>
      <color rgb="FF5C6B62"/>
      <name val="Arial"/>
      <family val="2"/>
    </font>
    <font>
      <b/>
      <sz val="12"/>
      <color rgb="FF5C6B62"/>
      <name val="Arial"/>
      <family val="2"/>
    </font>
    <font>
      <b/>
      <sz val="11"/>
      <color rgb="FF24302A"/>
      <name val="Arial"/>
      <family val="2"/>
    </font>
    <font>
      <sz val="14"/>
      <color theme="1"/>
      <name val="Calibri"/>
      <family val="2"/>
      <scheme val="minor"/>
    </font>
    <font>
      <sz val="14"/>
      <color theme="0"/>
      <name val="Calibri"/>
      <family val="2"/>
      <scheme val="minor"/>
    </font>
    <font>
      <u/>
      <sz val="11"/>
      <color theme="10"/>
      <name val="Calibri"/>
      <family val="2"/>
      <scheme val="minor"/>
    </font>
    <font>
      <sz val="14"/>
      <color rgb="FF000000"/>
      <name val="Calibri"/>
      <family val="2"/>
      <scheme val="minor"/>
    </font>
    <font>
      <u/>
      <sz val="14"/>
      <color rgb="FF0000FF"/>
      <name val="Calibri"/>
      <family val="2"/>
      <scheme val="minor"/>
    </font>
  </fonts>
  <fills count="8">
    <fill>
      <patternFill patternType="none"/>
    </fill>
    <fill>
      <patternFill patternType="gray125"/>
    </fill>
    <fill>
      <patternFill patternType="solid">
        <fgColor rgb="FF4A7C59"/>
      </patternFill>
    </fill>
    <fill>
      <patternFill patternType="solid">
        <fgColor rgb="FFF6EFD9"/>
      </patternFill>
    </fill>
    <fill>
      <patternFill patternType="solid">
        <fgColor theme="6" tint="-0.49998474074526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rgb="FFEBF1DE"/>
        <bgColor indexed="64"/>
      </patternFill>
    </fill>
  </fills>
  <borders count="1">
    <border>
      <left/>
      <right/>
      <top/>
      <bottom/>
      <diagonal/>
    </border>
  </borders>
  <cellStyleXfs count="2">
    <xf numFmtId="0" fontId="0" fillId="0" borderId="0"/>
    <xf numFmtId="0" fontId="12" fillId="0" borderId="0" applyNumberFormat="0" applyFill="0" applyBorder="0" applyAlignment="0" applyProtection="0"/>
  </cellStyleXfs>
  <cellXfs count="24">
    <xf numFmtId="0" fontId="0" fillId="0" borderId="0" xfId="0"/>
    <xf numFmtId="0" fontId="3" fillId="2" borderId="0" xfId="0" applyFont="1" applyFill="1" applyAlignment="1">
      <alignment horizontal="left"/>
    </xf>
    <xf numFmtId="0" fontId="3" fillId="2" borderId="0" xfId="0" applyFont="1" applyFill="1" applyAlignment="1">
      <alignment horizontal="center"/>
    </xf>
    <xf numFmtId="0" fontId="4" fillId="0" borderId="0" xfId="0" applyFont="1"/>
    <xf numFmtId="3" fontId="4" fillId="0" borderId="0" xfId="0" applyNumberFormat="1" applyFont="1" applyAlignment="1">
      <alignment horizontal="center"/>
    </xf>
    <xf numFmtId="164" fontId="4" fillId="0" borderId="0" xfId="0" applyNumberFormat="1" applyFont="1" applyAlignment="1">
      <alignment horizontal="center"/>
    </xf>
    <xf numFmtId="165" fontId="4" fillId="0" borderId="0" xfId="0" applyNumberFormat="1" applyFont="1" applyAlignment="1">
      <alignment horizontal="center"/>
    </xf>
    <xf numFmtId="0" fontId="5" fillId="0" borderId="0" xfId="0" applyFont="1"/>
    <xf numFmtId="0" fontId="6" fillId="0" borderId="0" xfId="0" applyFont="1"/>
    <xf numFmtId="166" fontId="6" fillId="3" borderId="0" xfId="0" applyNumberFormat="1" applyFont="1" applyFill="1" applyAlignment="1">
      <alignment horizontal="center"/>
    </xf>
    <xf numFmtId="0" fontId="2" fillId="0" borderId="0" xfId="0" applyFont="1"/>
    <xf numFmtId="167" fontId="4" fillId="0" borderId="0" xfId="0" applyNumberFormat="1" applyFont="1" applyAlignment="1">
      <alignment horizontal="center"/>
    </xf>
    <xf numFmtId="0" fontId="7" fillId="0" borderId="0" xfId="0" applyFont="1" applyAlignment="1">
      <alignment horizontal="left" vertical="top" wrapText="1"/>
    </xf>
    <xf numFmtId="0" fontId="1" fillId="0" borderId="0" xfId="0" applyFont="1"/>
    <xf numFmtId="0" fontId="3" fillId="0" borderId="0" xfId="0" applyFont="1" applyFill="1" applyAlignment="1">
      <alignment horizontal="center"/>
    </xf>
    <xf numFmtId="0" fontId="5" fillId="0" borderId="0" xfId="0" applyFont="1" applyFill="1"/>
    <xf numFmtId="0" fontId="9" fillId="0" borderId="0" xfId="0" applyFont="1"/>
    <xf numFmtId="166" fontId="9" fillId="3" borderId="0" xfId="0" applyNumberFormat="1" applyFont="1" applyFill="1" applyAlignment="1">
      <alignment horizontal="center"/>
    </xf>
    <xf numFmtId="0" fontId="11" fillId="4" borderId="0" xfId="0" applyFont="1" applyFill="1" applyAlignment="1">
      <alignment horizontal="left"/>
    </xf>
    <xf numFmtId="0" fontId="10" fillId="5" borderId="0" xfId="0" applyFont="1" applyFill="1"/>
    <xf numFmtId="0" fontId="10" fillId="6" borderId="0" xfId="0" applyFont="1" applyFill="1"/>
    <xf numFmtId="0" fontId="13" fillId="7" borderId="0" xfId="0" applyFont="1" applyFill="1"/>
    <xf numFmtId="0" fontId="14" fillId="6" borderId="0" xfId="1" applyFont="1" applyFill="1"/>
    <xf numFmtId="0" fontId="14" fillId="7" borderId="0" xfId="1" applyFont="1"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535BC8B-2BC7-CD4B-AB37-883A639E99C1}">
  <we:reference id="11d7cf85-ae5a-43b8-bc58-1e1a151cce24" version="1.0.0.1" store="EXCatalog" storeType="EXCatalog"/>
  <we:alternateReferences>
    <we:reference id="WA200010725" version="1.0.0.1" store="en-US" storeType="OMEX"/>
  </we:alternateReferences>
  <we:properties>
    <we:property name="claude.fileId" value="&quot;b66453b5-9554-40bf-ab1d-9e6f75981cfa&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46CC6-8FE2-504F-929E-BAC99D1E502B}">
  <dimension ref="A4:B12"/>
  <sheetViews>
    <sheetView zoomScaleNormal="100" workbookViewId="0">
      <selection activeCell="A2" sqref="A2"/>
    </sheetView>
  </sheetViews>
  <sheetFormatPr baseColWidth="10" defaultRowHeight="15" x14ac:dyDescent="0.2"/>
  <cols>
    <col min="1" max="1" width="17.5" bestFit="1" customWidth="1"/>
    <col min="2" max="2" width="90" bestFit="1" customWidth="1"/>
  </cols>
  <sheetData>
    <row r="4" spans="1:2" ht="19" x14ac:dyDescent="0.25">
      <c r="A4" s="18" t="s">
        <v>22</v>
      </c>
      <c r="B4" s="18"/>
    </row>
    <row r="6" spans="1:2" ht="19" x14ac:dyDescent="0.25">
      <c r="A6" s="19" t="s">
        <v>26</v>
      </c>
      <c r="B6" s="19" t="s">
        <v>27</v>
      </c>
    </row>
    <row r="7" spans="1:2" ht="19" x14ac:dyDescent="0.25">
      <c r="A7" s="22" t="s">
        <v>23</v>
      </c>
      <c r="B7" s="20" t="s">
        <v>34</v>
      </c>
    </row>
    <row r="8" spans="1:2" ht="19" x14ac:dyDescent="0.25">
      <c r="A8" s="22" t="s">
        <v>24</v>
      </c>
      <c r="B8" s="20" t="s">
        <v>25</v>
      </c>
    </row>
    <row r="9" spans="1:2" ht="19" x14ac:dyDescent="0.25">
      <c r="A9" s="23" t="s">
        <v>28</v>
      </c>
      <c r="B9" s="21" t="s">
        <v>35</v>
      </c>
    </row>
    <row r="10" spans="1:2" ht="19" x14ac:dyDescent="0.25">
      <c r="A10" s="23" t="s">
        <v>29</v>
      </c>
      <c r="B10" s="21" t="s">
        <v>32</v>
      </c>
    </row>
    <row r="11" spans="1:2" ht="19" x14ac:dyDescent="0.25">
      <c r="A11" s="23" t="s">
        <v>30</v>
      </c>
      <c r="B11" s="21" t="s">
        <v>36</v>
      </c>
    </row>
    <row r="12" spans="1:2" ht="19" x14ac:dyDescent="0.25">
      <c r="A12" s="23" t="s">
        <v>31</v>
      </c>
      <c r="B12" s="21" t="s">
        <v>33</v>
      </c>
    </row>
  </sheetData>
  <mergeCells count="1">
    <mergeCell ref="A4:B4"/>
  </mergeCells>
  <hyperlinks>
    <hyperlink ref="A7" location="'Rel ref'!A1" tooltip="Go to Rel ref" display="Rel ref" xr:uid="{85C84D3D-454E-3242-BDF1-A074B7A53283}"/>
    <hyperlink ref="A8" location="'Rel ref (practice)'!A1" tooltip="Go to Rel ref (practice)" display="Rel ref (practice)" xr:uid="{8D35107A-9804-E84A-9F65-ABACD8CB9D8D}"/>
    <hyperlink ref="A9" location="'Abs ref'!A1" tooltip="Go to Abs ref" display="Abs ref" xr:uid="{6DB65087-61FF-C74A-A100-A69D22725EF5}"/>
    <hyperlink ref="A10" location="'Abs ref (practice)'!A1" tooltip="Go to Abs ref (practice)" display="Abs ref (practice)" xr:uid="{FE6F9EB1-2497-6441-A12B-3BEAACB4811B}"/>
    <hyperlink ref="A11" location="'Mix ref'!A1" tooltip="Go to Mix ref" display="Mix ref" xr:uid="{C612A860-EDD1-5A43-9AA3-95F4373585B8}"/>
    <hyperlink ref="A12" location="'Mix ref (practice)'!A1" tooltip="Go to Mix ref (practice)" display="Mix ref (practice)" xr:uid="{CDBC164D-5764-6A4B-ABED-BEB0C69E773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tabSelected="1" zoomScaleNormal="100" workbookViewId="0"/>
  </sheetViews>
  <sheetFormatPr baseColWidth="10" defaultColWidth="8.83203125" defaultRowHeight="15" x14ac:dyDescent="0.2"/>
  <cols>
    <col min="1" max="2" width="12" customWidth="1"/>
    <col min="3" max="3" width="14" customWidth="1"/>
    <col min="4" max="4" width="12" customWidth="1"/>
    <col min="5" max="5" width="26" customWidth="1"/>
  </cols>
  <sheetData>
    <row r="1" spans="1:5" ht="18" customHeight="1" x14ac:dyDescent="0.2">
      <c r="A1" s="1" t="s">
        <v>0</v>
      </c>
      <c r="B1" s="2" t="s">
        <v>1</v>
      </c>
      <c r="C1" s="2" t="s">
        <v>2</v>
      </c>
      <c r="D1" s="2" t="s">
        <v>3</v>
      </c>
      <c r="E1" s="2" t="s">
        <v>4</v>
      </c>
    </row>
    <row r="2" spans="1:5" ht="18" customHeight="1" x14ac:dyDescent="0.2">
      <c r="A2" s="3" t="s">
        <v>5</v>
      </c>
      <c r="B2" s="4">
        <v>500</v>
      </c>
      <c r="C2" s="5">
        <v>7.5</v>
      </c>
      <c r="D2" s="6">
        <f>B2*C2</f>
        <v>3750</v>
      </c>
      <c r="E2" s="7" t="str">
        <f ca="1">_xlfn.FORMULATEXT(D2)</f>
        <v>=B2*C2</v>
      </c>
    </row>
    <row r="3" spans="1:5" ht="18" customHeight="1" x14ac:dyDescent="0.2">
      <c r="A3" s="3" t="s">
        <v>6</v>
      </c>
      <c r="B3" s="4">
        <v>1000</v>
      </c>
      <c r="C3" s="5">
        <v>7.5</v>
      </c>
      <c r="D3" s="6">
        <f>B3*C3</f>
        <v>7500</v>
      </c>
      <c r="E3" s="7" t="str">
        <f ca="1">_xlfn.FORMULATEXT(D3)</f>
        <v>=B3*C3</v>
      </c>
    </row>
    <row r="4" spans="1:5" ht="18" customHeight="1" x14ac:dyDescent="0.2">
      <c r="A4" s="3" t="s">
        <v>7</v>
      </c>
      <c r="B4" s="4">
        <v>2500</v>
      </c>
      <c r="C4" s="5">
        <v>8.1</v>
      </c>
      <c r="D4" s="6">
        <f>B4*C4</f>
        <v>20250</v>
      </c>
      <c r="E4" s="7" t="str">
        <f ca="1">_xlfn.FORMULATEXT(D4)</f>
        <v>=B4*C4</v>
      </c>
    </row>
    <row r="5" spans="1:5" ht="18" customHeight="1" x14ac:dyDescent="0.2">
      <c r="A5" s="3" t="s">
        <v>8</v>
      </c>
      <c r="B5" s="4">
        <v>5000</v>
      </c>
      <c r="C5" s="5">
        <v>8.1</v>
      </c>
      <c r="D5" s="6">
        <f>B5*C5</f>
        <v>40500</v>
      </c>
      <c r="E5" s="7" t="str">
        <f ca="1">_xlfn.FORMULATEXT(D5)</f>
        <v>=B5*C5</v>
      </c>
    </row>
    <row r="6" spans="1:5" ht="18" customHeight="1" x14ac:dyDescent="0.2">
      <c r="A6" s="3" t="s">
        <v>9</v>
      </c>
      <c r="B6" s="4">
        <v>8000</v>
      </c>
      <c r="C6" s="5">
        <v>7.95</v>
      </c>
      <c r="D6" s="6">
        <f>B6*C6</f>
        <v>63600</v>
      </c>
      <c r="E6" s="7" t="str">
        <f ca="1">_xlfn.FORMULATEXT(D6)</f>
        <v>=B6*C6</v>
      </c>
    </row>
    <row r="7" spans="1:5" ht="18" customHeight="1" x14ac:dyDescent="0.2"/>
    <row r="8" spans="1:5" ht="84" customHeight="1" x14ac:dyDescent="0.2">
      <c r="A8" s="12" t="s">
        <v>19</v>
      </c>
      <c r="B8" s="13"/>
      <c r="C8" s="13"/>
      <c r="D8" s="13"/>
      <c r="E8" s="13"/>
    </row>
    <row r="9" spans="1:5" ht="18" customHeight="1" x14ac:dyDescent="0.2"/>
    <row r="10" spans="1:5" ht="18" customHeight="1" x14ac:dyDescent="0.2"/>
  </sheetData>
  <mergeCells count="1">
    <mergeCell ref="A8:E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71502-7EA7-B24F-B0A1-1165814BBCDC}">
  <dimension ref="A1:E10"/>
  <sheetViews>
    <sheetView zoomScaleNormal="100" workbookViewId="0">
      <selection activeCell="D2" sqref="D2:D6"/>
    </sheetView>
  </sheetViews>
  <sheetFormatPr baseColWidth="10" defaultColWidth="8.83203125" defaultRowHeight="15" x14ac:dyDescent="0.2"/>
  <cols>
    <col min="1" max="2" width="12" customWidth="1"/>
    <col min="3" max="3" width="14" customWidth="1"/>
    <col min="4" max="4" width="12" customWidth="1"/>
    <col min="5" max="5" width="26" customWidth="1"/>
  </cols>
  <sheetData>
    <row r="1" spans="1:5" ht="18" customHeight="1" x14ac:dyDescent="0.2">
      <c r="A1" s="1" t="s">
        <v>0</v>
      </c>
      <c r="B1" s="2" t="s">
        <v>1</v>
      </c>
      <c r="C1" s="2" t="s">
        <v>2</v>
      </c>
      <c r="D1" s="2" t="s">
        <v>3</v>
      </c>
      <c r="E1" s="14"/>
    </row>
    <row r="2" spans="1:5" ht="18" customHeight="1" x14ac:dyDescent="0.2">
      <c r="A2" s="3" t="s">
        <v>5</v>
      </c>
      <c r="B2" s="4">
        <v>500</v>
      </c>
      <c r="C2" s="5">
        <v>7.5</v>
      </c>
      <c r="D2" s="6"/>
      <c r="E2" s="15"/>
    </row>
    <row r="3" spans="1:5" ht="18" customHeight="1" x14ac:dyDescent="0.2">
      <c r="A3" s="3" t="s">
        <v>6</v>
      </c>
      <c r="B3" s="4">
        <v>1000</v>
      </c>
      <c r="C3" s="5">
        <v>7.5</v>
      </c>
      <c r="D3" s="6"/>
      <c r="E3" s="15"/>
    </row>
    <row r="4" spans="1:5" ht="18" customHeight="1" x14ac:dyDescent="0.2">
      <c r="A4" s="3" t="s">
        <v>7</v>
      </c>
      <c r="B4" s="4">
        <v>2500</v>
      </c>
      <c r="C4" s="5">
        <v>8.1</v>
      </c>
      <c r="D4" s="6"/>
      <c r="E4" s="15"/>
    </row>
    <row r="5" spans="1:5" ht="18" customHeight="1" x14ac:dyDescent="0.2">
      <c r="A5" s="3" t="s">
        <v>8</v>
      </c>
      <c r="B5" s="4">
        <v>5000</v>
      </c>
      <c r="C5" s="5">
        <v>8.1</v>
      </c>
      <c r="D5" s="6"/>
      <c r="E5" s="15"/>
    </row>
    <row r="6" spans="1:5" ht="18" customHeight="1" x14ac:dyDescent="0.2">
      <c r="A6" s="3" t="s">
        <v>9</v>
      </c>
      <c r="B6" s="4">
        <v>8000</v>
      </c>
      <c r="C6" s="5">
        <v>7.95</v>
      </c>
      <c r="D6" s="6"/>
      <c r="E6" s="15"/>
    </row>
    <row r="7" spans="1:5" ht="18" customHeight="1" x14ac:dyDescent="0.2"/>
    <row r="8" spans="1:5" ht="84" customHeight="1" x14ac:dyDescent="0.2">
      <c r="A8" s="12" t="s">
        <v>19</v>
      </c>
      <c r="B8" s="13"/>
      <c r="C8" s="13"/>
      <c r="D8" s="13"/>
      <c r="E8" s="13"/>
    </row>
    <row r="9" spans="1:5" ht="18" customHeight="1" x14ac:dyDescent="0.2"/>
    <row r="10" spans="1:5" ht="18" customHeight="1" x14ac:dyDescent="0.2"/>
  </sheetData>
  <mergeCells count="1">
    <mergeCell ref="A8:E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1"/>
  <sheetViews>
    <sheetView workbookViewId="0">
      <selection activeCell="A11" sqref="A11"/>
    </sheetView>
  </sheetViews>
  <sheetFormatPr baseColWidth="10" defaultColWidth="8.83203125" defaultRowHeight="15" x14ac:dyDescent="0.2"/>
  <cols>
    <col min="1" max="1" width="26.1640625" customWidth="1"/>
    <col min="2" max="3" width="12" customWidth="1"/>
    <col min="4" max="4" width="24" customWidth="1"/>
  </cols>
  <sheetData>
    <row r="1" spans="1:4" ht="18" customHeight="1" x14ac:dyDescent="0.2">
      <c r="A1" s="1" t="s">
        <v>0</v>
      </c>
      <c r="B1" s="2" t="s">
        <v>1</v>
      </c>
      <c r="C1" s="2" t="s">
        <v>12</v>
      </c>
      <c r="D1" s="2" t="s">
        <v>13</v>
      </c>
    </row>
    <row r="2" spans="1:4" ht="18" customHeight="1" x14ac:dyDescent="0.2">
      <c r="A2" s="3" t="s">
        <v>5</v>
      </c>
      <c r="B2" s="4">
        <v>500</v>
      </c>
      <c r="C2" s="11">
        <f>B2*$B$8</f>
        <v>13.608000000000001</v>
      </c>
      <c r="D2" s="7" t="str">
        <f ca="1">_xlfn.FORMULATEXT(C2)</f>
        <v>=B2*$B$8</v>
      </c>
    </row>
    <row r="3" spans="1:4" ht="18" customHeight="1" x14ac:dyDescent="0.2">
      <c r="A3" s="3" t="s">
        <v>6</v>
      </c>
      <c r="B3" s="4">
        <v>1000</v>
      </c>
      <c r="C3" s="11">
        <f>B3*$B$8</f>
        <v>27.216000000000001</v>
      </c>
      <c r="D3" s="7" t="str">
        <f ca="1">_xlfn.FORMULATEXT(C3)</f>
        <v>=B3*$B$8</v>
      </c>
    </row>
    <row r="4" spans="1:4" ht="18" customHeight="1" x14ac:dyDescent="0.2">
      <c r="A4" s="3" t="s">
        <v>7</v>
      </c>
      <c r="B4" s="4">
        <v>2500</v>
      </c>
      <c r="C4" s="11">
        <f>B4*$B$8</f>
        <v>68.040000000000006</v>
      </c>
      <c r="D4" s="7" t="str">
        <f ca="1">_xlfn.FORMULATEXT(C4)</f>
        <v>=B4*$B$8</v>
      </c>
    </row>
    <row r="5" spans="1:4" ht="18" customHeight="1" x14ac:dyDescent="0.2">
      <c r="A5" s="3" t="s">
        <v>8</v>
      </c>
      <c r="B5" s="4">
        <v>5000</v>
      </c>
      <c r="C5" s="11">
        <f>B5*$B$8</f>
        <v>136.08000000000001</v>
      </c>
      <c r="D5" s="7" t="str">
        <f ca="1">_xlfn.FORMULATEXT(C5)</f>
        <v>=B5*$B$8</v>
      </c>
    </row>
    <row r="6" spans="1:4" ht="18" customHeight="1" x14ac:dyDescent="0.2">
      <c r="A6" s="3" t="s">
        <v>9</v>
      </c>
      <c r="B6" s="4">
        <v>8000</v>
      </c>
      <c r="C6" s="11">
        <f>B6*$B$8</f>
        <v>217.72800000000001</v>
      </c>
      <c r="D6" s="7" t="str">
        <f ca="1">_xlfn.FORMULATEXT(C6)</f>
        <v>=B6*$B$8</v>
      </c>
    </row>
    <row r="7" spans="1:4" ht="18" customHeight="1" x14ac:dyDescent="0.2">
      <c r="A7" s="3"/>
      <c r="B7" s="4"/>
      <c r="C7" s="11"/>
      <c r="D7" s="7"/>
    </row>
    <row r="8" spans="1:4" ht="18" customHeight="1" x14ac:dyDescent="0.2">
      <c r="A8" s="16" t="s">
        <v>10</v>
      </c>
      <c r="B8" s="17">
        <v>2.7216000000000001E-2</v>
      </c>
      <c r="C8" s="10" t="s">
        <v>11</v>
      </c>
    </row>
    <row r="9" spans="1:4" ht="18" customHeight="1" x14ac:dyDescent="0.2"/>
    <row r="10" spans="1:4" ht="105" customHeight="1" x14ac:dyDescent="0.2">
      <c r="A10" s="12" t="s">
        <v>20</v>
      </c>
      <c r="B10" s="13"/>
      <c r="C10" s="13"/>
      <c r="D10" s="13"/>
    </row>
    <row r="11" spans="1:4" ht="18" customHeight="1" x14ac:dyDescent="0.2"/>
  </sheetData>
  <mergeCells count="1">
    <mergeCell ref="A10:D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E85C-76F9-314F-900B-26886D59053C}">
  <dimension ref="A1:D11"/>
  <sheetViews>
    <sheetView zoomScaleNormal="100" workbookViewId="0">
      <selection activeCell="C2" sqref="C2:C6"/>
    </sheetView>
  </sheetViews>
  <sheetFormatPr baseColWidth="10" defaultColWidth="8.83203125" defaultRowHeight="15" x14ac:dyDescent="0.2"/>
  <cols>
    <col min="1" max="1" width="26.1640625" customWidth="1"/>
    <col min="2" max="3" width="12" customWidth="1"/>
    <col min="4" max="4" width="24" customWidth="1"/>
  </cols>
  <sheetData>
    <row r="1" spans="1:4" ht="18" customHeight="1" x14ac:dyDescent="0.2">
      <c r="A1" s="1" t="s">
        <v>0</v>
      </c>
      <c r="B1" s="2" t="s">
        <v>1</v>
      </c>
      <c r="C1" s="2" t="s">
        <v>12</v>
      </c>
      <c r="D1" s="14"/>
    </row>
    <row r="2" spans="1:4" ht="18" customHeight="1" x14ac:dyDescent="0.2">
      <c r="A2" s="3" t="s">
        <v>5</v>
      </c>
      <c r="B2" s="4">
        <v>500</v>
      </c>
      <c r="C2" s="11"/>
      <c r="D2" s="7"/>
    </row>
    <row r="3" spans="1:4" ht="18" customHeight="1" x14ac:dyDescent="0.2">
      <c r="A3" s="3" t="s">
        <v>6</v>
      </c>
      <c r="B3" s="4">
        <v>1000</v>
      </c>
      <c r="C3" s="11"/>
      <c r="D3" s="7"/>
    </row>
    <row r="4" spans="1:4" ht="18" customHeight="1" x14ac:dyDescent="0.2">
      <c r="A4" s="3" t="s">
        <v>7</v>
      </c>
      <c r="B4" s="4">
        <v>2500</v>
      </c>
      <c r="C4" s="11"/>
      <c r="D4" s="7"/>
    </row>
    <row r="5" spans="1:4" ht="18" customHeight="1" x14ac:dyDescent="0.2">
      <c r="A5" s="3" t="s">
        <v>8</v>
      </c>
      <c r="B5" s="4">
        <v>5000</v>
      </c>
      <c r="C5" s="11"/>
      <c r="D5" s="7"/>
    </row>
    <row r="6" spans="1:4" ht="18" customHeight="1" x14ac:dyDescent="0.2">
      <c r="A6" s="3" t="s">
        <v>9</v>
      </c>
      <c r="B6" s="4">
        <v>8000</v>
      </c>
      <c r="C6" s="11"/>
      <c r="D6" s="7"/>
    </row>
    <row r="7" spans="1:4" ht="18" customHeight="1" x14ac:dyDescent="0.2">
      <c r="A7" s="3"/>
      <c r="B7" s="4"/>
      <c r="C7" s="11"/>
      <c r="D7" s="7"/>
    </row>
    <row r="8" spans="1:4" ht="18" customHeight="1" x14ac:dyDescent="0.2">
      <c r="A8" s="16" t="s">
        <v>10</v>
      </c>
      <c r="B8" s="17">
        <v>2.7216000000000001E-2</v>
      </c>
      <c r="C8" s="10" t="s">
        <v>11</v>
      </c>
    </row>
    <row r="9" spans="1:4" ht="18" customHeight="1" x14ac:dyDescent="0.2"/>
    <row r="10" spans="1:4" ht="105" customHeight="1" x14ac:dyDescent="0.2">
      <c r="A10" s="12" t="s">
        <v>20</v>
      </c>
      <c r="B10" s="13"/>
      <c r="C10" s="13"/>
      <c r="D10" s="13"/>
    </row>
    <row r="11" spans="1:4" ht="18" customHeight="1" x14ac:dyDescent="0.2"/>
  </sheetData>
  <mergeCells count="1">
    <mergeCell ref="A10:D10"/>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topLeftCell="A2" workbookViewId="0">
      <selection activeCell="K23" sqref="K23"/>
    </sheetView>
  </sheetViews>
  <sheetFormatPr baseColWidth="10" defaultColWidth="8.83203125" defaultRowHeight="15" x14ac:dyDescent="0.2"/>
  <cols>
    <col min="1" max="3" width="12" customWidth="1"/>
    <col min="4" max="5" width="13" customWidth="1"/>
    <col min="6" max="6" width="24" customWidth="1"/>
  </cols>
  <sheetData>
    <row r="1" spans="1:6" ht="18" customHeight="1" x14ac:dyDescent="0.2">
      <c r="A1" s="1" t="s">
        <v>0</v>
      </c>
      <c r="B1" s="2" t="s">
        <v>14</v>
      </c>
      <c r="C1" s="2" t="s">
        <v>15</v>
      </c>
      <c r="D1" s="2" t="s">
        <v>16</v>
      </c>
      <c r="E1" s="2" t="s">
        <v>17</v>
      </c>
      <c r="F1" s="2" t="s">
        <v>4</v>
      </c>
    </row>
    <row r="2" spans="1:6" ht="18" customHeight="1" x14ac:dyDescent="0.2">
      <c r="A2" s="3" t="s">
        <v>5</v>
      </c>
      <c r="B2" s="4">
        <v>500</v>
      </c>
      <c r="C2" s="4">
        <v>200</v>
      </c>
      <c r="D2" s="11">
        <f>B2*B$8</f>
        <v>13.608000000000001</v>
      </c>
      <c r="E2" s="11">
        <f>C2*C$8</f>
        <v>4.3544</v>
      </c>
      <c r="F2" s="7" t="str">
        <f ca="1">_xlfn.FORMULATEXT(D2)</f>
        <v>=B2*B$8</v>
      </c>
    </row>
    <row r="3" spans="1:6" ht="18" customHeight="1" x14ac:dyDescent="0.2">
      <c r="A3" s="3" t="s">
        <v>6</v>
      </c>
      <c r="B3" s="4">
        <v>1000</v>
      </c>
      <c r="C3" s="4">
        <v>300</v>
      </c>
      <c r="D3" s="11">
        <f>B3*B$8</f>
        <v>27.216000000000001</v>
      </c>
      <c r="E3" s="11">
        <f>C3*C$8</f>
        <v>6.5316000000000001</v>
      </c>
      <c r="F3" s="7" t="str">
        <f ca="1">_xlfn.FORMULATEXT(D3)</f>
        <v>=B3*B$8</v>
      </c>
    </row>
    <row r="4" spans="1:6" ht="18" customHeight="1" x14ac:dyDescent="0.2">
      <c r="A4" s="3" t="s">
        <v>7</v>
      </c>
      <c r="B4" s="4">
        <v>2500</v>
      </c>
      <c r="C4" s="4">
        <v>600</v>
      </c>
      <c r="D4" s="11">
        <f>B4*B$8</f>
        <v>68.040000000000006</v>
      </c>
      <c r="E4" s="11">
        <f>C4*C$8</f>
        <v>13.0632</v>
      </c>
      <c r="F4" s="7" t="str">
        <f ca="1">_xlfn.FORMULATEXT(D4)</f>
        <v>=B4*B$8</v>
      </c>
    </row>
    <row r="5" spans="1:6" ht="18" customHeight="1" x14ac:dyDescent="0.2">
      <c r="A5" s="3" t="s">
        <v>8</v>
      </c>
      <c r="B5" s="4">
        <v>5000</v>
      </c>
      <c r="C5" s="4">
        <v>800</v>
      </c>
      <c r="D5" s="11">
        <f>B5*B$8</f>
        <v>136.08000000000001</v>
      </c>
      <c r="E5" s="11">
        <f>C5*C$8</f>
        <v>17.4176</v>
      </c>
      <c r="F5" s="7" t="str">
        <f ca="1">_xlfn.FORMULATEXT(D5)</f>
        <v>=B5*B$8</v>
      </c>
    </row>
    <row r="6" spans="1:6" ht="18" customHeight="1" x14ac:dyDescent="0.2">
      <c r="A6" s="3" t="s">
        <v>9</v>
      </c>
      <c r="B6" s="4">
        <v>8000</v>
      </c>
      <c r="C6" s="4">
        <v>1500</v>
      </c>
      <c r="D6" s="11">
        <f>B6*B$8</f>
        <v>217.72800000000001</v>
      </c>
      <c r="E6" s="11">
        <f>C6*C$8</f>
        <v>32.658000000000001</v>
      </c>
      <c r="F6" s="7" t="str">
        <f ca="1">_xlfn.FORMULATEXT(D6)</f>
        <v>=B6*B$8</v>
      </c>
    </row>
    <row r="7" spans="1:6" ht="18" customHeight="1" x14ac:dyDescent="0.2"/>
    <row r="8" spans="1:6" ht="18" customHeight="1" x14ac:dyDescent="0.2">
      <c r="A8" s="8" t="s">
        <v>18</v>
      </c>
      <c r="B8" s="9">
        <v>2.7216000000000001E-2</v>
      </c>
      <c r="C8" s="9">
        <v>2.1772E-2</v>
      </c>
    </row>
    <row r="9" spans="1:6" ht="18" customHeight="1" x14ac:dyDescent="0.2"/>
    <row r="10" spans="1:6" ht="78" customHeight="1" x14ac:dyDescent="0.2">
      <c r="A10" s="12" t="s">
        <v>21</v>
      </c>
      <c r="B10" s="13"/>
      <c r="C10" s="13"/>
      <c r="D10" s="13"/>
      <c r="E10" s="13"/>
      <c r="F10" s="13"/>
    </row>
  </sheetData>
  <mergeCells count="1">
    <mergeCell ref="A10:F1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A0F84-178B-9044-9E00-A2B7E23FAE83}">
  <dimension ref="A1:F10"/>
  <sheetViews>
    <sheetView zoomScaleNormal="100" workbookViewId="0">
      <selection activeCell="E2" sqref="E2:E6"/>
    </sheetView>
  </sheetViews>
  <sheetFormatPr baseColWidth="10" defaultColWidth="8.83203125" defaultRowHeight="15" x14ac:dyDescent="0.2"/>
  <cols>
    <col min="1" max="3" width="12" customWidth="1"/>
    <col min="4" max="5" width="13" customWidth="1"/>
    <col min="6" max="6" width="24" customWidth="1"/>
  </cols>
  <sheetData>
    <row r="1" spans="1:6" ht="18" customHeight="1" x14ac:dyDescent="0.2">
      <c r="A1" s="1" t="s">
        <v>0</v>
      </c>
      <c r="B1" s="2" t="s">
        <v>14</v>
      </c>
      <c r="C1" s="2" t="s">
        <v>15</v>
      </c>
      <c r="D1" s="2" t="s">
        <v>16</v>
      </c>
      <c r="E1" s="2" t="s">
        <v>17</v>
      </c>
      <c r="F1" s="14"/>
    </row>
    <row r="2" spans="1:6" ht="18" customHeight="1" x14ac:dyDescent="0.2">
      <c r="A2" s="3" t="s">
        <v>5</v>
      </c>
      <c r="B2" s="4">
        <v>500</v>
      </c>
      <c r="C2" s="4">
        <v>200</v>
      </c>
      <c r="D2" s="11">
        <f>B2*B$8</f>
        <v>13.608000000000001</v>
      </c>
      <c r="E2" s="11"/>
      <c r="F2" s="7"/>
    </row>
    <row r="3" spans="1:6" ht="18" customHeight="1" x14ac:dyDescent="0.2">
      <c r="A3" s="3" t="s">
        <v>6</v>
      </c>
      <c r="B3" s="4">
        <v>1000</v>
      </c>
      <c r="C3" s="4">
        <v>300</v>
      </c>
      <c r="D3" s="11">
        <f>B3*B$8</f>
        <v>27.216000000000001</v>
      </c>
      <c r="E3" s="11"/>
      <c r="F3" s="7"/>
    </row>
    <row r="4" spans="1:6" ht="18" customHeight="1" x14ac:dyDescent="0.2">
      <c r="A4" s="3" t="s">
        <v>7</v>
      </c>
      <c r="B4" s="4">
        <v>2500</v>
      </c>
      <c r="C4" s="4">
        <v>600</v>
      </c>
      <c r="D4" s="11">
        <f t="shared" ref="D3:D6" si="0">B4*B$8</f>
        <v>68.040000000000006</v>
      </c>
      <c r="E4" s="11"/>
      <c r="F4" s="7"/>
    </row>
    <row r="5" spans="1:6" ht="18" customHeight="1" x14ac:dyDescent="0.2">
      <c r="A5" s="3" t="s">
        <v>8</v>
      </c>
      <c r="B5" s="4">
        <v>5000</v>
      </c>
      <c r="C5" s="4">
        <v>800</v>
      </c>
      <c r="D5" s="11">
        <f t="shared" si="0"/>
        <v>136.08000000000001</v>
      </c>
      <c r="E5" s="11"/>
      <c r="F5" s="7"/>
    </row>
    <row r="6" spans="1:6" ht="18" customHeight="1" x14ac:dyDescent="0.2">
      <c r="A6" s="3" t="s">
        <v>9</v>
      </c>
      <c r="B6" s="4">
        <v>8000</v>
      </c>
      <c r="C6" s="4">
        <v>1500</v>
      </c>
      <c r="D6" s="11">
        <f t="shared" si="0"/>
        <v>217.72800000000001</v>
      </c>
      <c r="E6" s="11"/>
      <c r="F6" s="7"/>
    </row>
    <row r="7" spans="1:6" ht="18" customHeight="1" x14ac:dyDescent="0.2"/>
    <row r="8" spans="1:6" ht="18" customHeight="1" x14ac:dyDescent="0.2">
      <c r="A8" s="8" t="s">
        <v>18</v>
      </c>
      <c r="B8" s="9">
        <v>2.7216000000000001E-2</v>
      </c>
      <c r="C8" s="9">
        <v>2.1772E-2</v>
      </c>
    </row>
    <row r="9" spans="1:6" ht="18" customHeight="1" x14ac:dyDescent="0.2"/>
    <row r="10" spans="1:6" ht="78" customHeight="1" x14ac:dyDescent="0.2">
      <c r="A10" s="12" t="s">
        <v>21</v>
      </c>
      <c r="B10" s="13"/>
      <c r="C10" s="13"/>
      <c r="D10" s="13"/>
      <c r="E10" s="13"/>
      <c r="F10" s="13"/>
    </row>
  </sheetData>
  <mergeCells count="1">
    <mergeCell ref="A10:F1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Contents</vt:lpstr>
      <vt:lpstr>Rel ref</vt:lpstr>
      <vt:lpstr>Rel ref (practice)</vt:lpstr>
      <vt:lpstr>Abs ref</vt:lpstr>
      <vt:lpstr>Abs ref (practice)</vt:lpstr>
      <vt:lpstr>Mix ref</vt:lpstr>
      <vt:lpstr>Mix ref (practice)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Slade, Peter</cp:lastModifiedBy>
  <dcterms:created xsi:type="dcterms:W3CDTF">2026-08-18T00:06:15Z</dcterms:created>
  <dcterms:modified xsi:type="dcterms:W3CDTF">2026-08-28T01:05:08Z</dcterms:modified>
</cp:coreProperties>
</file>