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08042\Downloads\"/>
    </mc:Choice>
  </mc:AlternateContent>
  <xr:revisionPtr revIDLastSave="0" documentId="13_ncr:40009_{3788DBB2-B518-46FC-9C02-98E6BDE0D331}" xr6:coauthVersionLast="47" xr6:coauthVersionMax="47" xr10:uidLastSave="{00000000-0000-0000-0000-000000000000}"/>
  <bookViews>
    <workbookView xWindow="28680" yWindow="-120" windowWidth="29040" windowHeight="15840"/>
  </bookViews>
  <sheets>
    <sheet name="Ted Adhoc_ Cancelling Auto_Home" sheetId="1" r:id="rId1"/>
  </sheets>
  <calcPr calcId="0"/>
  <pivotCaches>
    <pivotCache cacheId="2" r:id="rId2"/>
  </pivotCaches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3" i="1"/>
  <c r="K2" i="1"/>
</calcChain>
</file>

<file path=xl/sharedStrings.xml><?xml version="1.0" encoding="utf-8"?>
<sst xmlns="http://schemas.openxmlformats.org/spreadsheetml/2006/main" count="11061" uniqueCount="4101">
  <si>
    <t>POL_START</t>
  </si>
  <si>
    <t>START_POL_ID</t>
  </si>
  <si>
    <t>ORIG_QTE_CNTCT_METH_CD</t>
  </si>
  <si>
    <t>START_ORIG_QTE_DT</t>
  </si>
  <si>
    <t>START_QCN</t>
  </si>
  <si>
    <t>END_QCN</t>
  </si>
  <si>
    <t>END_ORIG_QTE_DT</t>
  </si>
  <si>
    <t>END_POL_ID</t>
  </si>
  <si>
    <t>POL_END</t>
  </si>
  <si>
    <t>NUM_QUOTES</t>
  </si>
  <si>
    <t>Auto</t>
  </si>
  <si>
    <t>I</t>
  </si>
  <si>
    <t>PA1000544971Q2022</t>
  </si>
  <si>
    <t>PH1000545061Q2022</t>
  </si>
  <si>
    <t>Home</t>
  </si>
  <si>
    <t>P</t>
  </si>
  <si>
    <t>PA1000085380Q2021</t>
  </si>
  <si>
    <t>PH1000085392Q2021</t>
  </si>
  <si>
    <t>PA1002669171Q2023</t>
  </si>
  <si>
    <t>PH1002372756Q2023</t>
  </si>
  <si>
    <t>PA1004538013Q2024</t>
  </si>
  <si>
    <t>PH1004460152Q2024</t>
  </si>
  <si>
    <t>PA1000652174Q2022</t>
  </si>
  <si>
    <t>PH1000652199Q2022</t>
  </si>
  <si>
    <t>PA1004449287Q2024</t>
  </si>
  <si>
    <t>PH1004450633Q2024</t>
  </si>
  <si>
    <t>PA1000533866Q2022</t>
  </si>
  <si>
    <t>PH1000533966Q2022</t>
  </si>
  <si>
    <t>PA1001601558Q2023</t>
  </si>
  <si>
    <t>PH1002349024Q2023</t>
  </si>
  <si>
    <t>PA1000080500Q2021</t>
  </si>
  <si>
    <t>PH1000080508Q2021</t>
  </si>
  <si>
    <t>PA1001491378Q2023</t>
  </si>
  <si>
    <t>PH1005126636Q2024</t>
  </si>
  <si>
    <t>PA1000109281Q2021</t>
  </si>
  <si>
    <t>PH1000109302Q2021</t>
  </si>
  <si>
    <t>PA1000092646Q2021</t>
  </si>
  <si>
    <t>PH1000092666Q2021</t>
  </si>
  <si>
    <t>PA1000576203Q2022</t>
  </si>
  <si>
    <t>PH1000576212Q2022</t>
  </si>
  <si>
    <t>PA1000122155Q2021</t>
  </si>
  <si>
    <t>PH1000122161Q2021</t>
  </si>
  <si>
    <t>PA1004601816Q2024</t>
  </si>
  <si>
    <t>PH1005225896Q2024</t>
  </si>
  <si>
    <t>PA1000083619Q2021</t>
  </si>
  <si>
    <t>PH1000083631Q2021</t>
  </si>
  <si>
    <t>PA1000339826Q2022</t>
  </si>
  <si>
    <t>PH1000339838Q2022</t>
  </si>
  <si>
    <t>PA1001666998Q2023</t>
  </si>
  <si>
    <t>PH1001667042Q2023</t>
  </si>
  <si>
    <t>PA1001600648Q2023</t>
  </si>
  <si>
    <t>PH1001603420Q2023</t>
  </si>
  <si>
    <t>PA1000409968Q2022</t>
  </si>
  <si>
    <t>PH1000409987Q2022</t>
  </si>
  <si>
    <t>PA1001129853Q2022</t>
  </si>
  <si>
    <t>PH1002062966Q2023</t>
  </si>
  <si>
    <t>PA1000939872Q2022</t>
  </si>
  <si>
    <t>PH1000939976Q2022</t>
  </si>
  <si>
    <t>PA1000568530Q2022</t>
  </si>
  <si>
    <t>PH1000568625Q2022</t>
  </si>
  <si>
    <t>PA1001998572Q2023</t>
  </si>
  <si>
    <t>PH1001998649Q2023</t>
  </si>
  <si>
    <t>PA1000748324Q2022</t>
  </si>
  <si>
    <t>PH1000750953Q2022</t>
  </si>
  <si>
    <t>PH1000124236Q2021</t>
  </si>
  <si>
    <t>PA1000124219Q2021</t>
  </si>
  <si>
    <t>PH1001247310Q2022</t>
  </si>
  <si>
    <t>PA1005395194Q2024</t>
  </si>
  <si>
    <t>PH1001208388Q2022</t>
  </si>
  <si>
    <t>PA1001208331Q2022</t>
  </si>
  <si>
    <t>PH1002189353Q2023</t>
  </si>
  <si>
    <t>PA1000101997Q2021</t>
  </si>
  <si>
    <t>PH1000123254Q2021</t>
  </si>
  <si>
    <t>PA1000122116Q2021</t>
  </si>
  <si>
    <t>PH1000803245Q2022</t>
  </si>
  <si>
    <t>PA1000803178Q2022</t>
  </si>
  <si>
    <t>PH1000138487Q2021</t>
  </si>
  <si>
    <t>PA1000138478Q2021</t>
  </si>
  <si>
    <t>PH1000521684Q2022</t>
  </si>
  <si>
    <t>PA1000354009Q2022</t>
  </si>
  <si>
    <t>PH1000066595Q2021</t>
  </si>
  <si>
    <t>PA1000066585Q2021</t>
  </si>
  <si>
    <t>PH1001240032Q2022</t>
  </si>
  <si>
    <t>PA1000979528Q2022</t>
  </si>
  <si>
    <t>PH1000068592Q2021</t>
  </si>
  <si>
    <t>PA1000068586Q2021</t>
  </si>
  <si>
    <t>PH1002561435Q2023</t>
  </si>
  <si>
    <t>PA1001515914Q2023</t>
  </si>
  <si>
    <t>PH1000148796Q2022</t>
  </si>
  <si>
    <t>PA1000148791Q2022</t>
  </si>
  <si>
    <t>PH1002139311Q2023</t>
  </si>
  <si>
    <t>PA1002078576Q2023</t>
  </si>
  <si>
    <t>PA1003934633Q2024</t>
  </si>
  <si>
    <t>PH1003847966Q2024</t>
  </si>
  <si>
    <t>PA1000087585Q2021</t>
  </si>
  <si>
    <t>PH1000087595Q2021</t>
  </si>
  <si>
    <t>PA1000645832Q2022</t>
  </si>
  <si>
    <t>PH1000645877Q2022</t>
  </si>
  <si>
    <t>PA1000078153Q2021</t>
  </si>
  <si>
    <t>PH1000078159Q2021</t>
  </si>
  <si>
    <t>PA1000489164Q2022</t>
  </si>
  <si>
    <t>PH1000489203Q2022</t>
  </si>
  <si>
    <t>PA1000781452Q2022</t>
  </si>
  <si>
    <t>PH1000782590Q2022</t>
  </si>
  <si>
    <t>PA1000483552Q2022</t>
  </si>
  <si>
    <t>PH1000483571Q2022</t>
  </si>
  <si>
    <t>PA1000002314Q2021</t>
  </si>
  <si>
    <t>PH1001103274Q2022</t>
  </si>
  <si>
    <t>PA1000046223Q2021</t>
  </si>
  <si>
    <t>PH1000113394Q2021</t>
  </si>
  <si>
    <t>PA1000252687Q2022</t>
  </si>
  <si>
    <t>PH1000252723Q2022</t>
  </si>
  <si>
    <t>PA1000950978Q2022</t>
  </si>
  <si>
    <t>PH1000951008Q2022</t>
  </si>
  <si>
    <t>PA1000073390Q2021</t>
  </si>
  <si>
    <t>PH1000073397Q2021</t>
  </si>
  <si>
    <t>PA1000120748Q2021</t>
  </si>
  <si>
    <t>PH1000120755Q2021</t>
  </si>
  <si>
    <t>PA1000481811Q2022</t>
  </si>
  <si>
    <t>PH1000481847Q2022</t>
  </si>
  <si>
    <t>PA1002658189Q2023</t>
  </si>
  <si>
    <t>PH1005792595Q2024</t>
  </si>
  <si>
    <t>PA1002573484Q2023</t>
  </si>
  <si>
    <t>PH1001177611Q2022</t>
  </si>
  <si>
    <t>PA1000654889Q2022</t>
  </si>
  <si>
    <t>PH1000654924Q2022</t>
  </si>
  <si>
    <t>PA1004423654Q2024</t>
  </si>
  <si>
    <t>PH1004423882Q2024</t>
  </si>
  <si>
    <t>PA1001079284Q2022</t>
  </si>
  <si>
    <t>PH1001079316Q2022</t>
  </si>
  <si>
    <t>PA1000605530Q2022</t>
  </si>
  <si>
    <t>PH1000605545Q2022</t>
  </si>
  <si>
    <t>PH1000075411Q2021</t>
  </si>
  <si>
    <t>PA1000075408Q2021</t>
  </si>
  <si>
    <t>PH1002470393Q2023</t>
  </si>
  <si>
    <t>PA1000618403Q2022</t>
  </si>
  <si>
    <t>PH1002370050Q2023</t>
  </si>
  <si>
    <t>PA1001599123Q2023</t>
  </si>
  <si>
    <t>PH1001548097Q2023</t>
  </si>
  <si>
    <t>PA1001443700Q2023</t>
  </si>
  <si>
    <t>PH1000104165Q2021</t>
  </si>
  <si>
    <t>PA1000104114Q2021</t>
  </si>
  <si>
    <t>PH1001177567Q2022</t>
  </si>
  <si>
    <t>PA1000709151Q2022</t>
  </si>
  <si>
    <t>PH1000785828Q2022</t>
  </si>
  <si>
    <t>PA1000106952Q2021</t>
  </si>
  <si>
    <t>PH1000058547Q2021</t>
  </si>
  <si>
    <t>PA1000092314Q2021</t>
  </si>
  <si>
    <t>PH1000106785Q2021</t>
  </si>
  <si>
    <t>PA1000106758Q2021</t>
  </si>
  <si>
    <t>PH1000097315Q2021</t>
  </si>
  <si>
    <t>PA1000097298Q2021</t>
  </si>
  <si>
    <t>PH1002498508Q2023</t>
  </si>
  <si>
    <t>PA1002455821Q2023</t>
  </si>
  <si>
    <t>PH1000486777Q2022</t>
  </si>
  <si>
    <t>PA1000486663Q2022</t>
  </si>
  <si>
    <t>PH1000102483Q2021</t>
  </si>
  <si>
    <t>PA1000102470Q2021</t>
  </si>
  <si>
    <t>PH1000134532Q2021</t>
  </si>
  <si>
    <t>PA1000134525Q2021</t>
  </si>
  <si>
    <t>PH1000040910Q2021</t>
  </si>
  <si>
    <t>PA1001490819Q2023</t>
  </si>
  <si>
    <t>PH1000441892Q2022</t>
  </si>
  <si>
    <t>PA1000441851Q2022</t>
  </si>
  <si>
    <t>PH1001062812Q2022</t>
  </si>
  <si>
    <t>PA1000790517Q2022</t>
  </si>
  <si>
    <t>PH1000526091Q2022</t>
  </si>
  <si>
    <t>PA1000526067Q2022</t>
  </si>
  <si>
    <t>PH1000058809Q2021</t>
  </si>
  <si>
    <t>PA1000058770Q2021</t>
  </si>
  <si>
    <t>PH1001593344Q2023</t>
  </si>
  <si>
    <t>PA1001534507Q2023</t>
  </si>
  <si>
    <t>PH1000048090Q2021</t>
  </si>
  <si>
    <t>PA1000047991Q2021</t>
  </si>
  <si>
    <t>PH1000726151Q2022</t>
  </si>
  <si>
    <t>PA1000726118Q2022</t>
  </si>
  <si>
    <t>PH1001498623Q2023</t>
  </si>
  <si>
    <t>PA1002952796Q2023</t>
  </si>
  <si>
    <t>PH1000780485Q2022</t>
  </si>
  <si>
    <t>PA1006052197Q2024</t>
  </si>
  <si>
    <t>PH1000251079Q2022</t>
  </si>
  <si>
    <t>PA1000251064Q2022</t>
  </si>
  <si>
    <t>PH1001555318Q2023</t>
  </si>
  <si>
    <t>PA1001097500Q2022</t>
  </si>
  <si>
    <t>PH1000227357Q2022</t>
  </si>
  <si>
    <t>PA1000058776Q2021</t>
  </si>
  <si>
    <t>PA1001617237Q2023</t>
  </si>
  <si>
    <t>PH1003777652Q2024</t>
  </si>
  <si>
    <t>PA1000110948Q2021</t>
  </si>
  <si>
    <t>PH1000115182Q2021</t>
  </si>
  <si>
    <t>PA1000310147Q2022</t>
  </si>
  <si>
    <t>PH1001748291Q2023</t>
  </si>
  <si>
    <t>PA1000644991Q2022</t>
  </si>
  <si>
    <t>PH1000645069Q2022</t>
  </si>
  <si>
    <t>PA1000104891Q2021</t>
  </si>
  <si>
    <t>PH1000104901Q2021</t>
  </si>
  <si>
    <t>PA1001686999Q2023</t>
  </si>
  <si>
    <t>PH1005961421Q2024</t>
  </si>
  <si>
    <t>PA1000256730Q2022</t>
  </si>
  <si>
    <t>PH1001236480Q2022</t>
  </si>
  <si>
    <t>PA1000572115Q2022</t>
  </si>
  <si>
    <t>PH1000572138Q2022</t>
  </si>
  <si>
    <t>PA1000394985Q2022</t>
  </si>
  <si>
    <t>PH1000395047Q2022</t>
  </si>
  <si>
    <t>PA1000264276Q2022</t>
  </si>
  <si>
    <t>PH1000265406Q2022</t>
  </si>
  <si>
    <t>PA1000078790Q2021</t>
  </si>
  <si>
    <t>PH1000078818Q2021</t>
  </si>
  <si>
    <t>PA1000593355Q2022</t>
  </si>
  <si>
    <t>PH1000593373Q2022</t>
  </si>
  <si>
    <t>PA1000091642Q2021</t>
  </si>
  <si>
    <t>PH1000091677Q2021</t>
  </si>
  <si>
    <t>PA1000647203Q2022</t>
  </si>
  <si>
    <t>PH1000647303Q2022</t>
  </si>
  <si>
    <t>PA1001485089Q2023</t>
  </si>
  <si>
    <t>PH1001515486Q2023</t>
  </si>
  <si>
    <t>PA1002690988Q2023</t>
  </si>
  <si>
    <t>PH1005805028Q2024</t>
  </si>
  <si>
    <t>PA1000965151Q2022</t>
  </si>
  <si>
    <t>PH1000965161Q2022</t>
  </si>
  <si>
    <t>PA1000056187Q2021</t>
  </si>
  <si>
    <t>PH1000056134Q2021</t>
  </si>
  <si>
    <t>PA1003643927Q2024</t>
  </si>
  <si>
    <t>PH1006135053Q2024</t>
  </si>
  <si>
    <t>PA1000471644Q2022</t>
  </si>
  <si>
    <t>PH1000471669Q2022</t>
  </si>
  <si>
    <t>PA1000058817Q2021</t>
  </si>
  <si>
    <t>PH1000058821Q2021</t>
  </si>
  <si>
    <t>PA1000405792Q2022</t>
  </si>
  <si>
    <t>PH1000405805Q2022</t>
  </si>
  <si>
    <t>PA1000483895Q2022</t>
  </si>
  <si>
    <t>PH1000483966Q2022</t>
  </si>
  <si>
    <t>PA1001491269Q2023</t>
  </si>
  <si>
    <t>PH1001491309Q2023</t>
  </si>
  <si>
    <t>PA1000967183Q2022</t>
  </si>
  <si>
    <t>PH1000967326Q2022</t>
  </si>
  <si>
    <t>PA1000340733Q2022</t>
  </si>
  <si>
    <t>PH1000340823Q2022</t>
  </si>
  <si>
    <t>PA1000266703Q2022</t>
  </si>
  <si>
    <t>PH1000287495Q2022</t>
  </si>
  <si>
    <t>PA1001565746Q2023</t>
  </si>
  <si>
    <t>PH1001709945Q2023</t>
  </si>
  <si>
    <t>PA1000403806Q2022</t>
  </si>
  <si>
    <t>PH1000403845Q2022</t>
  </si>
  <si>
    <t>PA1000314861Q2022</t>
  </si>
  <si>
    <t>PH1000314882Q2022</t>
  </si>
  <si>
    <t>PA1000977345Q2022</t>
  </si>
  <si>
    <t>PH1000977369Q2022</t>
  </si>
  <si>
    <t>PA1000072196Q2021</t>
  </si>
  <si>
    <t>PH1000072204Q2021</t>
  </si>
  <si>
    <t>PA1000361482Q2022</t>
  </si>
  <si>
    <t>PH1000361517Q2022</t>
  </si>
  <si>
    <t>PA1000234126Q2022</t>
  </si>
  <si>
    <t>PH1002266659Q2023</t>
  </si>
  <si>
    <t>PA1000081848Q2021</t>
  </si>
  <si>
    <t>PH1000087549Q2021</t>
  </si>
  <si>
    <t>PA1001659794Q2023</t>
  </si>
  <si>
    <t>PH1000835979Q2022</t>
  </si>
  <si>
    <t>PA1004415838Q2024</t>
  </si>
  <si>
    <t>PH1004418733Q2024</t>
  </si>
  <si>
    <t>PA1000083030Q2021</t>
  </si>
  <si>
    <t>PH1000083053Q2021</t>
  </si>
  <si>
    <t>PA1000053662Q2021</t>
  </si>
  <si>
    <t>PH1000053666Q2021</t>
  </si>
  <si>
    <t>PA1000097804Q2021</t>
  </si>
  <si>
    <t>PH1000097815Q2021</t>
  </si>
  <si>
    <t>PA1000387938Q2022</t>
  </si>
  <si>
    <t>PH1000388007Q2022</t>
  </si>
  <si>
    <t>PA1000103116Q2021</t>
  </si>
  <si>
    <t>PH1000103127Q2021</t>
  </si>
  <si>
    <t>PA1004067540Q2024</t>
  </si>
  <si>
    <t>PH1001514045Q2023</t>
  </si>
  <si>
    <t>PA1000096678Q2021</t>
  </si>
  <si>
    <t>PH1000096688Q2021</t>
  </si>
  <si>
    <t>PA1000306143Q2022</t>
  </si>
  <si>
    <t>PH1000306146Q2022</t>
  </si>
  <si>
    <t>PA1000064903Q2021</t>
  </si>
  <si>
    <t>PH1000065014Q2021</t>
  </si>
  <si>
    <t>PA1000054751Q2021</t>
  </si>
  <si>
    <t>PH1000054760Q2021</t>
  </si>
  <si>
    <t>PA1000631440Q2022</t>
  </si>
  <si>
    <t>PH1000631444Q2022</t>
  </si>
  <si>
    <t>PA1000998205Q2022</t>
  </si>
  <si>
    <t>PH1000998270Q2022</t>
  </si>
  <si>
    <t>PA1000355005Q2022</t>
  </si>
  <si>
    <t>PH1003803214Q2024</t>
  </si>
  <si>
    <t>PA1000596854Q2022</t>
  </si>
  <si>
    <t>PH1000596864Q2022</t>
  </si>
  <si>
    <t>PA1000119871Q2021</t>
  </si>
  <si>
    <t>PH1002819464Q2023</t>
  </si>
  <si>
    <t>PA1000111209Q2021</t>
  </si>
  <si>
    <t>PH1000111216Q2021</t>
  </si>
  <si>
    <t>PA1000989655Q2022</t>
  </si>
  <si>
    <t>PH1000989670Q2022</t>
  </si>
  <si>
    <t>PA1000463873Q2022</t>
  </si>
  <si>
    <t>PH1000463907Q2022</t>
  </si>
  <si>
    <t>PA1000065735Q2021</t>
  </si>
  <si>
    <t>PH1000065739Q2021</t>
  </si>
  <si>
    <t>PA1000568544Q2022</t>
  </si>
  <si>
    <t>PH1000568587Q2022</t>
  </si>
  <si>
    <t>PA1001037344Q2022</t>
  </si>
  <si>
    <t>PH1001037373Q2022</t>
  </si>
  <si>
    <t>PA1000599019Q2022</t>
  </si>
  <si>
    <t>PH1000599062Q2022</t>
  </si>
  <si>
    <t>PA1000753939Q2022</t>
  </si>
  <si>
    <t>PH1002100763Q2023</t>
  </si>
  <si>
    <t>PA1000281517Q2022</t>
  </si>
  <si>
    <t>PH1000145834Q2021</t>
  </si>
  <si>
    <t>PA1004393811Q2024</t>
  </si>
  <si>
    <t>PH1005212130Q2024</t>
  </si>
  <si>
    <t>PA1000590290Q2022</t>
  </si>
  <si>
    <t>PH1000590359Q2022</t>
  </si>
  <si>
    <t>PA1000569818Q2022</t>
  </si>
  <si>
    <t>PH1000569835Q2022</t>
  </si>
  <si>
    <t>PA1000516472Q2022</t>
  </si>
  <si>
    <t>PH1000516500Q2022</t>
  </si>
  <si>
    <t>PA1000889674Q2022</t>
  </si>
  <si>
    <t>PH1003639977Q2024</t>
  </si>
  <si>
    <t>PH1000097919Q2021</t>
  </si>
  <si>
    <t>PA1000097914Q2021</t>
  </si>
  <si>
    <t>PH1001396417Q2023</t>
  </si>
  <si>
    <t>PA1001396243Q2023</t>
  </si>
  <si>
    <t>PH1000108751Q2021</t>
  </si>
  <si>
    <t>PA1000111118Q2021</t>
  </si>
  <si>
    <t>PH1000559543Q2022</t>
  </si>
  <si>
    <t>PA1000559537Q2022</t>
  </si>
  <si>
    <t>PH1002133843Q2023</t>
  </si>
  <si>
    <t>PA1001474708Q2023</t>
  </si>
  <si>
    <t>PH1000037833Q2021</t>
  </si>
  <si>
    <t>PA1001633569Q2023</t>
  </si>
  <si>
    <t>PH1000875132Q2022</t>
  </si>
  <si>
    <t>PA1005875803Q2024</t>
  </si>
  <si>
    <t>PH1000591589Q2022</t>
  </si>
  <si>
    <t>PA1004513071Q2024</t>
  </si>
  <si>
    <t>PH1002602397Q2023</t>
  </si>
  <si>
    <t>PA1004542178Q2024</t>
  </si>
  <si>
    <t>PH1000119810Q2021</t>
  </si>
  <si>
    <t>PA1000119786Q2021</t>
  </si>
  <si>
    <t>PH1000099366Q2021</t>
  </si>
  <si>
    <t>PA1000099338Q2021</t>
  </si>
  <si>
    <t>PH1001156164Q2022</t>
  </si>
  <si>
    <t>PA1000884027Q2022</t>
  </si>
  <si>
    <t>PH1001160998Q2022</t>
  </si>
  <si>
    <t>PA1000921678Q2022</t>
  </si>
  <si>
    <t>PH1001678019Q2023</t>
  </si>
  <si>
    <t>PA1001677911Q2023</t>
  </si>
  <si>
    <t>PH1000113827Q2021</t>
  </si>
  <si>
    <t>PA1000113804Q2021</t>
  </si>
  <si>
    <t>PH1000563240Q2022</t>
  </si>
  <si>
    <t>PA1000143523Q2021</t>
  </si>
  <si>
    <t>PH1002678853Q2023</t>
  </si>
  <si>
    <t>PA1002678822Q2023</t>
  </si>
  <si>
    <t>PH1001496033Q2023</t>
  </si>
  <si>
    <t>PA1002043704Q2023</t>
  </si>
  <si>
    <t>PH1000106163Q2021</t>
  </si>
  <si>
    <t>PA1000106158Q2021</t>
  </si>
  <si>
    <t>PH1001792799Q2023</t>
  </si>
  <si>
    <t>PA1001623563Q2023</t>
  </si>
  <si>
    <t>PH1000126084Q2021</t>
  </si>
  <si>
    <t>PA1000126065Q2021</t>
  </si>
  <si>
    <t>PH1000514217Q2022</t>
  </si>
  <si>
    <t>PA1000514196Q2022</t>
  </si>
  <si>
    <t>PA1001159894Q2022</t>
  </si>
  <si>
    <t>PH1001159918Q2022</t>
  </si>
  <si>
    <t>PA1002413540Q2023</t>
  </si>
  <si>
    <t>PH1002020131Q2023</t>
  </si>
  <si>
    <t>PA1000087160Q2021</t>
  </si>
  <si>
    <t>PH1000087170Q2021</t>
  </si>
  <si>
    <t>PA1000991295Q2022</t>
  </si>
  <si>
    <t>PH1000991300Q2022</t>
  </si>
  <si>
    <t>PA1000590001Q2022</t>
  </si>
  <si>
    <t>PH1000590035Q2022</t>
  </si>
  <si>
    <t>PA1001588681Q2023</t>
  </si>
  <si>
    <t>PH1001588824Q2023</t>
  </si>
  <si>
    <t>PA1000356486Q2022</t>
  </si>
  <si>
    <t>PH1000356500Q2022</t>
  </si>
  <si>
    <t>PA1000104364Q2021</t>
  </si>
  <si>
    <t>PH1000104391Q2021</t>
  </si>
  <si>
    <t>PA1000470757Q2022</t>
  </si>
  <si>
    <t>PH1000470787Q2022</t>
  </si>
  <si>
    <t>PA1000083426Q2021</t>
  </si>
  <si>
    <t>PH1000083451Q2021</t>
  </si>
  <si>
    <t>PA1002506628Q2023</t>
  </si>
  <si>
    <t>PH1000693969Q2022</t>
  </si>
  <si>
    <t>PA1000064572Q2021</t>
  </si>
  <si>
    <t>PH1000064579Q2021</t>
  </si>
  <si>
    <t>PA1001759501Q2023</t>
  </si>
  <si>
    <t>PH1001759622Q2023</t>
  </si>
  <si>
    <t>PA1000072665Q2021</t>
  </si>
  <si>
    <t>PH1000072673Q2021</t>
  </si>
  <si>
    <t>PA1000355391Q2022</t>
  </si>
  <si>
    <t>PH1000355413Q2022</t>
  </si>
  <si>
    <t>PA1004426926Q2024</t>
  </si>
  <si>
    <t>PH1004617971Q2024</t>
  </si>
  <si>
    <t>PA1000141422Q2021</t>
  </si>
  <si>
    <t>PH1000141443Q2021</t>
  </si>
  <si>
    <t>PA1000961586Q2022</t>
  </si>
  <si>
    <t>PH1000961601Q2022</t>
  </si>
  <si>
    <t>PA1000117439Q2021</t>
  </si>
  <si>
    <t>PH1000117453Q2021</t>
  </si>
  <si>
    <t>PA1000353514Q2022</t>
  </si>
  <si>
    <t>PH1000353523Q2022</t>
  </si>
  <si>
    <t>PA1001044154Q2022</t>
  </si>
  <si>
    <t>PH1001044213Q2022</t>
  </si>
  <si>
    <t>PA1000638463Q2022</t>
  </si>
  <si>
    <t>PH1000638501Q2022</t>
  </si>
  <si>
    <t>PA1001612359Q2023</t>
  </si>
  <si>
    <t>PH1001246458Q2022</t>
  </si>
  <si>
    <t>PA1000095945Q2021</t>
  </si>
  <si>
    <t>PH1000095960Q2021</t>
  </si>
  <si>
    <t>PA1000005620Q2021</t>
  </si>
  <si>
    <t>PH1000336648Q2022</t>
  </si>
  <si>
    <t>PH1000127425Q2021</t>
  </si>
  <si>
    <t>PA1000127418Q2021</t>
  </si>
  <si>
    <t>PH1001524050Q2023</t>
  </si>
  <si>
    <t>PA1000947108Q2022</t>
  </si>
  <si>
    <t>PH1001571723Q2023</t>
  </si>
  <si>
    <t>PA1002054899Q2023</t>
  </si>
  <si>
    <t>PH1000516485Q2022</t>
  </si>
  <si>
    <t>PA1000494046Q2022</t>
  </si>
  <si>
    <t>PH1000769354Q2022</t>
  </si>
  <si>
    <t>PA1000769328Q2022</t>
  </si>
  <si>
    <t>PH1001832014Q2023</t>
  </si>
  <si>
    <t>PA1002046954Q2023</t>
  </si>
  <si>
    <t>PH1001570730Q2023</t>
  </si>
  <si>
    <t>PA1002345642Q2023</t>
  </si>
  <si>
    <t>PH1000083438Q2021</t>
  </si>
  <si>
    <t>PA1000076108Q2021</t>
  </si>
  <si>
    <t>PH1001675316Q2023</t>
  </si>
  <si>
    <t>PA1000973025Q2022</t>
  </si>
  <si>
    <t>PH1000163741Q2022</t>
  </si>
  <si>
    <t>PA1000412261Q2022</t>
  </si>
  <si>
    <t>PH1001064724Q2022</t>
  </si>
  <si>
    <t>PA1001064720Q2022</t>
  </si>
  <si>
    <t>PH1002274919Q2023</t>
  </si>
  <si>
    <t>PA1001327776Q2023</t>
  </si>
  <si>
    <t>PH1000951717Q2022</t>
  </si>
  <si>
    <t>PA1001100822Q2022</t>
  </si>
  <si>
    <t>PH1002312129Q2023</t>
  </si>
  <si>
    <t>PA1006263587Q2024</t>
  </si>
  <si>
    <t>PH1000046867Q2021</t>
  </si>
  <si>
    <t>PA1000029788Q2021</t>
  </si>
  <si>
    <t>PH1000654595Q2022</t>
  </si>
  <si>
    <t>PA1000654507Q2022</t>
  </si>
  <si>
    <t>PH1000063946Q2021</t>
  </si>
  <si>
    <t>PA1000061678Q2021</t>
  </si>
  <si>
    <t>PH1000152732Q2022</t>
  </si>
  <si>
    <t>PA1000152699Q2022</t>
  </si>
  <si>
    <t>PH1000389025Q2022</t>
  </si>
  <si>
    <t>PA1000388979Q2022</t>
  </si>
  <si>
    <t>PH1002737258Q2023</t>
  </si>
  <si>
    <t>PA1001127343Q2022</t>
  </si>
  <si>
    <t>PH1002190323Q2023</t>
  </si>
  <si>
    <t>PA1001436124Q2023</t>
  </si>
  <si>
    <t>PH1000161544Q2022</t>
  </si>
  <si>
    <t>PA1004943706Q2024</t>
  </si>
  <si>
    <t>PH1002020129Q2023</t>
  </si>
  <si>
    <t>PA1001799332Q2023</t>
  </si>
  <si>
    <t>PH1002614159Q2023</t>
  </si>
  <si>
    <t>PA1000224534Q2022</t>
  </si>
  <si>
    <t>PH1000067739Q2021</t>
  </si>
  <si>
    <t>PA1000067493Q2021</t>
  </si>
  <si>
    <t>PH1000136517Q2021</t>
  </si>
  <si>
    <t>PA1000136500Q2021</t>
  </si>
  <si>
    <t>PH1001148323Q2022</t>
  </si>
  <si>
    <t>PA1001148320Q2022</t>
  </si>
  <si>
    <t>PH1001109296Q2022</t>
  </si>
  <si>
    <t>PA1000868554Q2022</t>
  </si>
  <si>
    <t>PA1002720549Q2023</t>
  </si>
  <si>
    <t>PH1003797537Q2024</t>
  </si>
  <si>
    <t>PA1001040284Q2022</t>
  </si>
  <si>
    <t>PH1001411017Q2023</t>
  </si>
  <si>
    <t>PA1000912386Q2022</t>
  </si>
  <si>
    <t>PH1002188808Q2023</t>
  </si>
  <si>
    <t>PA1000035360Q2021</t>
  </si>
  <si>
    <t>PH1000035512Q2021</t>
  </si>
  <si>
    <t>PA1000040498Q2021</t>
  </si>
  <si>
    <t>PH1000062842Q2021</t>
  </si>
  <si>
    <t>PA1000028787Q2021</t>
  </si>
  <si>
    <t>PH1001578752Q2023</t>
  </si>
  <si>
    <t>PA1000937664Q2022</t>
  </si>
  <si>
    <t>PH1001449275Q2023</t>
  </si>
  <si>
    <t>PA1002560304Q2023</t>
  </si>
  <si>
    <t>PH1001105357Q2022</t>
  </si>
  <si>
    <t>PA1000314419Q2022</t>
  </si>
  <si>
    <t>PH1000314433Q2022</t>
  </si>
  <si>
    <t>PA1000098537Q2021</t>
  </si>
  <si>
    <t>PH1000098540Q2021</t>
  </si>
  <si>
    <t>PA1001500954Q2023</t>
  </si>
  <si>
    <t>PH1004404194Q2024</t>
  </si>
  <si>
    <t>PA1001540445Q2023</t>
  </si>
  <si>
    <t>PH1003912969Q2024</t>
  </si>
  <si>
    <t>PA1000085471Q2021</t>
  </si>
  <si>
    <t>PH1000085485Q2021</t>
  </si>
  <si>
    <t>PA1004234145Q2024</t>
  </si>
  <si>
    <t>PH1003442295Q2024</t>
  </si>
  <si>
    <t>PA1000115259Q2021</t>
  </si>
  <si>
    <t>PH1000115265Q2021</t>
  </si>
  <si>
    <t>PA1000305674Q2022</t>
  </si>
  <si>
    <t>PH1000305698Q2022</t>
  </si>
  <si>
    <t>PA1000550822Q2022</t>
  </si>
  <si>
    <t>PH1000550936Q2022</t>
  </si>
  <si>
    <t>PA1000547774Q2022</t>
  </si>
  <si>
    <t>PH1000547787Q2022</t>
  </si>
  <si>
    <t>PH1000069384Q2021</t>
  </si>
  <si>
    <t>PA1000069378Q2021</t>
  </si>
  <si>
    <t>PH1000105071Q2021</t>
  </si>
  <si>
    <t>PA1000105053Q2021</t>
  </si>
  <si>
    <t>PH1001462599Q2023</t>
  </si>
  <si>
    <t>PA1001915544Q2023</t>
  </si>
  <si>
    <t>PH1001038780Q2022</t>
  </si>
  <si>
    <t>PA1001038775Q2022</t>
  </si>
  <si>
    <t>PH1001748838Q2023</t>
  </si>
  <si>
    <t>PA1001244704Q2022</t>
  </si>
  <si>
    <t>PH1000732450Q2022</t>
  </si>
  <si>
    <t>PA1000699584Q2022</t>
  </si>
  <si>
    <t>PH1000135959Q2021</t>
  </si>
  <si>
    <t>PA1000229864Q2022</t>
  </si>
  <si>
    <t>PH1002045001Q2023</t>
  </si>
  <si>
    <t>PA1005616492Q2024</t>
  </si>
  <si>
    <t>PH1000996684Q2022</t>
  </si>
  <si>
    <t>PA1005783166Q2024</t>
  </si>
  <si>
    <t>PH1000130814Q2021</t>
  </si>
  <si>
    <t>PA1000130796Q2021</t>
  </si>
  <si>
    <t>PH1000130904Q2021</t>
  </si>
  <si>
    <t>PA1000130922Q2021</t>
  </si>
  <si>
    <t>PH1000593535Q2022</t>
  </si>
  <si>
    <t>PA1006257111Q2024</t>
  </si>
  <si>
    <t>PH1000786663Q2022</t>
  </si>
  <si>
    <t>PA1000786645Q2022</t>
  </si>
  <si>
    <t>PH1000131381Q2021</t>
  </si>
  <si>
    <t>PA1000131370Q2021</t>
  </si>
  <si>
    <t>PH1001061119Q2022</t>
  </si>
  <si>
    <t>PA1002883061Q2023</t>
  </si>
  <si>
    <t>PH1000107860Q2021</t>
  </si>
  <si>
    <t>PA1000089084Q2021</t>
  </si>
  <si>
    <t>PH1002286631Q2023</t>
  </si>
  <si>
    <t>PA1000396800Q2022</t>
  </si>
  <si>
    <t>PH1000114828Q2021</t>
  </si>
  <si>
    <t>PA1000114794Q2021</t>
  </si>
  <si>
    <t>PH1001382691Q2023</t>
  </si>
  <si>
    <t>PA1001382627Q2023</t>
  </si>
  <si>
    <t>PA1000151146Q2022</t>
  </si>
  <si>
    <t>PH1000151182Q2022</t>
  </si>
  <si>
    <t>PA1000227608Q2022</t>
  </si>
  <si>
    <t>PH1000228549Q2022</t>
  </si>
  <si>
    <t>PA1000339995Q2022</t>
  </si>
  <si>
    <t>PH1000340023Q2022</t>
  </si>
  <si>
    <t>PA1000511068Q2022</t>
  </si>
  <si>
    <t>PH1000511091Q2022</t>
  </si>
  <si>
    <t>PA1000089759Q2021</t>
  </si>
  <si>
    <t>PH1000089777Q2021</t>
  </si>
  <si>
    <t>PA1000140190Q2021</t>
  </si>
  <si>
    <t>PH1000140201Q2021</t>
  </si>
  <si>
    <t>PA1000921636Q2022</t>
  </si>
  <si>
    <t>PH1000921657Q2022</t>
  </si>
  <si>
    <t>PA1001115676Q2022</t>
  </si>
  <si>
    <t>PH1001115720Q2022</t>
  </si>
  <si>
    <t>PA1000113027Q2021</t>
  </si>
  <si>
    <t>PH1000113043Q2021</t>
  </si>
  <si>
    <t>PA1000346509Q2022</t>
  </si>
  <si>
    <t>PH1002303446Q2023</t>
  </si>
  <si>
    <t>PA1000450332Q2022</t>
  </si>
  <si>
    <t>PH1000472461Q2022</t>
  </si>
  <si>
    <t>PA1000097071Q2021</t>
  </si>
  <si>
    <t>PH1000097087Q2021</t>
  </si>
  <si>
    <t>PH1000064520Q2021</t>
  </si>
  <si>
    <t>PA1000064497Q2021</t>
  </si>
  <si>
    <t>PH1000053171Q2021</t>
  </si>
  <si>
    <t>PA1000051502Q2021</t>
  </si>
  <si>
    <t>PH1000071014Q2021</t>
  </si>
  <si>
    <t>PA1000394888Q2022</t>
  </si>
  <si>
    <t>PH1001649723Q2023</t>
  </si>
  <si>
    <t>PA1001649944Q2023</t>
  </si>
  <si>
    <t>PH1000740860Q2022</t>
  </si>
  <si>
    <t>PA1000740805Q2022</t>
  </si>
  <si>
    <t>PH1001278626Q2022</t>
  </si>
  <si>
    <t>PA1005372629Q2024</t>
  </si>
  <si>
    <t>PH1001737674Q2023</t>
  </si>
  <si>
    <t>PA1000511859Q2022</t>
  </si>
  <si>
    <t>PH1000111622Q2021</t>
  </si>
  <si>
    <t>PA1000111611Q2021</t>
  </si>
  <si>
    <t>PH1002157338Q2023</t>
  </si>
  <si>
    <t>PA1000013659Q2021</t>
  </si>
  <si>
    <t>PH1000073587Q2021</t>
  </si>
  <si>
    <t>PA1000073572Q2021</t>
  </si>
  <si>
    <t>PH1000836063Q2022</t>
  </si>
  <si>
    <t>PA1000167591Q2022</t>
  </si>
  <si>
    <t>PH1000476036Q2022</t>
  </si>
  <si>
    <t>PA1000476066Q2022</t>
  </si>
  <si>
    <t>PH1001882413Q2023</t>
  </si>
  <si>
    <t>PA1001443348Q2023</t>
  </si>
  <si>
    <t>PH1000126110Q2021</t>
  </si>
  <si>
    <t>PA1000126077Q2021</t>
  </si>
  <si>
    <t>PH1001315758Q2023</t>
  </si>
  <si>
    <t>PA1001303328Q2023</t>
  </si>
  <si>
    <t>PH1001059803Q2022</t>
  </si>
  <si>
    <t>PA1000993673Q2022</t>
  </si>
  <si>
    <t>PH1000128324Q2021</t>
  </si>
  <si>
    <t>PA1000128321Q2021</t>
  </si>
  <si>
    <t>PH1001060762Q2022</t>
  </si>
  <si>
    <t>PA1000921620Q2022</t>
  </si>
  <si>
    <t>PH1002053738Q2023</t>
  </si>
  <si>
    <t>PA1002048768Q2023</t>
  </si>
  <si>
    <t>PH1000948303Q2022</t>
  </si>
  <si>
    <t>PA1000948291Q2022</t>
  </si>
  <si>
    <t>PH1002011641Q2023</t>
  </si>
  <si>
    <t>PA1000366730Q2022</t>
  </si>
  <si>
    <t>PH1000758648Q2022</t>
  </si>
  <si>
    <t>PA1000225693Q2022</t>
  </si>
  <si>
    <t>PH1001382331Q2023</t>
  </si>
  <si>
    <t>PA1000147987Q2022</t>
  </si>
  <si>
    <t>PA1000586317Q2022</t>
  </si>
  <si>
    <t>PH1000586328Q2022</t>
  </si>
  <si>
    <t>PA1001644363Q2023</t>
  </si>
  <si>
    <t>PH1001670059Q2023</t>
  </si>
  <si>
    <t>PA1001528270Q2023</t>
  </si>
  <si>
    <t>PH1002681340Q2023</t>
  </si>
  <si>
    <t>PA1000113161Q2021</t>
  </si>
  <si>
    <t>PH1000113402Q2021</t>
  </si>
  <si>
    <t>PA1000114065Q2021</t>
  </si>
  <si>
    <t>PH1000114071Q2021</t>
  </si>
  <si>
    <t>PA1000115941Q2021</t>
  </si>
  <si>
    <t>PH1000115948Q2021</t>
  </si>
  <si>
    <t>PA1000929894Q2022</t>
  </si>
  <si>
    <t>PH1001741153Q2023</t>
  </si>
  <si>
    <t>PA1000352035Q2022</t>
  </si>
  <si>
    <t>PH1000352058Q2022</t>
  </si>
  <si>
    <t>PA1004479329Q2024</t>
  </si>
  <si>
    <t>PH1004479940Q2024</t>
  </si>
  <si>
    <t>PA1000514286Q2022</t>
  </si>
  <si>
    <t>PH1000514328Q2022</t>
  </si>
  <si>
    <t>PA1001557403Q2023</t>
  </si>
  <si>
    <t>PH1005009047Q2024</t>
  </si>
  <si>
    <t>PA1001000151Q2022</t>
  </si>
  <si>
    <t>PH1001064028Q2022</t>
  </si>
  <si>
    <t>PA1000575777Q2022</t>
  </si>
  <si>
    <t>PH1000575804Q2022</t>
  </si>
  <si>
    <t>PA1001693299Q2023</t>
  </si>
  <si>
    <t>PH1002256626Q2023</t>
  </si>
  <si>
    <t>PA1000480597Q2022</t>
  </si>
  <si>
    <t>PH1000480630Q2022</t>
  </si>
  <si>
    <t>PA1001551932Q2023</t>
  </si>
  <si>
    <t>PH1001581544Q2023</t>
  </si>
  <si>
    <t>PA1000335567Q2022</t>
  </si>
  <si>
    <t>PH1000335599Q2022</t>
  </si>
  <si>
    <t>PA1001644870Q2023</t>
  </si>
  <si>
    <t>PH1004148253Q2024</t>
  </si>
  <si>
    <t>PA1000054651Q2021</t>
  </si>
  <si>
    <t>PH1000054774Q2021</t>
  </si>
  <si>
    <t>PA1000087395Q2021</t>
  </si>
  <si>
    <t>PH1000087413Q2021</t>
  </si>
  <si>
    <t>PA1004129236Q2024</t>
  </si>
  <si>
    <t>PH1000127037Q2021</t>
  </si>
  <si>
    <t>PA1003817548Q2024</t>
  </si>
  <si>
    <t>PH1003817671Q2024</t>
  </si>
  <si>
    <t>PA1000095864Q2021</t>
  </si>
  <si>
    <t>PH1000095878Q2021</t>
  </si>
  <si>
    <t>PA1001684132Q2023</t>
  </si>
  <si>
    <t>PH1001757631Q2023</t>
  </si>
  <si>
    <t>PA1001645476Q2023</t>
  </si>
  <si>
    <t>PH1002053158Q2023</t>
  </si>
  <si>
    <t>PA1003695360Q2024</t>
  </si>
  <si>
    <t>PH1003838461Q2024</t>
  </si>
  <si>
    <t>PH1000957641Q2022</t>
  </si>
  <si>
    <t>PA1000957575Q2022</t>
  </si>
  <si>
    <t>PH1001861080Q2023</t>
  </si>
  <si>
    <t>PA1004753209Q2024</t>
  </si>
  <si>
    <t>PH1000649548Q2022</t>
  </si>
  <si>
    <t>PA1004861821Q2024</t>
  </si>
  <si>
    <t>PH1000123064Q2021</t>
  </si>
  <si>
    <t>PA1000013229Q2021</t>
  </si>
  <si>
    <t>PH1000133868Q2021</t>
  </si>
  <si>
    <t>PA1000018379Q2021</t>
  </si>
  <si>
    <t>PH1001722378Q2023</t>
  </si>
  <si>
    <t>PA1000882186Q2022</t>
  </si>
  <si>
    <t>PH1000032881Q2021</t>
  </si>
  <si>
    <t>PA1000032864Q2021</t>
  </si>
  <si>
    <t>PH1000122288Q2021</t>
  </si>
  <si>
    <t>PA1000122286Q2021</t>
  </si>
  <si>
    <t>PH1000064755Q2021</t>
  </si>
  <si>
    <t>PA1000064750Q2021</t>
  </si>
  <si>
    <t>PH1000074642Q2021</t>
  </si>
  <si>
    <t>PA1000074637Q2021</t>
  </si>
  <si>
    <t>PH1000391567Q2022</t>
  </si>
  <si>
    <t>PA1000391557Q2022</t>
  </si>
  <si>
    <t>PH1001952121Q2023</t>
  </si>
  <si>
    <t>PA1002257693Q2023</t>
  </si>
  <si>
    <t>PH1001060166Q2022</t>
  </si>
  <si>
    <t>PA1001060204Q2022</t>
  </si>
  <si>
    <t>PH1001911434Q2023</t>
  </si>
  <si>
    <t>PA1001499812Q2023</t>
  </si>
  <si>
    <t>PH1001296120Q2023</t>
  </si>
  <si>
    <t>PA1001291845Q2023</t>
  </si>
  <si>
    <t>PH1000125875Q2021</t>
  </si>
  <si>
    <t>PA1000125866Q2021</t>
  </si>
  <si>
    <t>PH1001333424Q2023</t>
  </si>
  <si>
    <t>PA1006173301Q2024</t>
  </si>
  <si>
    <t>PH1000928620Q2022</t>
  </si>
  <si>
    <t>PA1000928609Q2022</t>
  </si>
  <si>
    <t>PH1001682491Q2023</t>
  </si>
  <si>
    <t>PA1005189512Q2024</t>
  </si>
  <si>
    <t>PH1000073174Q2021</t>
  </si>
  <si>
    <t>PA1000073171Q2021</t>
  </si>
  <si>
    <t>PH1000054135Q2021</t>
  </si>
  <si>
    <t>PA1000054118Q2021</t>
  </si>
  <si>
    <t>PH1000085691Q2021</t>
  </si>
  <si>
    <t>PA1000085675Q2021</t>
  </si>
  <si>
    <t>PH1000065037Q2021</t>
  </si>
  <si>
    <t>PA1000002576Q2021</t>
  </si>
  <si>
    <t>PH1002243752Q2023</t>
  </si>
  <si>
    <t>PA1000247715Q2022</t>
  </si>
  <si>
    <t>PH1000101550Q2021</t>
  </si>
  <si>
    <t>PA1000101497Q2021</t>
  </si>
  <si>
    <t>PH1000305548Q2022</t>
  </si>
  <si>
    <t>PA1000433811Q2022</t>
  </si>
  <si>
    <t>PH1000257378Q2022</t>
  </si>
  <si>
    <t>PA1000086144Q2021</t>
  </si>
  <si>
    <t>PH1000565965Q2022</t>
  </si>
  <si>
    <t>PA1000565918Q2022</t>
  </si>
  <si>
    <t>PH1001623054Q2023</t>
  </si>
  <si>
    <t>PA1002005086Q2023</t>
  </si>
  <si>
    <t>PA1000106701Q2021</t>
  </si>
  <si>
    <t>PH1000106731Q2021</t>
  </si>
  <si>
    <t>PA1000924967Q2022</t>
  </si>
  <si>
    <t>PH1000924995Q2022</t>
  </si>
  <si>
    <t>PA1000531024Q2022</t>
  </si>
  <si>
    <t>PH1000531136Q2022</t>
  </si>
  <si>
    <t>PA1000416958Q2022</t>
  </si>
  <si>
    <t>PH1000416984Q2022</t>
  </si>
  <si>
    <t>PA1000076287Q2021</t>
  </si>
  <si>
    <t>PH1000076305Q2021</t>
  </si>
  <si>
    <t>PA1000001928Q2021</t>
  </si>
  <si>
    <t>PH1000039487Q2021</t>
  </si>
  <si>
    <t>PA1000112598Q2021</t>
  </si>
  <si>
    <t>PH1000112737Q2021</t>
  </si>
  <si>
    <t>PA1001105973Q2022</t>
  </si>
  <si>
    <t>PH1001105995Q2022</t>
  </si>
  <si>
    <t>PA1002690167Q2023</t>
  </si>
  <si>
    <t>PH1004872992Q2024</t>
  </si>
  <si>
    <t>PA1000627681Q2022</t>
  </si>
  <si>
    <t>PH1001791477Q2023</t>
  </si>
  <si>
    <t>PA1001036086Q2022</t>
  </si>
  <si>
    <t>PH1001036174Q2022</t>
  </si>
  <si>
    <t>PA1000597820Q2022</t>
  </si>
  <si>
    <t>PH1000597828Q2022</t>
  </si>
  <si>
    <t>PA1000099131Q2021</t>
  </si>
  <si>
    <t>PH1000099136Q2021</t>
  </si>
  <si>
    <t>PA1000097802Q2021</t>
  </si>
  <si>
    <t>PH1000097821Q2021</t>
  </si>
  <si>
    <t>PA1000533267Q2022</t>
  </si>
  <si>
    <t>PH1000533291Q2022</t>
  </si>
  <si>
    <t>PA1000047909Q2021</t>
  </si>
  <si>
    <t>PH1000048515Q2021</t>
  </si>
  <si>
    <t>PA1000042915Q2021</t>
  </si>
  <si>
    <t>PH1000042928Q2021</t>
  </si>
  <si>
    <t>PA1000570107Q2022</t>
  </si>
  <si>
    <t>PH1000570156Q2022</t>
  </si>
  <si>
    <t>PA1000392432Q2022</t>
  </si>
  <si>
    <t>PH1000392468Q2022</t>
  </si>
  <si>
    <t>PA1000061487Q2021</t>
  </si>
  <si>
    <t>PH1001307780Q2023</t>
  </si>
  <si>
    <t>PA1000045890Q2021</t>
  </si>
  <si>
    <t>PH1000055145Q2021</t>
  </si>
  <si>
    <t>PA1000106981Q2021</t>
  </si>
  <si>
    <t>PH1000107003Q2021</t>
  </si>
  <si>
    <t>PA1000647515Q2022</t>
  </si>
  <si>
    <t>PH1000647546Q2022</t>
  </si>
  <si>
    <t>PA1000096879Q2021</t>
  </si>
  <si>
    <t>PH1001087147Q2022</t>
  </si>
  <si>
    <t>PA1000634814Q2022</t>
  </si>
  <si>
    <t>PH1000634842Q2022</t>
  </si>
  <si>
    <t>PA1003962743Q2024</t>
  </si>
  <si>
    <t>PH1003962797Q2024</t>
  </si>
  <si>
    <t>PH1000405549Q2022</t>
  </si>
  <si>
    <t>PA1000405501Q2022</t>
  </si>
  <si>
    <t>PH1001860370Q2023</t>
  </si>
  <si>
    <t>PA1001728980Q2023</t>
  </si>
  <si>
    <t>PH1000220124Q2022</t>
  </si>
  <si>
    <t>PA1000220111Q2022</t>
  </si>
  <si>
    <t>PH1000754454Q2022</t>
  </si>
  <si>
    <t>PA1000754267Q2022</t>
  </si>
  <si>
    <t>PH1001192738Q2022</t>
  </si>
  <si>
    <t>PA1004827435Q2024</t>
  </si>
  <si>
    <t>PH1000138380Q2021</t>
  </si>
  <si>
    <t>PA1000138373Q2021</t>
  </si>
  <si>
    <t>PH1000975432Q2022</t>
  </si>
  <si>
    <t>PA1000975338Q2022</t>
  </si>
  <si>
    <t>PH1000589242Q2022</t>
  </si>
  <si>
    <t>PA1000589205Q2022</t>
  </si>
  <si>
    <t>PH1002544229Q2023</t>
  </si>
  <si>
    <t>PA1001603110Q2023</t>
  </si>
  <si>
    <t>PH1000931016Q2022</t>
  </si>
  <si>
    <t>PA1000930987Q2022</t>
  </si>
  <si>
    <t>PH1000124023Q2021</t>
  </si>
  <si>
    <t>PA1000278808Q2022</t>
  </si>
  <si>
    <t>PH1001175145Q2022</t>
  </si>
  <si>
    <t>PA1001175042Q2022</t>
  </si>
  <si>
    <t>PH1000047017Q2021</t>
  </si>
  <si>
    <t>PA1001215931Q2022</t>
  </si>
  <si>
    <t>PH1000151378Q2022</t>
  </si>
  <si>
    <t>PA1000151337Q2022</t>
  </si>
  <si>
    <t>PH1001034940Q2022</t>
  </si>
  <si>
    <t>PA1001014555Q2022</t>
  </si>
  <si>
    <t>PH1000703982Q2022</t>
  </si>
  <si>
    <t>PA1000703971Q2022</t>
  </si>
  <si>
    <t>PH1002636503Q2023</t>
  </si>
  <si>
    <t>PA1001635078Q2023</t>
  </si>
  <si>
    <t>PH1001166861Q2022</t>
  </si>
  <si>
    <t>PA1005027936Q2024</t>
  </si>
  <si>
    <t>PH1000723938Q2022</t>
  </si>
  <si>
    <t>PA1000723918Q2022</t>
  </si>
  <si>
    <t>PH1000531105Q2022</t>
  </si>
  <si>
    <t>PA1000530931Q2022</t>
  </si>
  <si>
    <t>PH1001525064Q2023</t>
  </si>
  <si>
    <t>PA1000319343Q2022</t>
  </si>
  <si>
    <t>PH1000091392Q2021</t>
  </si>
  <si>
    <t>PA1000091376Q2021</t>
  </si>
  <si>
    <t>PH1000874795Q2022</t>
  </si>
  <si>
    <t>PA1001225453Q2022</t>
  </si>
  <si>
    <t>PH1000601197Q2022</t>
  </si>
  <si>
    <t>PA1000126938Q2021</t>
  </si>
  <si>
    <t>PH1000483684Q2022</t>
  </si>
  <si>
    <t>PA1000821376Q2022</t>
  </si>
  <si>
    <t>PH1000070874Q2021</t>
  </si>
  <si>
    <t>PA1000070869Q2021</t>
  </si>
  <si>
    <t>PH1000723228Q2022</t>
  </si>
  <si>
    <t>PA1000713956Q2022</t>
  </si>
  <si>
    <t>PH1002346039Q2023</t>
  </si>
  <si>
    <t>PA1002346401Q2023</t>
  </si>
  <si>
    <t>PH1001146938Q2022</t>
  </si>
  <si>
    <t>PA1000032214Q2021</t>
  </si>
  <si>
    <t>PH1002119671Q2023</t>
  </si>
  <si>
    <t>PA1001253582Q2022</t>
  </si>
  <si>
    <t>PH1001202351Q2022</t>
  </si>
  <si>
    <t>PA1002940609Q2023</t>
  </si>
  <si>
    <t>PH1000032643Q2021</t>
  </si>
  <si>
    <t>PA1000032633Q2021</t>
  </si>
  <si>
    <t>PH1001446874Q2023</t>
  </si>
  <si>
    <t>PA1004001940Q2024</t>
  </si>
  <si>
    <t>PH1000286105Q2022</t>
  </si>
  <si>
    <t>PA1000150855Q2022</t>
  </si>
  <si>
    <t>PH1001082336Q2022</t>
  </si>
  <si>
    <t>PA1000445904Q2022</t>
  </si>
  <si>
    <t>PH1000071901Q2021</t>
  </si>
  <si>
    <t>PA1000071889Q2021</t>
  </si>
  <si>
    <t>PH1002517212Q2023</t>
  </si>
  <si>
    <t>PA1002535145Q2023</t>
  </si>
  <si>
    <t>PH1000148615Q2022</t>
  </si>
  <si>
    <t>PA1000148606Q2022</t>
  </si>
  <si>
    <t>PH1000073591Q2021</t>
  </si>
  <si>
    <t>PA1000073583Q2021</t>
  </si>
  <si>
    <t>PH1000062616Q2021</t>
  </si>
  <si>
    <t>PA1000010474Q2021</t>
  </si>
  <si>
    <t>PH1002343737Q2023</t>
  </si>
  <si>
    <t>PA1002290289Q2023</t>
  </si>
  <si>
    <t>PH1001837727Q2023</t>
  </si>
  <si>
    <t>PA1002047879Q2023</t>
  </si>
  <si>
    <t>PH1000052713Q2021</t>
  </si>
  <si>
    <t>PA1000055310Q2021</t>
  </si>
  <si>
    <t>PH1000073895Q2021</t>
  </si>
  <si>
    <t>PA1000073903Q2021</t>
  </si>
  <si>
    <t>PH1001310858Q2023</t>
  </si>
  <si>
    <t>PA1000041846Q2021</t>
  </si>
  <si>
    <t>PH1000062523Q2021</t>
  </si>
  <si>
    <t>PA1000062534Q2021</t>
  </si>
  <si>
    <t>PH1000051116Q2021</t>
  </si>
  <si>
    <t>PA1000000902Q2021</t>
  </si>
  <si>
    <t>PH1000056895Q2021</t>
  </si>
  <si>
    <t>PA1000056889Q2021</t>
  </si>
  <si>
    <t>PH1000120656Q2021</t>
  </si>
  <si>
    <t>PA1000120646Q2021</t>
  </si>
  <si>
    <t>PH1000086472Q2021</t>
  </si>
  <si>
    <t>PA1002118603Q2023</t>
  </si>
  <si>
    <t>PH1000145615Q2021</t>
  </si>
  <si>
    <t>PA1001255611Q2022</t>
  </si>
  <si>
    <t>PH1001713762Q2023</t>
  </si>
  <si>
    <t>PA1000920912Q2022</t>
  </si>
  <si>
    <t>PH1001370338Q2023</t>
  </si>
  <si>
    <t>PA1002200327Q2023</t>
  </si>
  <si>
    <t>PH1000603820Q2022</t>
  </si>
  <si>
    <t>PA1005676132Q2024</t>
  </si>
  <si>
    <t>PH1000125233Q2021</t>
  </si>
  <si>
    <t>PA1000131442Q2021</t>
  </si>
  <si>
    <t>PH1000053650Q2021</t>
  </si>
  <si>
    <t>PA1000053649Q2021</t>
  </si>
  <si>
    <t>PH1001167277Q2022</t>
  </si>
  <si>
    <t>PA1003435136Q2024</t>
  </si>
  <si>
    <t>PH1001372451Q2023</t>
  </si>
  <si>
    <t>PA1005538732Q2024</t>
  </si>
  <si>
    <t>PH1000066709Q2021</t>
  </si>
  <si>
    <t>PA1000065662Q2021</t>
  </si>
  <si>
    <t>PH1001335676Q2023</t>
  </si>
  <si>
    <t>PA1001338356Q2023</t>
  </si>
  <si>
    <t>PH1001092922Q2022</t>
  </si>
  <si>
    <t>PA1001092987Q2022</t>
  </si>
  <si>
    <t>PH1002539917Q2023</t>
  </si>
  <si>
    <t>PA1005959452Q2024</t>
  </si>
  <si>
    <t>PH1001371831Q2023</t>
  </si>
  <si>
    <t>PA1001165106Q2022</t>
  </si>
  <si>
    <t>PH1000094408Q2021</t>
  </si>
  <si>
    <t>PA1000094403Q2021</t>
  </si>
  <si>
    <t>PH1002327588Q2023</t>
  </si>
  <si>
    <t>PA1000114881Q2021</t>
  </si>
  <si>
    <t>PA1000384822Q2022</t>
  </si>
  <si>
    <t>PH1000384851Q2022</t>
  </si>
  <si>
    <t>PA1002467504Q2023</t>
  </si>
  <si>
    <t>PA1000135240Q2021</t>
  </si>
  <si>
    <t>PH1000135258Q2021</t>
  </si>
  <si>
    <t>PA1004267500Q2024</t>
  </si>
  <si>
    <t>PH1004619289Q2024</t>
  </si>
  <si>
    <t>PA1000991182Q2022</t>
  </si>
  <si>
    <t>PH1002379812Q2023</t>
  </si>
  <si>
    <t>PA1000110548Q2021</t>
  </si>
  <si>
    <t>PH1000110587Q2021</t>
  </si>
  <si>
    <t>PA1000371612Q2022</t>
  </si>
  <si>
    <t>PH1000371663Q2022</t>
  </si>
  <si>
    <t>PA1000975604Q2022</t>
  </si>
  <si>
    <t>PH1000497522Q2022</t>
  </si>
  <si>
    <t>PA1000524580Q2022</t>
  </si>
  <si>
    <t>PH1000524602Q2022</t>
  </si>
  <si>
    <t>PA1000753807Q2022</t>
  </si>
  <si>
    <t>PH1000753854Q2022</t>
  </si>
  <si>
    <t>PA1000262112Q2022</t>
  </si>
  <si>
    <t>PH1000266099Q2022</t>
  </si>
  <si>
    <t>PA1000105716Q2021</t>
  </si>
  <si>
    <t>PH1004967681Q2024</t>
  </si>
  <si>
    <t>PA1000042798Q2021</t>
  </si>
  <si>
    <t>PH1000042809Q2021</t>
  </si>
  <si>
    <t>PA1000695891Q2022</t>
  </si>
  <si>
    <t>PH1000695948Q2022</t>
  </si>
  <si>
    <t>PA1000960425Q2022</t>
  </si>
  <si>
    <t>PH1000960566Q2022</t>
  </si>
  <si>
    <t>PA1004113389Q2024</t>
  </si>
  <si>
    <t>PH1003755701Q2024</t>
  </si>
  <si>
    <t>PA1000494218Q2022</t>
  </si>
  <si>
    <t>PH1000494243Q2022</t>
  </si>
  <si>
    <t>PA1000549573Q2022</t>
  </si>
  <si>
    <t>PH1000549663Q2022</t>
  </si>
  <si>
    <t>PA1000106756Q2021</t>
  </si>
  <si>
    <t>PH1000106763Q2021</t>
  </si>
  <si>
    <t>PA1004446852Q2024</t>
  </si>
  <si>
    <t>PH1004446970Q2024</t>
  </si>
  <si>
    <t>PH1002172436Q2023</t>
  </si>
  <si>
    <t>PA1000867615Q2022</t>
  </si>
  <si>
    <t>PH1001977094Q2023</t>
  </si>
  <si>
    <t>PA1000018205Q2021</t>
  </si>
  <si>
    <t>PH1001081381Q2022</t>
  </si>
  <si>
    <t>PA1001081379Q2022</t>
  </si>
  <si>
    <t>PH1001016167Q2022</t>
  </si>
  <si>
    <t>PA1002836448Q2023</t>
  </si>
  <si>
    <t>PH1001568931Q2023</t>
  </si>
  <si>
    <t>PA1001482783Q2023</t>
  </si>
  <si>
    <t>PH1001180568Q2022</t>
  </si>
  <si>
    <t>PA1001179099Q2022</t>
  </si>
  <si>
    <t>PH1000091413Q2021</t>
  </si>
  <si>
    <t>PA1000091390Q2021</t>
  </si>
  <si>
    <t>PH1000050275Q2021</t>
  </si>
  <si>
    <t>PA1002303170Q2023</t>
  </si>
  <si>
    <t>PH1000515157Q2022</t>
  </si>
  <si>
    <t>PA1000903266Q2022</t>
  </si>
  <si>
    <t>PH1000565886Q2022</t>
  </si>
  <si>
    <t>PA1000565870Q2022</t>
  </si>
  <si>
    <t>PH1001056521Q2022</t>
  </si>
  <si>
    <t>PA1000537762Q2022</t>
  </si>
  <si>
    <t>PH1002459650Q2023</t>
  </si>
  <si>
    <t>PA1002369102Q2023</t>
  </si>
  <si>
    <t>PH1000139098Q2021</t>
  </si>
  <si>
    <t>PA1000139095Q2021</t>
  </si>
  <si>
    <t>PH1000082987Q2021</t>
  </si>
  <si>
    <t>PA1000082961Q2021</t>
  </si>
  <si>
    <t>PH1000063932Q2021</t>
  </si>
  <si>
    <t>PA1001729007Q2023</t>
  </si>
  <si>
    <t>PH1000931668Q2022</t>
  </si>
  <si>
    <t>PA1002764985Q2023</t>
  </si>
  <si>
    <t>PH1000140824Q2021</t>
  </si>
  <si>
    <t>PA1000140809Q2021</t>
  </si>
  <si>
    <t>PH1000078048Q2021</t>
  </si>
  <si>
    <t>PA1000078044Q2021</t>
  </si>
  <si>
    <t>PH1001671768Q2023</t>
  </si>
  <si>
    <t>PA1001424704Q2023</t>
  </si>
  <si>
    <t>PH1000646646Q2022</t>
  </si>
  <si>
    <t>PA1000941340Q2022</t>
  </si>
  <si>
    <t>PH1001645957Q2023</t>
  </si>
  <si>
    <t>PA1002249600Q2023</t>
  </si>
  <si>
    <t>PH1000585277Q2022</t>
  </si>
  <si>
    <t>PA1000585178Q2022</t>
  </si>
  <si>
    <t>PH1000985192Q2022</t>
  </si>
  <si>
    <t>PA1000107698Q2021</t>
  </si>
  <si>
    <t>PH1000130780Q2021</t>
  </si>
  <si>
    <t>PA1000130769Q2021</t>
  </si>
  <si>
    <t>PH1000123600Q2021</t>
  </si>
  <si>
    <t>PA1000123598Q2021</t>
  </si>
  <si>
    <t>PH1000141154Q2021</t>
  </si>
  <si>
    <t>PA1000141127Q2021</t>
  </si>
  <si>
    <t>PH1000066515Q2021</t>
  </si>
  <si>
    <t>PA1000066509Q2021</t>
  </si>
  <si>
    <t>PH1001831676Q2023</t>
  </si>
  <si>
    <t>PA1001450805Q2023</t>
  </si>
  <si>
    <t>PH1000737272Q2022</t>
  </si>
  <si>
    <t>PA1005173718Q2024</t>
  </si>
  <si>
    <t>PH1000206128Q2022</t>
  </si>
  <si>
    <t>PA1000206072Q2022</t>
  </si>
  <si>
    <t>PA1001157901Q2022</t>
  </si>
  <si>
    <t>PH1001157918Q2022</t>
  </si>
  <si>
    <t>PA1000007955Q2021</t>
  </si>
  <si>
    <t>PH1000067391Q2021</t>
  </si>
  <si>
    <t>PA1001108724Q2022</t>
  </si>
  <si>
    <t>PH1001115109Q2022</t>
  </si>
  <si>
    <t>PA1001547387Q2023</t>
  </si>
  <si>
    <t>PH1001549820Q2023</t>
  </si>
  <si>
    <t>PA1001626712Q2023</t>
  </si>
  <si>
    <t>PH1001649955Q2023</t>
  </si>
  <si>
    <t>PA1000304402Q2022</t>
  </si>
  <si>
    <t>PH1000637956Q2022</t>
  </si>
  <si>
    <t>PA1000118989Q2021</t>
  </si>
  <si>
    <t>PH1000119001Q2021</t>
  </si>
  <si>
    <t>PA1000302505Q2022</t>
  </si>
  <si>
    <t>PH1000349703Q2022</t>
  </si>
  <si>
    <t>PA1000388974Q2022</t>
  </si>
  <si>
    <t>PH1004384145Q2024</t>
  </si>
  <si>
    <t>PA1001078263Q2022</t>
  </si>
  <si>
    <t>PH1001541728Q2023</t>
  </si>
  <si>
    <t>PA1001021041Q2022</t>
  </si>
  <si>
    <t>PH1001022870Q2022</t>
  </si>
  <si>
    <t>PA1000092547Q2021</t>
  </si>
  <si>
    <t>PH1000092558Q2021</t>
  </si>
  <si>
    <t>PA1000540277Q2022</t>
  </si>
  <si>
    <t>PH1000540362Q2022</t>
  </si>
  <si>
    <t>PA1002308090Q2023</t>
  </si>
  <si>
    <t>PH1002300307Q2023</t>
  </si>
  <si>
    <t>PA1000991695Q2022</t>
  </si>
  <si>
    <t>PH1000991700Q2022</t>
  </si>
  <si>
    <t>PA1000559178Q2022</t>
  </si>
  <si>
    <t>PH1000559202Q2022</t>
  </si>
  <si>
    <t>PA1002684148Q2023</t>
  </si>
  <si>
    <t>PH1005552844Q2024</t>
  </si>
  <si>
    <t>PA1000902257Q2022</t>
  </si>
  <si>
    <t>PH1000902320Q2022</t>
  </si>
  <si>
    <t>PA1000393494Q2022</t>
  </si>
  <si>
    <t>PH1000393513Q2022</t>
  </si>
  <si>
    <t>PA1000048994Q2021</t>
  </si>
  <si>
    <t>PH1000049008Q2021</t>
  </si>
  <si>
    <t>PA1000047918Q2021</t>
  </si>
  <si>
    <t>PH1000047925Q2021</t>
  </si>
  <si>
    <t>PA1000325442Q2022</t>
  </si>
  <si>
    <t>PH1001055279Q2022</t>
  </si>
  <si>
    <t>PA1004221889Q2024</t>
  </si>
  <si>
    <t>PH1005004644Q2024</t>
  </si>
  <si>
    <t>PA1003605170Q2024</t>
  </si>
  <si>
    <t>PH1004206816Q2024</t>
  </si>
  <si>
    <t>PA1001006911Q2022</t>
  </si>
  <si>
    <t>PH1001006966Q2022</t>
  </si>
  <si>
    <t>PA1000543000Q2022</t>
  </si>
  <si>
    <t>PH1000543011Q2022</t>
  </si>
  <si>
    <t>PA1000548859Q2022</t>
  </si>
  <si>
    <t>PH1000548870Q2022</t>
  </si>
  <si>
    <t>PH1000070253Q2021</t>
  </si>
  <si>
    <t>PA1000070234Q2021</t>
  </si>
  <si>
    <t>PH1002647912Q2023</t>
  </si>
  <si>
    <t>PA1002646655Q2023</t>
  </si>
  <si>
    <t>PH1000128348Q2021</t>
  </si>
  <si>
    <t>PA1000128337Q2021</t>
  </si>
  <si>
    <t>PH1000091212Q2021</t>
  </si>
  <si>
    <t>PA1000091205Q2021</t>
  </si>
  <si>
    <t>PH1001763556Q2023</t>
  </si>
  <si>
    <t>PA1000524373Q2022</t>
  </si>
  <si>
    <t>PH1000105280Q2021</t>
  </si>
  <si>
    <t>PA1005069071Q2024</t>
  </si>
  <si>
    <t>PH1000135182Q2021</t>
  </si>
  <si>
    <t>PA1000136013Q2021</t>
  </si>
  <si>
    <t>PH1001883580Q2023</t>
  </si>
  <si>
    <t>PA1000255774Q2022</t>
  </si>
  <si>
    <t>PH1000031960Q2021</t>
  </si>
  <si>
    <t>PA1000031954Q2021</t>
  </si>
  <si>
    <t>PH1000081098Q2021</t>
  </si>
  <si>
    <t>PA1000081088Q2021</t>
  </si>
  <si>
    <t>PH1001174892Q2022</t>
  </si>
  <si>
    <t>PA1001174874Q2022</t>
  </si>
  <si>
    <t>PH1002511848Q2023</t>
  </si>
  <si>
    <t>PA1002584361Q2023</t>
  </si>
  <si>
    <t>PH1000427542Q2022</t>
  </si>
  <si>
    <t>PA1000427539Q2022</t>
  </si>
  <si>
    <t>PH1001067722Q2022</t>
  </si>
  <si>
    <t>PA1001067707Q2022</t>
  </si>
  <si>
    <t>PH1001580381Q2023</t>
  </si>
  <si>
    <t>PA1005914684Q2024</t>
  </si>
  <si>
    <t>PH1000352619Q2022</t>
  </si>
  <si>
    <t>PA1002659826Q2023</t>
  </si>
  <si>
    <t>PH1002226856Q2023</t>
  </si>
  <si>
    <t>PA1001454373Q2023</t>
  </si>
  <si>
    <t>PH1000140782Q2021</t>
  </si>
  <si>
    <t>PA1000140773Q2021</t>
  </si>
  <si>
    <t>PH1000317489Q2022</t>
  </si>
  <si>
    <t>PA1000088638Q2021</t>
  </si>
  <si>
    <t>PH1000134277Q2021</t>
  </si>
  <si>
    <t>PA1000134269Q2021</t>
  </si>
  <si>
    <t>PA1001094795Q2022</t>
  </si>
  <si>
    <t>PH1001094809Q2022</t>
  </si>
  <si>
    <t>PA1000029215Q2021</t>
  </si>
  <si>
    <t>PH1000040954Q2021</t>
  </si>
  <si>
    <t>PA1000589144Q2022</t>
  </si>
  <si>
    <t>PH1000589159Q2022</t>
  </si>
  <si>
    <t>PA1002588122Q2023</t>
  </si>
  <si>
    <t>PH1005004846Q2024</t>
  </si>
  <si>
    <t>PA1000073324Q2021</t>
  </si>
  <si>
    <t>PH1001028541Q2022</t>
  </si>
  <si>
    <t>PH1001441013Q2023</t>
  </si>
  <si>
    <t>PA1002107468Q2023</t>
  </si>
  <si>
    <t>PH1001066362Q2022</t>
  </si>
  <si>
    <t>PA1000103614Q2021</t>
  </si>
  <si>
    <t>PH1001298013Q2023</t>
  </si>
  <si>
    <t>PA1005214680Q2024</t>
  </si>
  <si>
    <t>PH1000102342Q2021</t>
  </si>
  <si>
    <t>PA1000102320Q2021</t>
  </si>
  <si>
    <t>PH1000882617Q2022</t>
  </si>
  <si>
    <t>PA1000882599Q2022</t>
  </si>
  <si>
    <t>PH1001262841Q2022</t>
  </si>
  <si>
    <t>PA1006026956Q2024</t>
  </si>
  <si>
    <t>PA1000613777Q2022</t>
  </si>
  <si>
    <t>PH1000613793Q2022</t>
  </si>
  <si>
    <t>PA1000071075Q2021</t>
  </si>
  <si>
    <t>PH1000071097Q2021</t>
  </si>
  <si>
    <t>PA1000546280Q2022</t>
  </si>
  <si>
    <t>PH1000546313Q2022</t>
  </si>
  <si>
    <t>PA1000084845Q2021</t>
  </si>
  <si>
    <t>PH1000084855Q2021</t>
  </si>
  <si>
    <t>PA1001551015Q2023</t>
  </si>
  <si>
    <t>PH1001444304Q2023</t>
  </si>
  <si>
    <t>PA1001615357Q2023</t>
  </si>
  <si>
    <t>PH1001615253Q2023</t>
  </si>
  <si>
    <t>PA1002657680Q2023</t>
  </si>
  <si>
    <t>PH1001137934Q2022</t>
  </si>
  <si>
    <t>PA1004414213Q2024</t>
  </si>
  <si>
    <t>PH1004432668Q2024</t>
  </si>
  <si>
    <t>PA1000302783Q2022</t>
  </si>
  <si>
    <t>PH1004595133Q2024</t>
  </si>
  <si>
    <t>PA1000109497Q2021</t>
  </si>
  <si>
    <t>PH1002247803Q2023</t>
  </si>
  <si>
    <t>PA1000371947Q2022</t>
  </si>
  <si>
    <t>PH1000372001Q2022</t>
  </si>
  <si>
    <t>PA1001566062Q2023</t>
  </si>
  <si>
    <t>PH1001900423Q2023</t>
  </si>
  <si>
    <t>PA1000385641Q2022</t>
  </si>
  <si>
    <t>PH1000385685Q2022</t>
  </si>
  <si>
    <t>PA1002318576Q2023</t>
  </si>
  <si>
    <t>PH1004791687Q2024</t>
  </si>
  <si>
    <t>PA1000040021Q2021</t>
  </si>
  <si>
    <t>PH1000040029Q2021</t>
  </si>
  <si>
    <t>PA1000462164Q2022</t>
  </si>
  <si>
    <t>PH1000462232Q2022</t>
  </si>
  <si>
    <t>PA1001622709Q2023</t>
  </si>
  <si>
    <t>PH1002671733Q2023</t>
  </si>
  <si>
    <t>PA1000810769Q2022</t>
  </si>
  <si>
    <t>PH1000839773Q2022</t>
  </si>
  <si>
    <t>PA1000958611Q2022</t>
  </si>
  <si>
    <t>PH1000958634Q2022</t>
  </si>
  <si>
    <t>PA1004512703Q2024</t>
  </si>
  <si>
    <t>PH1004512849Q2024</t>
  </si>
  <si>
    <t>PA1000061810Q2021</t>
  </si>
  <si>
    <t>PH1000061184Q2021</t>
  </si>
  <si>
    <t>PA1001453437Q2023</t>
  </si>
  <si>
    <t>PH1001463219Q2023</t>
  </si>
  <si>
    <t>PA1000110641Q2021</t>
  </si>
  <si>
    <t>PH1000110651Q2021</t>
  </si>
  <si>
    <t>PA1001122223Q2022</t>
  </si>
  <si>
    <t>PH1001122287Q2022</t>
  </si>
  <si>
    <t>PA1004388602Q2024</t>
  </si>
  <si>
    <t>PH1004394503Q2024</t>
  </si>
  <si>
    <t>PA1000436966Q2022</t>
  </si>
  <si>
    <t>PH1000437041Q2022</t>
  </si>
  <si>
    <t>PA1000481448Q2022</t>
  </si>
  <si>
    <t>PH1000481533Q2022</t>
  </si>
  <si>
    <t>PA1002200876Q2023</t>
  </si>
  <si>
    <t>PH1001551380Q2023</t>
  </si>
  <si>
    <t>PA1001394818Q2023</t>
  </si>
  <si>
    <t>PH1001394863Q2023</t>
  </si>
  <si>
    <t>PA1001084918Q2022</t>
  </si>
  <si>
    <t>PH1001177801Q2022</t>
  </si>
  <si>
    <t>PA1000588277Q2022</t>
  </si>
  <si>
    <t>PH1000588306Q2022</t>
  </si>
  <si>
    <t>PA1000352029Q2022</t>
  </si>
  <si>
    <t>PH1000352042Q2022</t>
  </si>
  <si>
    <t>PA1001629534Q2023</t>
  </si>
  <si>
    <t>PH1000157611Q2022</t>
  </si>
  <si>
    <t>PA1000594886Q2022</t>
  </si>
  <si>
    <t>PH1000594904Q2022</t>
  </si>
  <si>
    <t>PA1000632814Q2022</t>
  </si>
  <si>
    <t>PH1000632837Q2022</t>
  </si>
  <si>
    <t>PA1000054960Q2021</t>
  </si>
  <si>
    <t>PH1000054968Q2021</t>
  </si>
  <si>
    <t>PA1000262767Q2022</t>
  </si>
  <si>
    <t>PH1000315564Q2022</t>
  </si>
  <si>
    <t>PA1000404490Q2022</t>
  </si>
  <si>
    <t>PH1000404499Q2022</t>
  </si>
  <si>
    <t>PA1002681295Q2023</t>
  </si>
  <si>
    <t>PH1002681431Q2023</t>
  </si>
  <si>
    <t>PA1000908906Q2022</t>
  </si>
  <si>
    <t>PH1000909159Q2022</t>
  </si>
  <si>
    <t>PA1000537865Q2022</t>
  </si>
  <si>
    <t>PH1000537907Q2022</t>
  </si>
  <si>
    <t>PA1001659364Q2023</t>
  </si>
  <si>
    <t>PH1003352166Q2024</t>
  </si>
  <si>
    <t>PA1000596621Q2022</t>
  </si>
  <si>
    <t>PH1000596686Q2022</t>
  </si>
  <si>
    <t>PA1001571456Q2023</t>
  </si>
  <si>
    <t>PH1001571499Q2023</t>
  </si>
  <si>
    <t>PH1000340764Q2022</t>
  </si>
  <si>
    <t>PA1001513287Q2023</t>
  </si>
  <si>
    <t>PH1001513396Q2023</t>
  </si>
  <si>
    <t>PA1000374966Q2022</t>
  </si>
  <si>
    <t>PH1002515694Q2023</t>
  </si>
  <si>
    <t>PA1000703644Q2022</t>
  </si>
  <si>
    <t>PH1001048408Q2022</t>
  </si>
  <si>
    <t>PA1003667967Q2024</t>
  </si>
  <si>
    <t>PH1003679310Q2024</t>
  </si>
  <si>
    <t>PA1001074130Q2022</t>
  </si>
  <si>
    <t>PH1001074138Q2022</t>
  </si>
  <si>
    <t>PA1000094094Q2021</t>
  </si>
  <si>
    <t>PH1004943046Q2024</t>
  </si>
  <si>
    <t>PA1000550500Q2022</t>
  </si>
  <si>
    <t>PH1000550536Q2022</t>
  </si>
  <si>
    <t>PA1000080279Q2021</t>
  </si>
  <si>
    <t>PH1000080299Q2021</t>
  </si>
  <si>
    <t>PA1000121158Q2021</t>
  </si>
  <si>
    <t>PH1000129677Q2021</t>
  </si>
  <si>
    <t>PA1000060166Q2021</t>
  </si>
  <si>
    <t>PH1000060170Q2021</t>
  </si>
  <si>
    <t>PA1001078071Q2022</t>
  </si>
  <si>
    <t>PH1002718511Q2023</t>
  </si>
  <si>
    <t>PA1001111073Q2022</t>
  </si>
  <si>
    <t>PH1001111124Q2022</t>
  </si>
  <si>
    <t>PA1000090434Q2021</t>
  </si>
  <si>
    <t>PH1000090487Q2021</t>
  </si>
  <si>
    <t>PA1001602677Q2023</t>
  </si>
  <si>
    <t>PH1001602698Q2023</t>
  </si>
  <si>
    <t>PA1000314196Q2022</t>
  </si>
  <si>
    <t>PH1000314224Q2022</t>
  </si>
  <si>
    <t>PA1000700341Q2022</t>
  </si>
  <si>
    <t>PH1000712593Q2022</t>
  </si>
  <si>
    <t>PA1000708571Q2022</t>
  </si>
  <si>
    <t>PH1000712649Q2022</t>
  </si>
  <si>
    <t>PA1000647375Q2022</t>
  </si>
  <si>
    <t>PH1000647432Q2022</t>
  </si>
  <si>
    <t>PA1000097682Q2021</t>
  </si>
  <si>
    <t>PH1000097708Q2021</t>
  </si>
  <si>
    <t>PA1000290701Q2022</t>
  </si>
  <si>
    <t>PH1000297041Q2022</t>
  </si>
  <si>
    <t>PA1000241430Q2022</t>
  </si>
  <si>
    <t>PH1000241465Q2022</t>
  </si>
  <si>
    <t>PA1000565167Q2022</t>
  </si>
  <si>
    <t>PH1000565188Q2022</t>
  </si>
  <si>
    <t>PA1000105109Q2021</t>
  </si>
  <si>
    <t>PH1000105123Q2021</t>
  </si>
  <si>
    <t>PA1002643823Q2023</t>
  </si>
  <si>
    <t>PH1002644006Q2023</t>
  </si>
  <si>
    <t>PH1000416270Q2022</t>
  </si>
  <si>
    <t>PA1000523661Q2022</t>
  </si>
  <si>
    <t>PH1000687641Q2022</t>
  </si>
  <si>
    <t>PA1000151788Q2022</t>
  </si>
  <si>
    <t>PH1002244592Q2023</t>
  </si>
  <si>
    <t>PA1002004741Q2023</t>
  </si>
  <si>
    <t>PH1000131182Q2021</t>
  </si>
  <si>
    <t>PA1000109866Q2021</t>
  </si>
  <si>
    <t>PH1000979187Q2022</t>
  </si>
  <si>
    <t>PA1000803954Q2022</t>
  </si>
  <si>
    <t>PH1002128992Q2023</t>
  </si>
  <si>
    <t>PA1003906100Q2024</t>
  </si>
  <si>
    <t>PH1001322779Q2023</t>
  </si>
  <si>
    <t>PA1001282082Q2022</t>
  </si>
  <si>
    <t>PH1000619330Q2022</t>
  </si>
  <si>
    <t>PA1000619258Q2022</t>
  </si>
  <si>
    <t>PH1002172308Q2023</t>
  </si>
  <si>
    <t>PA1000603826Q2022</t>
  </si>
  <si>
    <t>PH1000044419Q2021</t>
  </si>
  <si>
    <t>PA1000043151Q2021</t>
  </si>
  <si>
    <t>PH1002373347Q2023</t>
  </si>
  <si>
    <t>PA1001595875Q2023</t>
  </si>
  <si>
    <t>PH1001551941Q2023</t>
  </si>
  <si>
    <t>PA1001551723Q2023</t>
  </si>
  <si>
    <t>PH1002328265Q2023</t>
  </si>
  <si>
    <t>PA1001579909Q2023</t>
  </si>
  <si>
    <t>PH1001266199Q2022</t>
  </si>
  <si>
    <t>PA1001254219Q2022</t>
  </si>
  <si>
    <t>PH1000246295Q2022</t>
  </si>
  <si>
    <t>PA1000129761Q2021</t>
  </si>
  <si>
    <t>PH1001466939Q2023</t>
  </si>
  <si>
    <t>PA1000812803Q2022</t>
  </si>
  <si>
    <t>PH1000134167Q2021</t>
  </si>
  <si>
    <t>PA1000134158Q2021</t>
  </si>
  <si>
    <t>PH1000050418Q2021</t>
  </si>
  <si>
    <t>PA1000050413Q2021</t>
  </si>
  <si>
    <t>PH1001797204Q2023</t>
  </si>
  <si>
    <t>PA1002107194Q2023</t>
  </si>
  <si>
    <t>PH1001356090Q2023</t>
  </si>
  <si>
    <t>PA1001354286Q2023</t>
  </si>
  <si>
    <t>PH1000325501Q2022</t>
  </si>
  <si>
    <t>PA1000325469Q2022</t>
  </si>
  <si>
    <t>PA1000125225Q2021</t>
  </si>
  <si>
    <t>PH1002329026Q2023</t>
  </si>
  <si>
    <t>PA1001312440Q2023</t>
  </si>
  <si>
    <t>PH1000042681Q2021</t>
  </si>
  <si>
    <t>PA1000042791Q2021</t>
  </si>
  <si>
    <t>PH1000959898Q2022</t>
  </si>
  <si>
    <t>PA1003475586Q2024</t>
  </si>
  <si>
    <t>PH1002516959Q2023</t>
  </si>
  <si>
    <t>PA1001599532Q2023</t>
  </si>
  <si>
    <t>PH1000960302Q2022</t>
  </si>
  <si>
    <t>PA1000961737Q2022</t>
  </si>
  <si>
    <t>PA1000110921Q2021</t>
  </si>
  <si>
    <t>PH1000110936Q2021</t>
  </si>
  <si>
    <t>PA1000573136Q2022</t>
  </si>
  <si>
    <t>PH1000573183Q2022</t>
  </si>
  <si>
    <t>PA1000589469Q2022</t>
  </si>
  <si>
    <t>PH1000589500Q2022</t>
  </si>
  <si>
    <t>PA1002729184Q2023</t>
  </si>
  <si>
    <t>PH1002729361Q2023</t>
  </si>
  <si>
    <t>PA1001007034Q2022</t>
  </si>
  <si>
    <t>PH1001007053Q2022</t>
  </si>
  <si>
    <t>PA1000048876Q2021</t>
  </si>
  <si>
    <t>PH1000048880Q2021</t>
  </si>
  <si>
    <t>PA1001618439Q2023</t>
  </si>
  <si>
    <t>PH1004694078Q2024</t>
  </si>
  <si>
    <t>PA1001455893Q2023</t>
  </si>
  <si>
    <t>PH1001457564Q2023</t>
  </si>
  <si>
    <t>PA1000328674Q2022</t>
  </si>
  <si>
    <t>PH1000159000Q2022</t>
  </si>
  <si>
    <t>PA1000089665Q2021</t>
  </si>
  <si>
    <t>PH1000089675Q2021</t>
  </si>
  <si>
    <t>PA1000403326Q2022</t>
  </si>
  <si>
    <t>PH1000403706Q2022</t>
  </si>
  <si>
    <t>PA1000104241Q2021</t>
  </si>
  <si>
    <t>PH1000104274Q2021</t>
  </si>
  <si>
    <t>PA1000134774Q2021</t>
  </si>
  <si>
    <t>PH1000134785Q2021</t>
  </si>
  <si>
    <t>PA1002711673Q2023</t>
  </si>
  <si>
    <t>PH1004422577Q2024</t>
  </si>
  <si>
    <t>PA1000520632Q2022</t>
  </si>
  <si>
    <t>PH1000520706Q2022</t>
  </si>
  <si>
    <t>PA1000097851Q2021</t>
  </si>
  <si>
    <t>PH1000097857Q2021</t>
  </si>
  <si>
    <t>PA1000497753Q2022</t>
  </si>
  <si>
    <t>PH1000497770Q2022</t>
  </si>
  <si>
    <t>PA1000582676Q2022</t>
  </si>
  <si>
    <t>PH1003221918Q2023</t>
  </si>
  <si>
    <t>PA1000081146Q2021</t>
  </si>
  <si>
    <t>PH1000081160Q2021</t>
  </si>
  <si>
    <t>PA1001110764Q2022</t>
  </si>
  <si>
    <t>PH1001110799Q2022</t>
  </si>
  <si>
    <t>PA1000598847Q2022</t>
  </si>
  <si>
    <t>PH1000598879Q2022</t>
  </si>
  <si>
    <t>PA1000403926Q2022</t>
  </si>
  <si>
    <t>PH1000403950Q2022</t>
  </si>
  <si>
    <t>PA1001189825Q2022</t>
  </si>
  <si>
    <t>PH1001189864Q2022</t>
  </si>
  <si>
    <t>PA1000279048Q2022</t>
  </si>
  <si>
    <t>PH1001559204Q2023</t>
  </si>
  <si>
    <t>PA1004069742Q2024</t>
  </si>
  <si>
    <t>PH1004069839Q2024</t>
  </si>
  <si>
    <t>PA1001018008Q2022</t>
  </si>
  <si>
    <t>PH1001575845Q2023</t>
  </si>
  <si>
    <t>PA1001574727Q2023</t>
  </si>
  <si>
    <t>PH1001574746Q2023</t>
  </si>
  <si>
    <t>PA1000076172Q2021</t>
  </si>
  <si>
    <t>PH1000076189Q2021</t>
  </si>
  <si>
    <t>PA1000120139Q2021</t>
  </si>
  <si>
    <t>PH1000134989Q2021</t>
  </si>
  <si>
    <t>PA1000064604Q2021</t>
  </si>
  <si>
    <t>PH1000056672Q2021</t>
  </si>
  <si>
    <t>PA1000315250Q2022</t>
  </si>
  <si>
    <t>PH1000315280Q2022</t>
  </si>
  <si>
    <t>PA1000097715Q2021</t>
  </si>
  <si>
    <t>PH1000097735Q2021</t>
  </si>
  <si>
    <t>PA1001707563Q2023</t>
  </si>
  <si>
    <t>PH1001707769Q2023</t>
  </si>
  <si>
    <t>PA1000064675Q2021</t>
  </si>
  <si>
    <t>PH1000064887Q2021</t>
  </si>
  <si>
    <t>PA1000340481Q2022</t>
  </si>
  <si>
    <t>PH1000340524Q2022</t>
  </si>
  <si>
    <t>PA1001625982Q2023</t>
  </si>
  <si>
    <t>PH1005019557Q2024</t>
  </si>
  <si>
    <t>PA1000590425Q2022</t>
  </si>
  <si>
    <t>PH1000590482Q2022</t>
  </si>
  <si>
    <t>PA1000585899Q2022</t>
  </si>
  <si>
    <t>PH1000585914Q2022</t>
  </si>
  <si>
    <t>PA1001110918Q2022</t>
  </si>
  <si>
    <t>PH1001030832Q2022</t>
  </si>
  <si>
    <t>PA1000436526Q2022</t>
  </si>
  <si>
    <t>PH1000466862Q2022</t>
  </si>
  <si>
    <t>PA1004310074Q2024</t>
  </si>
  <si>
    <t>PH1003857862Q2024</t>
  </si>
  <si>
    <t>PH1000099904Q2021</t>
  </si>
  <si>
    <t>PA1000010294Q2021</t>
  </si>
  <si>
    <t>PH1000075262Q2021</t>
  </si>
  <si>
    <t>PA1000075255Q2021</t>
  </si>
  <si>
    <t>PH1000074462Q2021</t>
  </si>
  <si>
    <t>PA1000072239Q2021</t>
  </si>
  <si>
    <t>PH1001542184Q2023</t>
  </si>
  <si>
    <t>PA1001542152Q2023</t>
  </si>
  <si>
    <t>PH1001815944Q2023</t>
  </si>
  <si>
    <t>PA1001640376Q2023</t>
  </si>
  <si>
    <t>PH1001343609Q2023</t>
  </si>
  <si>
    <t>PA1001343588Q2023</t>
  </si>
  <si>
    <t>PH1000048701Q2021</t>
  </si>
  <si>
    <t>PA1000036254Q2021</t>
  </si>
  <si>
    <t>PH1001348818Q2023</t>
  </si>
  <si>
    <t>PA1005874753Q2024</t>
  </si>
  <si>
    <t>PA1000042722Q2021</t>
  </si>
  <si>
    <t>PH1002242189Q2023</t>
  </si>
  <si>
    <t>PA1001981097Q2023</t>
  </si>
  <si>
    <t>PH1001741499Q2023</t>
  </si>
  <si>
    <t>PA1001713939Q2023</t>
  </si>
  <si>
    <t>PH1001115863Q2022</t>
  </si>
  <si>
    <t>PA1000983931Q2022</t>
  </si>
  <si>
    <t>PH1000058137Q2021</t>
  </si>
  <si>
    <t>PA1000058081Q2021</t>
  </si>
  <si>
    <t>PH1000120943Q2021</t>
  </si>
  <si>
    <t>PA1000120940Q2021</t>
  </si>
  <si>
    <t>PH1001819711Q2023</t>
  </si>
  <si>
    <t>PA1003118753Q2023</t>
  </si>
  <si>
    <t>PH1000068162Q2021</t>
  </si>
  <si>
    <t>PA1000068176Q2021</t>
  </si>
  <si>
    <t>PH1001385393Q2023</t>
  </si>
  <si>
    <t>PA1001385377Q2023</t>
  </si>
  <si>
    <t>PH1000732548Q2022</t>
  </si>
  <si>
    <t>PA1000732531Q2022</t>
  </si>
  <si>
    <t>PH1002591842Q2023</t>
  </si>
  <si>
    <t>PA1000283618Q2022</t>
  </si>
  <si>
    <t>PH1000094394Q2021</t>
  </si>
  <si>
    <t>PA1000094381Q2021</t>
  </si>
  <si>
    <t>PA1000321119Q2022</t>
  </si>
  <si>
    <t>PH1000321150Q2022</t>
  </si>
  <si>
    <t>PA1000367169Q2022</t>
  </si>
  <si>
    <t>PH1000367229Q2022</t>
  </si>
  <si>
    <t>PA1001626694Q2023</t>
  </si>
  <si>
    <t>PH1001626724Q2023</t>
  </si>
  <si>
    <t>PA1000096476Q2021</t>
  </si>
  <si>
    <t>PH1000096501Q2021</t>
  </si>
  <si>
    <t>PA1000042723Q2021</t>
  </si>
  <si>
    <t>PH1002614642Q2023</t>
  </si>
  <si>
    <t>PA1000118574Q2021</t>
  </si>
  <si>
    <t>PH1000118584Q2021</t>
  </si>
  <si>
    <t>PA1000075825Q2021</t>
  </si>
  <si>
    <t>PH1000075856Q2021</t>
  </si>
  <si>
    <t>PA1001309505Q2023</t>
  </si>
  <si>
    <t>PH1001309532Q2023</t>
  </si>
  <si>
    <t>PA1000457801Q2022</t>
  </si>
  <si>
    <t>PH1000457825Q2022</t>
  </si>
  <si>
    <t>PA1003736439Q2024</t>
  </si>
  <si>
    <t>PH1003749303Q2024</t>
  </si>
  <si>
    <t>PA1000085388Q2021</t>
  </si>
  <si>
    <t>PH1000085498Q2021</t>
  </si>
  <si>
    <t>PA1001534578Q2023</t>
  </si>
  <si>
    <t>PH1002974025Q2023</t>
  </si>
  <si>
    <t>PA1001229676Q2022</t>
  </si>
  <si>
    <t>PH1001229681Q2022</t>
  </si>
  <si>
    <t>PA1004158803Q2024</t>
  </si>
  <si>
    <t>PH1004158980Q2024</t>
  </si>
  <si>
    <t>PA1000551914Q2022</t>
  </si>
  <si>
    <t>PH1000551945Q2022</t>
  </si>
  <si>
    <t>PA1001743666Q2023</t>
  </si>
  <si>
    <t>PH1001743552Q2023</t>
  </si>
  <si>
    <t>PA1001042665Q2022</t>
  </si>
  <si>
    <t>PH1001042717Q2022</t>
  </si>
  <si>
    <t>PA1000048568Q2021</t>
  </si>
  <si>
    <t>PH1000048538Q2021</t>
  </si>
  <si>
    <t>PA1000097320Q2021</t>
  </si>
  <si>
    <t>PH1000097338Q2021</t>
  </si>
  <si>
    <t>PA1000564711Q2022</t>
  </si>
  <si>
    <t>PH1000564734Q2022</t>
  </si>
  <si>
    <t>PA1000496429Q2022</t>
  </si>
  <si>
    <t>PH1005372886Q2024</t>
  </si>
  <si>
    <t>PA1001553980Q2023</t>
  </si>
  <si>
    <t>PH1002402415Q2023</t>
  </si>
  <si>
    <t>PA1000328679Q2022</t>
  </si>
  <si>
    <t>PH1001285996Q2022</t>
  </si>
  <si>
    <t>PA1001055475Q2022</t>
  </si>
  <si>
    <t>PH1004370120Q2024</t>
  </si>
  <si>
    <t>PA1000082565Q2021</t>
  </si>
  <si>
    <t>PH1000082580Q2021</t>
  </si>
  <si>
    <t>PH1000117464Q2021</t>
  </si>
  <si>
    <t>PA1000117450Q2021</t>
  </si>
  <si>
    <t>PH1002333213Q2023</t>
  </si>
  <si>
    <t>PA1002288034Q2023</t>
  </si>
  <si>
    <t>PH1000149072Q2022</t>
  </si>
  <si>
    <t>PA1000149050Q2022</t>
  </si>
  <si>
    <t>PH1000899553Q2022</t>
  </si>
  <si>
    <t>PA1000899502Q2022</t>
  </si>
  <si>
    <t>PH1001089463Q2022</t>
  </si>
  <si>
    <t>PA1002581455Q2023</t>
  </si>
  <si>
    <t>PH1002231290Q2023</t>
  </si>
  <si>
    <t>PA1001515581Q2023</t>
  </si>
  <si>
    <t>PH1000809295Q2022</t>
  </si>
  <si>
    <t>PA1000809243Q2022</t>
  </si>
  <si>
    <t>PH1000133567Q2021</t>
  </si>
  <si>
    <t>PA1000133565Q2021</t>
  </si>
  <si>
    <t>PH1000130485Q2021</t>
  </si>
  <si>
    <t>PA1000130474Q2021</t>
  </si>
  <si>
    <t>PH1000054788Q2021</t>
  </si>
  <si>
    <t>PA1000054523Q2021</t>
  </si>
  <si>
    <t>PH1000137248Q2021</t>
  </si>
  <si>
    <t>PA1000137240Q2021</t>
  </si>
  <si>
    <t>PH1000103708Q2021</t>
  </si>
  <si>
    <t>PA1000103684Q2021</t>
  </si>
  <si>
    <t>PH1000079424Q2021</t>
  </si>
  <si>
    <t>PA1000079408Q2021</t>
  </si>
  <si>
    <t>PH1002675108Q2023</t>
  </si>
  <si>
    <t>PA1002638087Q2023</t>
  </si>
  <si>
    <t>PH1001723253Q2023</t>
  </si>
  <si>
    <t>PA1000410022Q2022</t>
  </si>
  <si>
    <t>PH1000058006Q2021</t>
  </si>
  <si>
    <t>PA1000058001Q2021</t>
  </si>
  <si>
    <t>PH1000062878Q2021</t>
  </si>
  <si>
    <t>PA1000062870Q2021</t>
  </si>
  <si>
    <t>PH1000128701Q2021</t>
  </si>
  <si>
    <t>PA1003618294Q2024</t>
  </si>
  <si>
    <t>PH1000134890Q2021</t>
  </si>
  <si>
    <t>PA1000134869Q2021</t>
  </si>
  <si>
    <t>PH1000160240Q2022</t>
  </si>
  <si>
    <t>PA1000160227Q2022</t>
  </si>
  <si>
    <t>PH1000361915Q2022</t>
  </si>
  <si>
    <t>PA1000361858Q2022</t>
  </si>
  <si>
    <t>PA1000856564Q2022</t>
  </si>
  <si>
    <t>PH1000856598Q2022</t>
  </si>
  <si>
    <t>PA1000041321Q2021</t>
  </si>
  <si>
    <t>PH1001925343Q2023</t>
  </si>
  <si>
    <t>PA1000109293Q2021</t>
  </si>
  <si>
    <t>PH1000109301Q2021</t>
  </si>
  <si>
    <t>PA1003913758Q2024</t>
  </si>
  <si>
    <t>PH1003913908Q2024</t>
  </si>
  <si>
    <t>PA1000414921Q2022</t>
  </si>
  <si>
    <t>PH1000414935Q2022</t>
  </si>
  <si>
    <t>PA1001067014Q2022</t>
  </si>
  <si>
    <t>PH1000259557Q2022</t>
  </si>
  <si>
    <t>PA1000398417Q2022</t>
  </si>
  <si>
    <t>PH1000398440Q2022</t>
  </si>
  <si>
    <t>PA1001614028Q2023</t>
  </si>
  <si>
    <t>PH1001614052Q2023</t>
  </si>
  <si>
    <t>PA1000056503Q2021</t>
  </si>
  <si>
    <t>PH1000047936Q2021</t>
  </si>
  <si>
    <t>PH1006003445Q2024</t>
  </si>
  <si>
    <t>PA1001684137Q2023</t>
  </si>
  <si>
    <t>PH1001704515Q2023</t>
  </si>
  <si>
    <t>PA1000106993Q2021</t>
  </si>
  <si>
    <t>PH1000107008Q2021</t>
  </si>
  <si>
    <t>PA1000496799Q2022</t>
  </si>
  <si>
    <t>PH1000496818Q2022</t>
  </si>
  <si>
    <t>PA1001642708Q2023</t>
  </si>
  <si>
    <t>PH1002548905Q2023</t>
  </si>
  <si>
    <t>PA1000500324Q2022</t>
  </si>
  <si>
    <t>PH1000500367Q2022</t>
  </si>
  <si>
    <t>PA1001548328Q2023</t>
  </si>
  <si>
    <t>PH1004218797Q2024</t>
  </si>
  <si>
    <t>PA1000056874Q2021</t>
  </si>
  <si>
    <t>PH1000072947Q2021</t>
  </si>
  <si>
    <t>PA1001422500Q2023</t>
  </si>
  <si>
    <t>PH1001422561Q2023</t>
  </si>
  <si>
    <t>PH1001079788Q2022</t>
  </si>
  <si>
    <t>PA1001079751Q2022</t>
  </si>
  <si>
    <t>PH1000134513Q2021</t>
  </si>
  <si>
    <t>PA1000134509Q2021</t>
  </si>
  <si>
    <t>PH1001630591Q2023</t>
  </si>
  <si>
    <t>PA1002426489Q2023</t>
  </si>
  <si>
    <t>PH1000264646Q2022</t>
  </si>
  <si>
    <t>PA1000246333Q2022</t>
  </si>
  <si>
    <t>PH1000179250Q2022</t>
  </si>
  <si>
    <t>PA1003756361Q2024</t>
  </si>
  <si>
    <t>PH1000367379Q2022</t>
  </si>
  <si>
    <t>PA1000398406Q2022</t>
  </si>
  <si>
    <t>PH1000948180Q2022</t>
  </si>
  <si>
    <t>PA1000948138Q2022</t>
  </si>
  <si>
    <t>PH1000609072Q2022</t>
  </si>
  <si>
    <t>PA1000892251Q2022</t>
  </si>
  <si>
    <t>PH1000650920Q2022</t>
  </si>
  <si>
    <t>PA1000631054Q2022</t>
  </si>
  <si>
    <t>PH1000105303Q2021</t>
  </si>
  <si>
    <t>PA1000105287Q2021</t>
  </si>
  <si>
    <t>PH1002147289Q2023</t>
  </si>
  <si>
    <t>PA1001240897Q2022</t>
  </si>
  <si>
    <t>PH1002172502Q2023</t>
  </si>
  <si>
    <t>PA1001516279Q2023</t>
  </si>
  <si>
    <t>PH1001815189Q2023</t>
  </si>
  <si>
    <t>PA1000622465Q2022</t>
  </si>
  <si>
    <t>PH1001329476Q2023</t>
  </si>
  <si>
    <t>PA1001328476Q2023</t>
  </si>
  <si>
    <t>PH1002133624Q2023</t>
  </si>
  <si>
    <t>PA1001141531Q2022</t>
  </si>
  <si>
    <t>PH1000520237Q2022</t>
  </si>
  <si>
    <t>PA1000520201Q2022</t>
  </si>
  <si>
    <t>PH1001768208Q2023</t>
  </si>
  <si>
    <t>PA1001939327Q2023</t>
  </si>
  <si>
    <t>PH1000120387Q2021</t>
  </si>
  <si>
    <t>PA1000006021Q2021</t>
  </si>
  <si>
    <t>PH1000116443Q2021</t>
  </si>
  <si>
    <t>PA1000116429Q2021</t>
  </si>
  <si>
    <t>PH1000059764Q2021</t>
  </si>
  <si>
    <t>PA1004095113Q2024</t>
  </si>
  <si>
    <t>PH1001556590Q2023</t>
  </si>
  <si>
    <t>PA1000454284Q2022</t>
  </si>
  <si>
    <t>PA1001662353Q2023</t>
  </si>
  <si>
    <t>PH1002363635Q2023</t>
  </si>
  <si>
    <t>PA1004146016Q2024</t>
  </si>
  <si>
    <t>PH1004146161Q2024</t>
  </si>
  <si>
    <t>PA1000207098Q2022</t>
  </si>
  <si>
    <t>PH1000207142Q2022</t>
  </si>
  <si>
    <t>PA1000050294Q2021</t>
  </si>
  <si>
    <t>PH1000050290Q2021</t>
  </si>
  <si>
    <t>PA1000120750Q2021</t>
  </si>
  <si>
    <t>PH1000120752Q2021</t>
  </si>
  <si>
    <t>PA1000085349Q2021</t>
  </si>
  <si>
    <t>PH1000085358Q2021</t>
  </si>
  <si>
    <t>PA1000095339Q2021</t>
  </si>
  <si>
    <t>PH1000095370Q2021</t>
  </si>
  <si>
    <t>PA1000377517Q2022</t>
  </si>
  <si>
    <t>PH1002888773Q2023</t>
  </si>
  <si>
    <t>PA1004417350Q2024</t>
  </si>
  <si>
    <t>PH1003953428Q2024</t>
  </si>
  <si>
    <t>PA1000601163Q2022</t>
  </si>
  <si>
    <t>PH1000601212Q2022</t>
  </si>
  <si>
    <t>PA1000052224Q2021</t>
  </si>
  <si>
    <t>PH1004136389Q2024</t>
  </si>
  <si>
    <t>PA1002519483Q2023</t>
  </si>
  <si>
    <t>PH1001471098Q2023</t>
  </si>
  <si>
    <t>PA1000340373Q2022</t>
  </si>
  <si>
    <t>PH1001629241Q2023</t>
  </si>
  <si>
    <t>PA1000241479Q2022</t>
  </si>
  <si>
    <t>PH1000241499Q2022</t>
  </si>
  <si>
    <t>PA1000296873Q2022</t>
  </si>
  <si>
    <t>PH1000296895Q2022</t>
  </si>
  <si>
    <t>PA1000604463Q2022</t>
  </si>
  <si>
    <t>PH1000604516Q2022</t>
  </si>
  <si>
    <t>PA1000108133Q2021</t>
  </si>
  <si>
    <t>PH1000108138Q2021</t>
  </si>
  <si>
    <t>PA1001454983Q2023</t>
  </si>
  <si>
    <t>PH1002303219Q2023</t>
  </si>
  <si>
    <t>PA1000065781Q2021</t>
  </si>
  <si>
    <t>PH1001354585Q2023</t>
  </si>
  <si>
    <t>PA1000548941Q2022</t>
  </si>
  <si>
    <t>PH1000548961Q2022</t>
  </si>
  <si>
    <t>PA1002462996Q2023</t>
  </si>
  <si>
    <t>PH1002370696Q2023</t>
  </si>
  <si>
    <t>PA1000939457Q2022</t>
  </si>
  <si>
    <t>PH1000939520Q2022</t>
  </si>
  <si>
    <t>PA1000428888Q2022</t>
  </si>
  <si>
    <t>PH1000428917Q2022</t>
  </si>
  <si>
    <t>PA1000459461Q2022</t>
  </si>
  <si>
    <t>PH1000459480Q2022</t>
  </si>
  <si>
    <t>PA1000349625Q2022</t>
  </si>
  <si>
    <t>PH1000349736Q2022</t>
  </si>
  <si>
    <t>PA1000060024Q2021</t>
  </si>
  <si>
    <t>PH1000060049Q2021</t>
  </si>
  <si>
    <t>PA1000604282Q2022</t>
  </si>
  <si>
    <t>PH1000604301Q2022</t>
  </si>
  <si>
    <t>PA1001085598Q2022</t>
  </si>
  <si>
    <t>PH1004221115Q2024</t>
  </si>
  <si>
    <t>PA1004196686Q2024</t>
  </si>
  <si>
    <t>PH1004196855Q2024</t>
  </si>
  <si>
    <t>PA1002587554Q2023</t>
  </si>
  <si>
    <t>PH1002340226Q2023</t>
  </si>
  <si>
    <t>PA1000123312Q2021</t>
  </si>
  <si>
    <t>PH1000123321Q2021</t>
  </si>
  <si>
    <t>PA1000436785Q2022</t>
  </si>
  <si>
    <t>PH1000436884Q2022</t>
  </si>
  <si>
    <t>PA1000588016Q2022</t>
  </si>
  <si>
    <t>PH1000588018Q2022</t>
  </si>
  <si>
    <t>PA1001533813Q2023</t>
  </si>
  <si>
    <t>PH1001541708Q2023</t>
  </si>
  <si>
    <t>PA1004265620Q2024</t>
  </si>
  <si>
    <t>PH1004443081Q2024</t>
  </si>
  <si>
    <t>PA1001216373Q2022</t>
  </si>
  <si>
    <t>PH1001216425Q2022</t>
  </si>
  <si>
    <t>PA1000225980Q2022</t>
  </si>
  <si>
    <t>PH1000226017Q2022</t>
  </si>
  <si>
    <t>PH1000068645Q2021</t>
  </si>
  <si>
    <t>PA1000785726Q2022</t>
  </si>
  <si>
    <t>PH1000785909Q2022</t>
  </si>
  <si>
    <t>PA1000095494Q2021</t>
  </si>
  <si>
    <t>PH1001710492Q2023</t>
  </si>
  <si>
    <t>PA1000863997Q2022</t>
  </si>
  <si>
    <t>PH1000864021Q2022</t>
  </si>
  <si>
    <t>PA1001564356Q2023</t>
  </si>
  <si>
    <t>PH1002405886Q2023</t>
  </si>
  <si>
    <t>PA1000447289Q2022</t>
  </si>
  <si>
    <t>PH1000447312Q2022</t>
  </si>
  <si>
    <t>PA1000447631Q2022</t>
  </si>
  <si>
    <t>PH1000447684Q2022</t>
  </si>
  <si>
    <t>PA1000505530Q2022</t>
  </si>
  <si>
    <t>PH1000680072Q2022</t>
  </si>
  <si>
    <t>PA1000375436Q2022</t>
  </si>
  <si>
    <t>PH1000375461Q2022</t>
  </si>
  <si>
    <t>PH1004040910Q2024</t>
  </si>
  <si>
    <t>PA1000082504Q2021</t>
  </si>
  <si>
    <t>PH1000084146Q2021</t>
  </si>
  <si>
    <t>PA1003949716Q2024</t>
  </si>
  <si>
    <t>PH1003609082Q2024</t>
  </si>
  <si>
    <t>PA1004356558Q2024</t>
  </si>
  <si>
    <t>PH1004564185Q2024</t>
  </si>
  <si>
    <t>PA1001556013Q2023</t>
  </si>
  <si>
    <t>PH1003988335Q2024</t>
  </si>
  <si>
    <t>PA1001562563Q2023</t>
  </si>
  <si>
    <t>PH1003944780Q2024</t>
  </si>
  <si>
    <t>PA1000324580Q2022</t>
  </si>
  <si>
    <t>PH1000324623Q2022</t>
  </si>
  <si>
    <t>PA1000603713Q2022</t>
  </si>
  <si>
    <t>PH1000603839Q2022</t>
  </si>
  <si>
    <t>PA1000192590Q2022</t>
  </si>
  <si>
    <t>PH1000192673Q2022</t>
  </si>
  <si>
    <t>PA1000051846Q2021</t>
  </si>
  <si>
    <t>PH1000051850Q2021</t>
  </si>
  <si>
    <t>PA1000068731Q2021</t>
  </si>
  <si>
    <t>PH1000068708Q2021</t>
  </si>
  <si>
    <t>PA1001696717Q2023</t>
  </si>
  <si>
    <t>PH1001783290Q2023</t>
  </si>
  <si>
    <t>PA1001583141Q2023</t>
  </si>
  <si>
    <t>PH1001583175Q2023</t>
  </si>
  <si>
    <t>PA1001693645Q2023</t>
  </si>
  <si>
    <t>PH1001693128Q2023</t>
  </si>
  <si>
    <t>PA1000121194Q2021</t>
  </si>
  <si>
    <t>PH1000121200Q2021</t>
  </si>
  <si>
    <t>PA1000083127Q2021</t>
  </si>
  <si>
    <t>PH1000083150Q2021</t>
  </si>
  <si>
    <t>PA1001050154Q2022</t>
  </si>
  <si>
    <t>PH1001874878Q2023</t>
  </si>
  <si>
    <t>PA1000147301Q2021</t>
  </si>
  <si>
    <t>PH1002004654Q2023</t>
  </si>
  <si>
    <t>PA1000287890Q2022</t>
  </si>
  <si>
    <t>PH1001280256Q2022</t>
  </si>
  <si>
    <t>PA1000062508Q2021</t>
  </si>
  <si>
    <t>PA1000108818Q2021</t>
  </si>
  <si>
    <t>PH1000108836Q2021</t>
  </si>
  <si>
    <t>PA1000327874Q2022</t>
  </si>
  <si>
    <t>PH1000327882Q2022</t>
  </si>
  <si>
    <t>PA1003911556Q2024</t>
  </si>
  <si>
    <t>PH1003911576Q2024</t>
  </si>
  <si>
    <t>PA1000587994Q2022</t>
  </si>
  <si>
    <t>PH1000587996Q2022</t>
  </si>
  <si>
    <t>PA1000360844Q2022</t>
  </si>
  <si>
    <t>PH1000443954Q2022</t>
  </si>
  <si>
    <t>PA1000126605Q2021</t>
  </si>
  <si>
    <t>PH1000126611Q2021</t>
  </si>
  <si>
    <t>PA1000597259Q2022</t>
  </si>
  <si>
    <t>PH1000597271Q2022</t>
  </si>
  <si>
    <t>PA1001529466Q2023</t>
  </si>
  <si>
    <t>PH1003765813Q2024</t>
  </si>
  <si>
    <t>PA1000088316Q2021</t>
  </si>
  <si>
    <t>PH1000088355Q2021</t>
  </si>
  <si>
    <t>PA1000062146Q2021</t>
  </si>
  <si>
    <t>PH1000062149Q2021</t>
  </si>
  <si>
    <t>PA1002428903Q2023</t>
  </si>
  <si>
    <t>PH1003919201Q2024</t>
  </si>
  <si>
    <t>PA1000330976Q2022</t>
  </si>
  <si>
    <t>PH1000330992Q2022</t>
  </si>
  <si>
    <t>PA1000063723Q2021</t>
  </si>
  <si>
    <t>PH1000071154Q2021</t>
  </si>
  <si>
    <t>PA1000047342Q2021</t>
  </si>
  <si>
    <t>PH1000047648Q2021</t>
  </si>
  <si>
    <t>PA1000894824Q2022</t>
  </si>
  <si>
    <t>PH1000894870Q2022</t>
  </si>
  <si>
    <t>PA1003998887Q2024</t>
  </si>
  <si>
    <t>PH1004169506Q2024</t>
  </si>
  <si>
    <t>PA1003875919Q2024</t>
  </si>
  <si>
    <t>PH1004049209Q2024</t>
  </si>
  <si>
    <t>PA1000456631Q2022</t>
  </si>
  <si>
    <t>PH1000456670Q2022</t>
  </si>
  <si>
    <t>PA1000183869Q2022</t>
  </si>
  <si>
    <t>PH1000183883Q2022</t>
  </si>
  <si>
    <t>PA1000102204Q2021</t>
  </si>
  <si>
    <t>PH1000102214Q2021</t>
  </si>
  <si>
    <t>PA1004277600Q2024</t>
  </si>
  <si>
    <t>PH1002747896Q2023</t>
  </si>
  <si>
    <t>PA1000182024Q2022</t>
  </si>
  <si>
    <t>PH1003281510Q2024</t>
  </si>
  <si>
    <t>PA1000003922Q2021</t>
  </si>
  <si>
    <t>PH1004863738Q2024</t>
  </si>
  <si>
    <t>PA1000555384Q2022</t>
  </si>
  <si>
    <t>PH1000555404Q2022</t>
  </si>
  <si>
    <t>PA1000087718Q2021</t>
  </si>
  <si>
    <t>PH1000087733Q2021</t>
  </si>
  <si>
    <t>PA1000582137Q2022</t>
  </si>
  <si>
    <t>PH1000582204Q2022</t>
  </si>
  <si>
    <t>PA1000074287Q2021</t>
  </si>
  <si>
    <t>PH1000074294Q2021</t>
  </si>
  <si>
    <t>PA1001563608Q2023</t>
  </si>
  <si>
    <t>PH1003666043Q2024</t>
  </si>
  <si>
    <t>PA1000417124Q2022</t>
  </si>
  <si>
    <t>PH1000417169Q2022</t>
  </si>
  <si>
    <t>PA1000742775Q2022</t>
  </si>
  <si>
    <t>PH1000744312Q2022</t>
  </si>
  <si>
    <t>PA1000055361Q2021</t>
  </si>
  <si>
    <t>PH1002983550Q2023</t>
  </si>
  <si>
    <t>PA1000097507Q2021</t>
  </si>
  <si>
    <t>PH1000097521Q2021</t>
  </si>
  <si>
    <t>PA1004092889Q2024</t>
  </si>
  <si>
    <t>PH1001141431Q2022</t>
  </si>
  <si>
    <t>PA1000097302Q2021</t>
  </si>
  <si>
    <t>PH1000097318Q2021</t>
  </si>
  <si>
    <t>PH1000029114Q2021</t>
  </si>
  <si>
    <t>PA1002282612Q2023</t>
  </si>
  <si>
    <t>PH1000095294Q2021</t>
  </si>
  <si>
    <t>PA1006150609Q2024</t>
  </si>
  <si>
    <t>PH1000107111Q2021</t>
  </si>
  <si>
    <t>PA1000107097Q2021</t>
  </si>
  <si>
    <t>PH1000033806Q2021</t>
  </si>
  <si>
    <t>PA1000033796Q2021</t>
  </si>
  <si>
    <t>PH1000492886Q2022</t>
  </si>
  <si>
    <t>PA1000492739Q2022</t>
  </si>
  <si>
    <t>PH1000070885Q2021</t>
  </si>
  <si>
    <t>PA1000070877Q2021</t>
  </si>
  <si>
    <t>PH1000786051Q2022</t>
  </si>
  <si>
    <t>PA1001086676Q2022</t>
  </si>
  <si>
    <t>PH1000799233Q2022</t>
  </si>
  <si>
    <t>PA1000799152Q2022</t>
  </si>
  <si>
    <t>PH1001681968Q2023</t>
  </si>
  <si>
    <t>PA1001764323Q2023</t>
  </si>
  <si>
    <t>PH1000232696Q2022</t>
  </si>
  <si>
    <t>PA1000231931Q2022</t>
  </si>
  <si>
    <t>PH1000575322Q2022</t>
  </si>
  <si>
    <t>PA1000486102Q2022</t>
  </si>
  <si>
    <t>PH1001467231Q2023</t>
  </si>
  <si>
    <t>PA1001460645Q2023</t>
  </si>
  <si>
    <t>PH1000060128Q2021</t>
  </si>
  <si>
    <t>PA1000060113Q2021</t>
  </si>
  <si>
    <t>PH1001252228Q2022</t>
  </si>
  <si>
    <t>PA1001248712Q2022</t>
  </si>
  <si>
    <t>PH1000108632Q2021</t>
  </si>
  <si>
    <t>PA1000000967Q2021</t>
  </si>
  <si>
    <t>PH1000362762Q2022</t>
  </si>
  <si>
    <t>PA1004449298Q2024</t>
  </si>
  <si>
    <t>PH1001057784Q2022</t>
  </si>
  <si>
    <t>PA1001057739Q2022</t>
  </si>
  <si>
    <t>PA1000382256Q2022</t>
  </si>
  <si>
    <t>PH1000382263Q2022</t>
  </si>
  <si>
    <t>PA1004356602Q2024</t>
  </si>
  <si>
    <t>PH1001583625Q2023</t>
  </si>
  <si>
    <t>PA1000301745Q2022</t>
  </si>
  <si>
    <t>PH1000301772Q2022</t>
  </si>
  <si>
    <t>PA1000585221Q2022</t>
  </si>
  <si>
    <t>PH1000585227Q2022</t>
  </si>
  <si>
    <t>PA1000066575Q2021</t>
  </si>
  <si>
    <t>PH1001989307Q2023</t>
  </si>
  <si>
    <t>PA1000107648Q2021</t>
  </si>
  <si>
    <t>PH1000107690Q2021</t>
  </si>
  <si>
    <t>PA1000583945Q2022</t>
  </si>
  <si>
    <t>PH1000633548Q2022</t>
  </si>
  <si>
    <t>PA1000602705Q2022</t>
  </si>
  <si>
    <t>PH1000602711Q2022</t>
  </si>
  <si>
    <t>PA1000501095Q2022</t>
  </si>
  <si>
    <t>PH1000501127Q2022</t>
  </si>
  <si>
    <t>PA1000488786Q2022</t>
  </si>
  <si>
    <t>PH1000488811Q2022</t>
  </si>
  <si>
    <t>PA1000086863Q2021</t>
  </si>
  <si>
    <t>PH1000318445Q2022</t>
  </si>
  <si>
    <t>PA1000610355Q2022</t>
  </si>
  <si>
    <t>PH1000610431Q2022</t>
  </si>
  <si>
    <t>PA1002433622Q2023</t>
  </si>
  <si>
    <t>PH1002133846Q2023</t>
  </si>
  <si>
    <t>PA1000095058Q2021</t>
  </si>
  <si>
    <t>PH1000095072Q2021</t>
  </si>
  <si>
    <t>PA1000064156Q2021</t>
  </si>
  <si>
    <t>PH1000064164Q2021</t>
  </si>
  <si>
    <t>PA1000527973Q2022</t>
  </si>
  <si>
    <t>PH1000527990Q2022</t>
  </si>
  <si>
    <t>PA1000474144Q2022</t>
  </si>
  <si>
    <t>PH1000474173Q2022</t>
  </si>
  <si>
    <t>PA1000057574Q2021</t>
  </si>
  <si>
    <t>PH1000057581Q2021</t>
  </si>
  <si>
    <t>PH1004967828Q2024</t>
  </si>
  <si>
    <t>PA1000418948Q2022</t>
  </si>
  <si>
    <t>PH1000418976Q2022</t>
  </si>
  <si>
    <t>PA1000102642Q2021</t>
  </si>
  <si>
    <t>PH1000144139Q2021</t>
  </si>
  <si>
    <t>PA1000051873Q2021</t>
  </si>
  <si>
    <t>PH1000051875Q2021</t>
  </si>
  <si>
    <t>PH1001677508Q2023</t>
  </si>
  <si>
    <t>PA1000280029Q2022</t>
  </si>
  <si>
    <t>PH1000063217Q2021</t>
  </si>
  <si>
    <t>PA1000084859Q2021</t>
  </si>
  <si>
    <t>PH1000072045Q2021</t>
  </si>
  <si>
    <t>PA1000072040Q2021</t>
  </si>
  <si>
    <t>PH1000115649Q2021</t>
  </si>
  <si>
    <t>PA1000115622Q2021</t>
  </si>
  <si>
    <t>PH1001833710Q2023</t>
  </si>
  <si>
    <t>PA1001590002Q2023</t>
  </si>
  <si>
    <t>PH1001460781Q2023</t>
  </si>
  <si>
    <t>PA1002165601Q2023</t>
  </si>
  <si>
    <t>PH1001849810Q2023</t>
  </si>
  <si>
    <t>PA1000740652Q2022</t>
  </si>
  <si>
    <t>PH1001668284Q2023</t>
  </si>
  <si>
    <t>PA1001212463Q2022</t>
  </si>
  <si>
    <t>PA1000392398Q2022</t>
  </si>
  <si>
    <t>PH1000392402Q2022</t>
  </si>
  <si>
    <t>PA1000405654Q2022</t>
  </si>
  <si>
    <t>PH1000405665Q2022</t>
  </si>
  <si>
    <t>PA1000539455Q2022</t>
  </si>
  <si>
    <t>PH1001519355Q2023</t>
  </si>
  <si>
    <t>PA1001564481Q2023</t>
  </si>
  <si>
    <t>PH1001600125Q2023</t>
  </si>
  <si>
    <t>PA1000614302Q2022</t>
  </si>
  <si>
    <t>PH1000614322Q2022</t>
  </si>
  <si>
    <t>PA1000093745Q2021</t>
  </si>
  <si>
    <t>PH1000093761Q2021</t>
  </si>
  <si>
    <t>PA1000089741Q2021</t>
  </si>
  <si>
    <t>PH1000089773Q2021</t>
  </si>
  <si>
    <t>PA1003919237Q2024</t>
  </si>
  <si>
    <t>PH1003651413Q2024</t>
  </si>
  <si>
    <t>PA1000330282Q2022</t>
  </si>
  <si>
    <t>PH1000259378Q2022</t>
  </si>
  <si>
    <t>PA1000804078Q2022</t>
  </si>
  <si>
    <t>PH1000804102Q2022</t>
  </si>
  <si>
    <t>PA1003612337Q2024</t>
  </si>
  <si>
    <t>PH1002678539Q2023</t>
  </si>
  <si>
    <t>PA1002700314Q2023</t>
  </si>
  <si>
    <t>PH1002866380Q2023</t>
  </si>
  <si>
    <t>PA1000084815Q2021</t>
  </si>
  <si>
    <t>PH1000084836Q2021</t>
  </si>
  <si>
    <t>PA1000498986Q2022</t>
  </si>
  <si>
    <t>PH1000499245Q2022</t>
  </si>
  <si>
    <t>PA1000073719Q2021</t>
  </si>
  <si>
    <t>PH1000073731Q2021</t>
  </si>
  <si>
    <t>PA1000009675Q2021</t>
  </si>
  <si>
    <t>PH1001179747Q2022</t>
  </si>
  <si>
    <t>PA1000533912Q2022</t>
  </si>
  <si>
    <t>PH1000533951Q2022</t>
  </si>
  <si>
    <t>PH1001691271Q2023</t>
  </si>
  <si>
    <t>PA1001611653Q2023</t>
  </si>
  <si>
    <t>PH1000109460Q2021</t>
  </si>
  <si>
    <t>PA1000109442Q2021</t>
  </si>
  <si>
    <t>PH1000061174Q2021</t>
  </si>
  <si>
    <t>PA1000061159Q2021</t>
  </si>
  <si>
    <t>PH1000122517Q2021</t>
  </si>
  <si>
    <t>PA1000122490Q2021</t>
  </si>
  <si>
    <t>PH1000968618Q2022</t>
  </si>
  <si>
    <t>PA1000389659Q2022</t>
  </si>
  <si>
    <t>PH1001846065Q2023</t>
  </si>
  <si>
    <t>PA1001708368Q2023</t>
  </si>
  <si>
    <t>PH1001241432Q2022</t>
  </si>
  <si>
    <t>PA1000119217Q2021</t>
  </si>
  <si>
    <t>PH1000071104Q2021</t>
  </si>
  <si>
    <t>PA1000068947Q2021</t>
  </si>
  <si>
    <t>PH1000799923Q2022</t>
  </si>
  <si>
    <t>PA1000057131Q2021</t>
  </si>
  <si>
    <t>PH1000092466Q2021</t>
  </si>
  <si>
    <t>PA1000092449Q2021</t>
  </si>
  <si>
    <t>PH1001883152Q2023</t>
  </si>
  <si>
    <t>PA1004887956Q2024</t>
  </si>
  <si>
    <t>PH1000845368Q2022</t>
  </si>
  <si>
    <t>PA1000792831Q2022</t>
  </si>
  <si>
    <t>PH1000066835Q2021</t>
  </si>
  <si>
    <t>PA1005938591Q2024</t>
  </si>
  <si>
    <t>PH1002285441Q2023</t>
  </si>
  <si>
    <t>PA1001526865Q2023</t>
  </si>
  <si>
    <t>PH1002501119Q2023</t>
  </si>
  <si>
    <t>PA1001378079Q2023</t>
  </si>
  <si>
    <t>PH1000141239Q2021</t>
  </si>
  <si>
    <t>PA1000141232Q2021</t>
  </si>
  <si>
    <t>PH1001004093Q2022</t>
  </si>
  <si>
    <t>PA1005892855Q2024</t>
  </si>
  <si>
    <t>PH1000086974Q2021</t>
  </si>
  <si>
    <t>PA1000086955Q2021</t>
  </si>
  <si>
    <t>PH1001068165Q2022</t>
  </si>
  <si>
    <t>PA1000381884Q2022</t>
  </si>
  <si>
    <t>PH1000136197Q2021</t>
  </si>
  <si>
    <t>PA1000136195Q2021</t>
  </si>
  <si>
    <t>PH1001665338Q2023</t>
  </si>
  <si>
    <t>PA1001551216Q2023</t>
  </si>
  <si>
    <t>PH1000120402Q2021</t>
  </si>
  <si>
    <t>PA1000120386Q2021</t>
  </si>
  <si>
    <t>PA1000493593Q2022</t>
  </si>
  <si>
    <t>PH1000493676Q2022</t>
  </si>
  <si>
    <t>PA1000306983Q2022</t>
  </si>
  <si>
    <t>PH1000307008Q2022</t>
  </si>
  <si>
    <t>PA1001384410Q2023</t>
  </si>
  <si>
    <t>PH1001384488Q2023</t>
  </si>
  <si>
    <t>PA1002747825Q2023</t>
  </si>
  <si>
    <t>PH1002747971Q2023</t>
  </si>
  <si>
    <t>PA1000482500Q2022</t>
  </si>
  <si>
    <t>PH1000482524Q2022</t>
  </si>
  <si>
    <t>PA1004189440Q2024</t>
  </si>
  <si>
    <t>PH1003510425Q2024</t>
  </si>
  <si>
    <t>PA1000639319Q2022</t>
  </si>
  <si>
    <t>PH1001175293Q2022</t>
  </si>
  <si>
    <t>PA1000595939Q2022</t>
  </si>
  <si>
    <t>PH1000595948Q2022</t>
  </si>
  <si>
    <t>PA1000082482Q2021</t>
  </si>
  <si>
    <t>PH1000082505Q2021</t>
  </si>
  <si>
    <t>PA1004416959Q2024</t>
  </si>
  <si>
    <t>PH1004901411Q2024</t>
  </si>
  <si>
    <t>PA1002771112Q2023</t>
  </si>
  <si>
    <t>PH1002877926Q2023</t>
  </si>
  <si>
    <t>PA1000859931Q2022</t>
  </si>
  <si>
    <t>PH1000859993Q2022</t>
  </si>
  <si>
    <t>PA1000891379Q2022</t>
  </si>
  <si>
    <t>PH1000891432Q2022</t>
  </si>
  <si>
    <t>PA1001600466Q2023</t>
  </si>
  <si>
    <t>PH1005969598Q2024</t>
  </si>
  <si>
    <t>PA1001581880Q2023</t>
  </si>
  <si>
    <t>PH1003954383Q2024</t>
  </si>
  <si>
    <t>PA1000088041Q2021</t>
  </si>
  <si>
    <t>PH1000088044Q2021</t>
  </si>
  <si>
    <t>PA1000042338Q2021</t>
  </si>
  <si>
    <t>PH1000042348Q2021</t>
  </si>
  <si>
    <t>PA1000085064Q2021</t>
  </si>
  <si>
    <t>PH1000085070Q2021</t>
  </si>
  <si>
    <t>PA1001594500Q2023</t>
  </si>
  <si>
    <t>PH1003667542Q2024</t>
  </si>
  <si>
    <t>PH1000597684Q2022</t>
  </si>
  <si>
    <t>PA1000597653Q2022</t>
  </si>
  <si>
    <t>PH1002073328Q2023</t>
  </si>
  <si>
    <t>PA1001561236Q2023</t>
  </si>
  <si>
    <t>PH1000942571Q2022</t>
  </si>
  <si>
    <t>PA1001053005Q2022</t>
  </si>
  <si>
    <t>PH1000768241Q2022</t>
  </si>
  <si>
    <t>PA1000768207Q2022</t>
  </si>
  <si>
    <t>PH1001487088Q2023</t>
  </si>
  <si>
    <t>PA1002778806Q2023</t>
  </si>
  <si>
    <t>PH1001332330Q2023</t>
  </si>
  <si>
    <t>PA1000800813Q2022</t>
  </si>
  <si>
    <t>PH1001008860Q2022</t>
  </si>
  <si>
    <t>PA1000985134Q2022</t>
  </si>
  <si>
    <t>PH1001223415Q2022</t>
  </si>
  <si>
    <t>PA1000573636Q2022</t>
  </si>
  <si>
    <t>PH1000439200Q2022</t>
  </si>
  <si>
    <t>PA1000185025Q2022</t>
  </si>
  <si>
    <t>PH1000697780Q2022</t>
  </si>
  <si>
    <t>PA1000697976Q2022</t>
  </si>
  <si>
    <t>PH1001294287Q2023</t>
  </si>
  <si>
    <t>PA1005460596Q2024</t>
  </si>
  <si>
    <t>PH1000124206Q2021</t>
  </si>
  <si>
    <t>PA1000110522Q2021</t>
  </si>
  <si>
    <t>PH1001175097Q2022</t>
  </si>
  <si>
    <t>PA1000172559Q2022</t>
  </si>
  <si>
    <t>PA1000522352Q2022</t>
  </si>
  <si>
    <t>PH1000522359Q2022</t>
  </si>
  <si>
    <t>PA1002547458Q2023</t>
  </si>
  <si>
    <t>PH1001641093Q2023</t>
  </si>
  <si>
    <t>PA1000955940Q2022</t>
  </si>
  <si>
    <t>PH1000955991Q2022</t>
  </si>
  <si>
    <t>PA1000538022Q2022</t>
  </si>
  <si>
    <t>PH1000538066Q2022</t>
  </si>
  <si>
    <t>PA1000310993Q2022</t>
  </si>
  <si>
    <t>PH1000311095Q2022</t>
  </si>
  <si>
    <t>PH1002604641Q2023</t>
  </si>
  <si>
    <t>PA1001602855Q2023</t>
  </si>
  <si>
    <t>PH1001672184Q2023</t>
  </si>
  <si>
    <t>PA1000457321Q2022</t>
  </si>
  <si>
    <t>PH1000457376Q2022</t>
  </si>
  <si>
    <t>PA1000208140Q2022</t>
  </si>
  <si>
    <t>PH1000208147Q2022</t>
  </si>
  <si>
    <t>PA1000034961Q2021</t>
  </si>
  <si>
    <t>PH1000034964Q2021</t>
  </si>
  <si>
    <t>PA1000090497Q2021</t>
  </si>
  <si>
    <t>PH1000090506Q2021</t>
  </si>
  <si>
    <t>PA1000865856Q2022</t>
  </si>
  <si>
    <t>PH1000865903Q2022</t>
  </si>
  <si>
    <t>PA1000104978Q2021</t>
  </si>
  <si>
    <t>PH1000104997Q2021</t>
  </si>
  <si>
    <t>PA1000077300Q2021</t>
  </si>
  <si>
    <t>PH1004191272Q2024</t>
  </si>
  <si>
    <t>PA1001072368Q2022</t>
  </si>
  <si>
    <t>PH1001072417Q2022</t>
  </si>
  <si>
    <t>PA1004549237Q2024</t>
  </si>
  <si>
    <t>PH1004114018Q2024</t>
  </si>
  <si>
    <t>PA1000203204Q2022</t>
  </si>
  <si>
    <t>PH1000203206Q2022</t>
  </si>
  <si>
    <t>PA1000551813Q2022</t>
  </si>
  <si>
    <t>PH1000551839Q2022</t>
  </si>
  <si>
    <t>PA1000542989Q2022</t>
  </si>
  <si>
    <t>PH1000542992Q2022</t>
  </si>
  <si>
    <t>PA1000545449Q2022</t>
  </si>
  <si>
    <t>PH1000545527Q2022</t>
  </si>
  <si>
    <t>PH1000523741Q2022</t>
  </si>
  <si>
    <t>PA1000523689Q2022</t>
  </si>
  <si>
    <t>PH1001119479Q2022</t>
  </si>
  <si>
    <t>PA1001119439Q2022</t>
  </si>
  <si>
    <t>PH1000235030Q2022</t>
  </si>
  <si>
    <t>PA1000235013Q2022</t>
  </si>
  <si>
    <t>PH1002470008Q2023</t>
  </si>
  <si>
    <t>PA1001547723Q2023</t>
  </si>
  <si>
    <t>PH1000075279Q2021</t>
  </si>
  <si>
    <t>PA1000075271Q2021</t>
  </si>
  <si>
    <t>PH1000131242Q2021</t>
  </si>
  <si>
    <t>PA1005763243Q2024</t>
  </si>
  <si>
    <t>PH1001857944Q2023</t>
  </si>
  <si>
    <t>PA1001867164Q2023</t>
  </si>
  <si>
    <t>PH1000125943Q2021</t>
  </si>
  <si>
    <t>PA1000089593Q2021</t>
  </si>
  <si>
    <t>PH1000861999Q2022</t>
  </si>
  <si>
    <t>PA1006286723Q2024</t>
  </si>
  <si>
    <t>PH1000125281Q2021</t>
  </si>
  <si>
    <t>PA1000125266Q2021</t>
  </si>
  <si>
    <t>PH1000141961Q2021</t>
  </si>
  <si>
    <t>PA1000141947Q2021</t>
  </si>
  <si>
    <t>PH1000103694Q2021</t>
  </si>
  <si>
    <t>PA1000101255Q2021</t>
  </si>
  <si>
    <t>PH1002151753Q2023</t>
  </si>
  <si>
    <t>PA1001422292Q2023</t>
  </si>
  <si>
    <t>PH1001254529Q2022</t>
  </si>
  <si>
    <t>PA1000749646Q2022</t>
  </si>
  <si>
    <t>PH1000134266Q2021</t>
  </si>
  <si>
    <t>PA1000101420Q2021</t>
  </si>
  <si>
    <t>PH1000065582Q2021</t>
  </si>
  <si>
    <t>PA1000065577Q2021</t>
  </si>
  <si>
    <t>PH1002017025Q2023</t>
  </si>
  <si>
    <t>PA1002016974Q2023</t>
  </si>
  <si>
    <t>PH1000033899Q2021</t>
  </si>
  <si>
    <t>PA1000066052Q2021</t>
  </si>
  <si>
    <t>PH1000055683Q2021</t>
  </si>
  <si>
    <t>PA1000055673Q2021</t>
  </si>
  <si>
    <t>PH1001831946Q2023</t>
  </si>
  <si>
    <t>PA1001825470Q2023</t>
  </si>
  <si>
    <t>PH1002021936Q2023</t>
  </si>
  <si>
    <t>PA1002146554Q2023</t>
  </si>
  <si>
    <t>PH1000138866Q2021</t>
  </si>
  <si>
    <t>PA1000138842Q2021</t>
  </si>
  <si>
    <t>PH1000141158Q2021</t>
  </si>
  <si>
    <t>PA1000141217Q2021</t>
  </si>
  <si>
    <t>PH1000086515Q2021</t>
  </si>
  <si>
    <t>PA1000084557Q2021</t>
  </si>
  <si>
    <t>PA1001760501Q2023</t>
  </si>
  <si>
    <t>PH1002651320Q2023</t>
  </si>
  <si>
    <t>PA1000101170Q2021</t>
  </si>
  <si>
    <t>PH1000101199Q2021</t>
  </si>
  <si>
    <t>PA1000242886Q2022</t>
  </si>
  <si>
    <t>PH1000257754Q2022</t>
  </si>
  <si>
    <t>PA1001558292Q2023</t>
  </si>
  <si>
    <t>PH1002284941Q2023</t>
  </si>
  <si>
    <t>PA1000061363Q2021</t>
  </si>
  <si>
    <t>PH1000061330Q2021</t>
  </si>
  <si>
    <t>PA1000090102Q2021</t>
  </si>
  <si>
    <t>PH1000090114Q2021</t>
  </si>
  <si>
    <t>PA1001552293Q2023</t>
  </si>
  <si>
    <t>PH1001552314Q2023</t>
  </si>
  <si>
    <t>PA1000094885Q2021</t>
  </si>
  <si>
    <t>PH1000094905Q2021</t>
  </si>
  <si>
    <t>PA1000088861Q2021</t>
  </si>
  <si>
    <t>PH1000088868Q2021</t>
  </si>
  <si>
    <t>PA1000095026Q2021</t>
  </si>
  <si>
    <t>PH1000095061Q2021</t>
  </si>
  <si>
    <t>PA1000172071Q2022</t>
  </si>
  <si>
    <t>PH1003797348Q2024</t>
  </si>
  <si>
    <t>PA1000078555Q2021</t>
  </si>
  <si>
    <t>PH1000078560Q2021</t>
  </si>
  <si>
    <t>PH1001670106Q2023</t>
  </si>
  <si>
    <t>PA1000860009Q2022</t>
  </si>
  <si>
    <t>PH1000064593Q2021</t>
  </si>
  <si>
    <t>PA1002784402Q2023</t>
  </si>
  <si>
    <t>PH1000070908Q2021</t>
  </si>
  <si>
    <t>PA1000070892Q2021</t>
  </si>
  <si>
    <t>PA1000098487Q2021</t>
  </si>
  <si>
    <t>PH1000098495Q2021</t>
  </si>
  <si>
    <t>PA1000112808Q2021</t>
  </si>
  <si>
    <t>PH1000112958Q2021</t>
  </si>
  <si>
    <t>PA1000894655Q2022</t>
  </si>
  <si>
    <t>PH1000894717Q2022</t>
  </si>
  <si>
    <t>PA1000112064Q2021</t>
  </si>
  <si>
    <t>PH1000112071Q2021</t>
  </si>
  <si>
    <t>PA1000591109Q2022</t>
  </si>
  <si>
    <t>PH1000591145Q2022</t>
  </si>
  <si>
    <t>PA1000102415Q2021</t>
  </si>
  <si>
    <t>PH1000102431Q2021</t>
  </si>
  <si>
    <t>PA1000100450Q2021</t>
  </si>
  <si>
    <t>PH1000100452Q2021</t>
  </si>
  <si>
    <t>PA1000399633Q2022</t>
  </si>
  <si>
    <t>PH1000399650Q2022</t>
  </si>
  <si>
    <t>PA1000524559Q2022</t>
  </si>
  <si>
    <t>PH1000524579Q2022</t>
  </si>
  <si>
    <t>PA1000252466Q2022</t>
  </si>
  <si>
    <t>PH1000252493Q2022</t>
  </si>
  <si>
    <t>PA1003194128Q2023</t>
  </si>
  <si>
    <t>PH1003194176Q2023</t>
  </si>
  <si>
    <t>PA1000041286Q2021</t>
  </si>
  <si>
    <t>PH1000042397Q2021</t>
  </si>
  <si>
    <t>PA1000652401Q2022</t>
  </si>
  <si>
    <t>PH1000652505Q2022</t>
  </si>
  <si>
    <t>PA1000653184Q2022</t>
  </si>
  <si>
    <t>PH1000653232Q2022</t>
  </si>
  <si>
    <t>PA1000208673Q2022</t>
  </si>
  <si>
    <t>PH1000208733Q2022</t>
  </si>
  <si>
    <t>PH1002267205Q2023</t>
  </si>
  <si>
    <t>PA1000350453Q2022</t>
  </si>
  <si>
    <t>PH1001652619Q2023</t>
  </si>
  <si>
    <t>PA1001652514Q2023</t>
  </si>
  <si>
    <t>PH1000310148Q2022</t>
  </si>
  <si>
    <t>PA1000160382Q2022</t>
  </si>
  <si>
    <t>PH1002498183Q2023</t>
  </si>
  <si>
    <t>PA1001393729Q2023</t>
  </si>
  <si>
    <t>PH1002714670Q2023</t>
  </si>
  <si>
    <t>PA1000390774Q2022</t>
  </si>
  <si>
    <t>PH1000857023Q2022</t>
  </si>
  <si>
    <t>PA1001196066Q2022</t>
  </si>
  <si>
    <t>PH1001723258Q2023</t>
  </si>
  <si>
    <t>PA1001578395Q2023</t>
  </si>
  <si>
    <t>PH1000113523Q2021</t>
  </si>
  <si>
    <t>PA1000113496Q2021</t>
  </si>
  <si>
    <t>PH1000120533Q2021</t>
  </si>
  <si>
    <t>PA1000120530Q2021</t>
  </si>
  <si>
    <t>PH1002685161Q2023</t>
  </si>
  <si>
    <t>PA1002189098Q2023</t>
  </si>
  <si>
    <t>PH1000544999Q2022</t>
  </si>
  <si>
    <t>PA1000544899Q2022</t>
  </si>
  <si>
    <t>PH1001049616Q2022</t>
  </si>
  <si>
    <t>PA1001049449Q2022</t>
  </si>
  <si>
    <t>PH1002528847Q2023</t>
  </si>
  <si>
    <t>PA1002528827Q2023</t>
  </si>
  <si>
    <t>PH1001593709Q2023</t>
  </si>
  <si>
    <t>PA1001593659Q2023</t>
  </si>
  <si>
    <t>PH1002485939Q2023</t>
  </si>
  <si>
    <t>PA1001946186Q2023</t>
  </si>
  <si>
    <t>PH1000338240Q2022</t>
  </si>
  <si>
    <t>PA1001897700Q2023</t>
  </si>
  <si>
    <t>PH1000071037Q2021</t>
  </si>
  <si>
    <t>PA1000060428Q2021</t>
  </si>
  <si>
    <t>PH1000061543Q2021</t>
  </si>
  <si>
    <t>PA1000061537Q2021</t>
  </si>
  <si>
    <t>PH1001440737Q2023</t>
  </si>
  <si>
    <t>PA1001431355Q2023</t>
  </si>
  <si>
    <t>PH1000080244Q2021</t>
  </si>
  <si>
    <t>PA1000080228Q2021</t>
  </si>
  <si>
    <t>PH1000089019Q2021</t>
  </si>
  <si>
    <t>PA1000019729Q2021</t>
  </si>
  <si>
    <t>PH1001623796Q2023</t>
  </si>
  <si>
    <t>PA1001479492Q2023</t>
  </si>
  <si>
    <t>PH1001703831Q2023</t>
  </si>
  <si>
    <t>PA1000876231Q2022</t>
  </si>
  <si>
    <t>PH1000187745Q2022</t>
  </si>
  <si>
    <t>PA1000187673Q2022</t>
  </si>
  <si>
    <t>PA1000003463Q2021</t>
  </si>
  <si>
    <t>PH1004844298Q2024</t>
  </si>
  <si>
    <t>PA1000117368Q2021</t>
  </si>
  <si>
    <t>PH1000117383Q2021</t>
  </si>
  <si>
    <t>PA1004196008Q2024</t>
  </si>
  <si>
    <t>PH1004196307Q2024</t>
  </si>
  <si>
    <t>PA1001638654Q2023</t>
  </si>
  <si>
    <t>PH1001644654Q2023</t>
  </si>
  <si>
    <t>PA1000038443Q2021</t>
  </si>
  <si>
    <t>PH1000038396Q2021</t>
  </si>
  <si>
    <t>PA1000444076Q2022</t>
  </si>
  <si>
    <t>PH1000459346Q2022</t>
  </si>
  <si>
    <t>PA1000097513Q2021</t>
  </si>
  <si>
    <t>PH1000097541Q2021</t>
  </si>
  <si>
    <t>PA1000107178Q2021</t>
  </si>
  <si>
    <t>PH1000107202Q2021</t>
  </si>
  <si>
    <t>PA1000083961Q2021</t>
  </si>
  <si>
    <t>PH1000083979Q2021</t>
  </si>
  <si>
    <t>PA1001602784Q2023</t>
  </si>
  <si>
    <t>PH1001602814Q2023</t>
  </si>
  <si>
    <t>PA1004161092Q2024</t>
  </si>
  <si>
    <t>PH1003366959Q2024</t>
  </si>
  <si>
    <t>PA1000992505Q2022</t>
  </si>
  <si>
    <t>PH1000992514Q2022</t>
  </si>
  <si>
    <t>PA1000398662Q2022</t>
  </si>
  <si>
    <t>PH1000398674Q2022</t>
  </si>
  <si>
    <t>PA1000101193Q2021</t>
  </si>
  <si>
    <t>PH1000101207Q2021</t>
  </si>
  <si>
    <t>PA1000972287Q2022</t>
  </si>
  <si>
    <t>PH1000972323Q2022</t>
  </si>
  <si>
    <t>PA1001022241Q2022</t>
  </si>
  <si>
    <t>PH1001022262Q2022</t>
  </si>
  <si>
    <t>PA1000393298Q2022</t>
  </si>
  <si>
    <t>PH1000393312Q2022</t>
  </si>
  <si>
    <t>PA1001594600Q2023</t>
  </si>
  <si>
    <t>PH1001550032Q2023</t>
  </si>
  <si>
    <t>PA1000524119Q2022</t>
  </si>
  <si>
    <t>PH1000524186Q2022</t>
  </si>
  <si>
    <t>PA1000529848Q2022</t>
  </si>
  <si>
    <t>PH1000529858Q2022</t>
  </si>
  <si>
    <t>PA1000013026Q2021</t>
  </si>
  <si>
    <t>PH1000068047Q2021</t>
  </si>
  <si>
    <t>PA1001070707Q2022</t>
  </si>
  <si>
    <t>PH1001081911Q2022</t>
  </si>
  <si>
    <t>PA1000023161Q2021</t>
  </si>
  <si>
    <t>PH1000101836Q2021</t>
  </si>
  <si>
    <t>PA1002147055Q2023</t>
  </si>
  <si>
    <t>PH1002486873Q2023</t>
  </si>
  <si>
    <t>PA1000406907Q2022</t>
  </si>
  <si>
    <t>PH1000406953Q2022</t>
  </si>
  <si>
    <t>PA1001624360Q2023</t>
  </si>
  <si>
    <t>PH1001627851Q2023</t>
  </si>
  <si>
    <t>PA1004189997Q2024</t>
  </si>
  <si>
    <t>PH1004189503Q2024</t>
  </si>
  <si>
    <t>PA1000573237Q2022</t>
  </si>
  <si>
    <t>PH1000573266Q2022</t>
  </si>
  <si>
    <t>PA1001572657Q2023</t>
  </si>
  <si>
    <t>PH1002223674Q2023</t>
  </si>
  <si>
    <t>PA1000533362Q2022</t>
  </si>
  <si>
    <t>PH1000533405Q2022</t>
  </si>
  <si>
    <t>PA1001587205Q2023</t>
  </si>
  <si>
    <t>PH1003912396Q2024</t>
  </si>
  <si>
    <t>PA1000457172Q2022</t>
  </si>
  <si>
    <t>PH1000457189Q2022</t>
  </si>
  <si>
    <t>PA1000092629Q2021</t>
  </si>
  <si>
    <t>PH1001939597Q2023</t>
  </si>
  <si>
    <t>PA1000225900Q2022</t>
  </si>
  <si>
    <t>PH1000815682Q2022</t>
  </si>
  <si>
    <t>PH1000262781Q2022</t>
  </si>
  <si>
    <t>PA1000996112Q2022</t>
  </si>
  <si>
    <t>PH1000996242Q2022</t>
  </si>
  <si>
    <t>PA1000101887Q2021</t>
  </si>
  <si>
    <t>PH1004584151Q2024</t>
  </si>
  <si>
    <t>PA1000090223Q2021</t>
  </si>
  <si>
    <t>PH1002614221Q2023</t>
  </si>
  <si>
    <t>PA1001636932Q2023</t>
  </si>
  <si>
    <t>PH1002404165Q2023</t>
  </si>
  <si>
    <t>PA1000396364Q2022</t>
  </si>
  <si>
    <t>PH1000396381Q2022</t>
  </si>
  <si>
    <t>PA1000065513Q2021</t>
  </si>
  <si>
    <t>PH1000100169Q2021</t>
  </si>
  <si>
    <t>PA1000094048Q2021</t>
  </si>
  <si>
    <t>PH1000095806Q2021</t>
  </si>
  <si>
    <t>PA1000518981Q2022</t>
  </si>
  <si>
    <t>PH1000519017Q2022</t>
  </si>
  <si>
    <t>PA1000091246Q2021</t>
  </si>
  <si>
    <t>PH1000091249Q2021</t>
  </si>
  <si>
    <t>PA1000550836Q2022</t>
  </si>
  <si>
    <t>PH1000550898Q2022</t>
  </si>
  <si>
    <t>PA1002427259Q2023</t>
  </si>
  <si>
    <t>PH1002427312Q2023</t>
  </si>
  <si>
    <t>PA1000126834Q2021</t>
  </si>
  <si>
    <t>PH1000126849Q2021</t>
  </si>
  <si>
    <t>PA1002709260Q2023</t>
  </si>
  <si>
    <t>PH1001440548Q2023</t>
  </si>
  <si>
    <t>PA1000095314Q2021</t>
  </si>
  <si>
    <t>PH1000095350Q2021</t>
  </si>
  <si>
    <t>PA1000060071Q2021</t>
  </si>
  <si>
    <t>PH1000060079Q2021</t>
  </si>
  <si>
    <t>PA1000073668Q2021</t>
  </si>
  <si>
    <t>PH1000105385Q2021</t>
  </si>
  <si>
    <t>PA1000587018Q2022</t>
  </si>
  <si>
    <t>PH1000587024Q2022</t>
  </si>
  <si>
    <t>PA1000053528Q2021</t>
  </si>
  <si>
    <t>PH1000053531Q2021</t>
  </si>
  <si>
    <t>PA1000071823Q2021</t>
  </si>
  <si>
    <t>PH1002776045Q2023</t>
  </si>
  <si>
    <t>PA1000049184Q2021</t>
  </si>
  <si>
    <t>PH1000049194Q2021</t>
  </si>
  <si>
    <t>PA1000071195Q2021</t>
  </si>
  <si>
    <t>PH1000071199Q2021</t>
  </si>
  <si>
    <t>PA1000068920Q2021</t>
  </si>
  <si>
    <t>PH1000091384Q2021</t>
  </si>
  <si>
    <t>PA1000094637Q2021</t>
  </si>
  <si>
    <t>PH1000094695Q2021</t>
  </si>
  <si>
    <t>PA1000072282Q2021</t>
  </si>
  <si>
    <t>PH1000072288Q2021</t>
  </si>
  <si>
    <t>PA1000559910Q2022</t>
  </si>
  <si>
    <t>PH1000559916Q2022</t>
  </si>
  <si>
    <t>PA1004009350Q2024</t>
  </si>
  <si>
    <t>PH1001532149Q2023</t>
  </si>
  <si>
    <t>PA1000132533Q2021</t>
  </si>
  <si>
    <t>PH1000132556Q2021</t>
  </si>
  <si>
    <t>PA1000937804Q2022</t>
  </si>
  <si>
    <t>PH1000937920Q2022</t>
  </si>
  <si>
    <t>PA1003972379Q2024</t>
  </si>
  <si>
    <t>PH1003972520Q2024</t>
  </si>
  <si>
    <t>PA1004143889Q2024</t>
  </si>
  <si>
    <t>PH1001494749Q2023</t>
  </si>
  <si>
    <t>PA1000561655Q2022</t>
  </si>
  <si>
    <t>PH1000561667Q2022</t>
  </si>
  <si>
    <t>PA1002336923Q2023</t>
  </si>
  <si>
    <t>PH1002523401Q2023</t>
  </si>
  <si>
    <t>PA1000014736Q2021</t>
  </si>
  <si>
    <t>PH1000112444Q2021</t>
  </si>
  <si>
    <t>PA1002630992Q2023</t>
  </si>
  <si>
    <t>PH1002631064Q2023</t>
  </si>
  <si>
    <t>PA1001908755Q2023</t>
  </si>
  <si>
    <t>PH1001910521Q2023</t>
  </si>
  <si>
    <t>PA1000029608Q2021</t>
  </si>
  <si>
    <t>PH1000031001Q2021</t>
  </si>
  <si>
    <t>PA1000108486Q2021</t>
  </si>
  <si>
    <t>PH1000114081Q2021</t>
  </si>
  <si>
    <t>PA1004337381Q2024</t>
  </si>
  <si>
    <t>PH1004007482Q2024</t>
  </si>
  <si>
    <t>PA1000566701Q2022</t>
  </si>
  <si>
    <t>PH1003151822Q2023</t>
  </si>
  <si>
    <t>PA1004115534Q2024</t>
  </si>
  <si>
    <t>PH1002637871Q2023</t>
  </si>
  <si>
    <t>PA1001550366Q2023</t>
  </si>
  <si>
    <t>PH1001146083Q2022</t>
  </si>
  <si>
    <t>PA1001646849Q2023</t>
  </si>
  <si>
    <t>PH1005135210Q2024</t>
  </si>
  <si>
    <t>PA1000665903Q2022</t>
  </si>
  <si>
    <t>PH1000666050Q2022</t>
  </si>
  <si>
    <t>PH1005392962Q2024</t>
  </si>
  <si>
    <t>PA1000199261Q2022</t>
  </si>
  <si>
    <t>PH1000199304Q2022</t>
  </si>
  <si>
    <t>PA1000606134Q2022</t>
  </si>
  <si>
    <t>PH1000606188Q2022</t>
  </si>
  <si>
    <t>PA1001104986Q2022</t>
  </si>
  <si>
    <t>PH1004583176Q2024</t>
  </si>
  <si>
    <t>PA1000745403Q2022</t>
  </si>
  <si>
    <t>PH1000745463Q2022</t>
  </si>
  <si>
    <t>PA1001535597Q2023</t>
  </si>
  <si>
    <t>PH1001535675Q2023</t>
  </si>
  <si>
    <t>PA1000470710Q2022</t>
  </si>
  <si>
    <t>PH1000470725Q2022</t>
  </si>
  <si>
    <t>PA1004230357Q2024</t>
  </si>
  <si>
    <t>PH1003826179Q2024</t>
  </si>
  <si>
    <t>PA1000484583Q2022</t>
  </si>
  <si>
    <t>PH1000484609Q2022</t>
  </si>
  <si>
    <t>PA1000073722Q2021</t>
  </si>
  <si>
    <t>PH1000104717Q2021</t>
  </si>
  <si>
    <t>PA1000628032Q2022</t>
  </si>
  <si>
    <t>PH1000628080Q2022</t>
  </si>
  <si>
    <t>PA1001512095Q2023</t>
  </si>
  <si>
    <t>PH1001512129Q2023</t>
  </si>
  <si>
    <t>PA1000409970Q2022</t>
  </si>
  <si>
    <t>PH1000451763Q2022</t>
  </si>
  <si>
    <t>PA1000057763Q2021</t>
  </si>
  <si>
    <t>PH1000057777Q2021</t>
  </si>
  <si>
    <t>PA1000034591Q2021</t>
  </si>
  <si>
    <t>PH1000034597Q2021</t>
  </si>
  <si>
    <t>PA1000654857Q2022</t>
  </si>
  <si>
    <t>PH1000654866Q2022</t>
  </si>
  <si>
    <t>PA1000608446Q2022</t>
  </si>
  <si>
    <t>PH1000608471Q2022</t>
  </si>
  <si>
    <t>PA1000032364Q2021</t>
  </si>
  <si>
    <t>PH1001271574Q2022</t>
  </si>
  <si>
    <t>PA1002658416Q2023</t>
  </si>
  <si>
    <t>PH1002658679Q2023</t>
  </si>
  <si>
    <t>PA1003802241Q2024</t>
  </si>
  <si>
    <t>PH1004013631Q2024</t>
  </si>
  <si>
    <t>PA1000502559Q2022</t>
  </si>
  <si>
    <t>PH1000502630Q2022</t>
  </si>
  <si>
    <t>PA1000794114Q2022</t>
  </si>
  <si>
    <t>PH1000794134Q2022</t>
  </si>
  <si>
    <t>PA1000959868Q2022</t>
  </si>
  <si>
    <t>PH1000959880Q2022</t>
  </si>
  <si>
    <t>PA1004099783Q2024</t>
  </si>
  <si>
    <t>PH1005998190Q2024</t>
  </si>
  <si>
    <t>PA1000121302Q2021</t>
  </si>
  <si>
    <t>PH1000121311Q2021</t>
  </si>
  <si>
    <t>PA1004114523Q2024</t>
  </si>
  <si>
    <t>PH1004114715Q2024</t>
  </si>
  <si>
    <t>PA1000078270Q2021</t>
  </si>
  <si>
    <t>PA1000937827Q2022</t>
  </si>
  <si>
    <t>PH1000210472Q2022</t>
  </si>
  <si>
    <t>PA1004368095Q2024</t>
  </si>
  <si>
    <t>PH1001991137Q2023</t>
  </si>
  <si>
    <t>PA1000472232Q2022</t>
  </si>
  <si>
    <t>PH1000472257Q2022</t>
  </si>
  <si>
    <t>PA1000104035Q2021</t>
  </si>
  <si>
    <t>PH1000104049Q2021</t>
  </si>
  <si>
    <t>PA1001223008Q2022</t>
  </si>
  <si>
    <t>PH1001223026Q2022</t>
  </si>
  <si>
    <t>PA1000097179Q2021</t>
  </si>
  <si>
    <t>PH1000097194Q2021</t>
  </si>
  <si>
    <t>PA1000099500Q2021</t>
  </si>
  <si>
    <t>PH1000099531Q2021</t>
  </si>
  <si>
    <t>PA1000102570Q2021</t>
  </si>
  <si>
    <t>PH1000102584Q2021</t>
  </si>
  <si>
    <t>PA1000975369Q2022</t>
  </si>
  <si>
    <t>PH1001060717Q2022</t>
  </si>
  <si>
    <t>PA1004153685Q2024</t>
  </si>
  <si>
    <t>PH1004139375Q2024</t>
  </si>
  <si>
    <t>PA1000600606Q2022</t>
  </si>
  <si>
    <t>PH1000600655Q2022</t>
  </si>
  <si>
    <t>PA1001650033Q2023</t>
  </si>
  <si>
    <t>PH1001602074Q2023</t>
  </si>
  <si>
    <t>PA1001546212Q2023</t>
  </si>
  <si>
    <t>PH1003382019Q2024</t>
  </si>
  <si>
    <t>PA1000296940Q2022</t>
  </si>
  <si>
    <t>PH1000704532Q2022</t>
  </si>
  <si>
    <t>PA1000425329Q2022</t>
  </si>
  <si>
    <t>PH1000425397Q2022</t>
  </si>
  <si>
    <t>PA1000137465Q2021</t>
  </si>
  <si>
    <t>PH1005954308Q2024</t>
  </si>
  <si>
    <t>PA1000110946Q2021</t>
  </si>
  <si>
    <t>PH1002557309Q2023</t>
  </si>
  <si>
    <t>PH1000072666Q2021</t>
  </si>
  <si>
    <t>PA1002158254Q2023</t>
  </si>
  <si>
    <t>PH1005580034Q2024</t>
  </si>
  <si>
    <t>PA1001618596Q2023</t>
  </si>
  <si>
    <t>PH1001618653Q2023</t>
  </si>
  <si>
    <t>PA1002588260Q2023</t>
  </si>
  <si>
    <t>PH1002588330Q2023</t>
  </si>
  <si>
    <t>PH1000068746Q2021</t>
  </si>
  <si>
    <t>PA1000013370Q2021</t>
  </si>
  <si>
    <t>PH1000038174Q2021</t>
  </si>
  <si>
    <t>PH1000123665Q2021</t>
  </si>
  <si>
    <t>PA1000123424Q2021</t>
  </si>
  <si>
    <t>PH1002111196Q2023</t>
  </si>
  <si>
    <t>PA1001506930Q2023</t>
  </si>
  <si>
    <t>PH1000073989Q2021</t>
  </si>
  <si>
    <t>PA1000074013Q2021</t>
  </si>
  <si>
    <t>PH1000073011Q2021</t>
  </si>
  <si>
    <t>PA1000073005Q2021</t>
  </si>
  <si>
    <t>PH1001865901Q2023</t>
  </si>
  <si>
    <t>PA1001230819Q2022</t>
  </si>
  <si>
    <t>PH1000122899Q2021</t>
  </si>
  <si>
    <t>PA1000122890Q2021</t>
  </si>
  <si>
    <t>PH1001662244Q2023</t>
  </si>
  <si>
    <t>PA1001592108Q2023</t>
  </si>
  <si>
    <t>PA1000064562Q2021</t>
  </si>
  <si>
    <t>PH1000145803Q2021</t>
  </si>
  <si>
    <t>PA1000145786Q2021</t>
  </si>
  <si>
    <t>PH1001626141Q2023</t>
  </si>
  <si>
    <t>PA1001181730Q2022</t>
  </si>
  <si>
    <t>PH1000260359Q2022</t>
  </si>
  <si>
    <t>PA1000577957Q2022</t>
  </si>
  <si>
    <t>PH1001589101Q2023</t>
  </si>
  <si>
    <t>PA1001429289Q2023</t>
  </si>
  <si>
    <t>PH1001765288Q2023</t>
  </si>
  <si>
    <t>PA1001661283Q2023</t>
  </si>
  <si>
    <t>PH1001096777Q2022</t>
  </si>
  <si>
    <t>PA1001052695Q2022</t>
  </si>
  <si>
    <t>PH1000297538Q2022</t>
  </si>
  <si>
    <t>PA1000674839Q2022</t>
  </si>
  <si>
    <t>PH1002242213Q2023</t>
  </si>
  <si>
    <t>PA1001911126Q2023</t>
  </si>
  <si>
    <t>PH1002505604Q2023</t>
  </si>
  <si>
    <t>PA1001490207Q2023</t>
  </si>
  <si>
    <t>PH1000091531Q2021</t>
  </si>
  <si>
    <t>PA1000091510Q2021</t>
  </si>
  <si>
    <t>PH1001356106Q2023</t>
  </si>
  <si>
    <t>PH1000771117Q2022</t>
  </si>
  <si>
    <t>PA1006002872Q2024</t>
  </si>
  <si>
    <t>PH1000109005Q2021</t>
  </si>
  <si>
    <t>PA1000115446Q2021</t>
  </si>
  <si>
    <t>PH1001306006Q2023</t>
  </si>
  <si>
    <t>PA1001305965Q2023</t>
  </si>
  <si>
    <t>PH1000767406Q2022</t>
  </si>
  <si>
    <t>PA1000767321Q2022</t>
  </si>
  <si>
    <t>PH1000128675Q2021</t>
  </si>
  <si>
    <t>PA1000128662Q2021</t>
  </si>
  <si>
    <t>PH1000110791Q2021</t>
  </si>
  <si>
    <t>PA1000110783Q2021</t>
  </si>
  <si>
    <t>PH1000074556Q2021</t>
  </si>
  <si>
    <t>PA1000074535Q2021</t>
  </si>
  <si>
    <t>PA1000065732Q2021</t>
  </si>
  <si>
    <t>PH1000065741Q2021</t>
  </si>
  <si>
    <t>PA1001574539Q2023</t>
  </si>
  <si>
    <t>PH1003724461Q2024</t>
  </si>
  <si>
    <t>PA1000415184Q2022</t>
  </si>
  <si>
    <t>PH1000415190Q2022</t>
  </si>
  <si>
    <t>PA1000092230Q2021</t>
  </si>
  <si>
    <t>PH1000092320Q2021</t>
  </si>
  <si>
    <t>PA1000123622Q2021</t>
  </si>
  <si>
    <t>PH1002841466Q2023</t>
  </si>
  <si>
    <t>PA1000650440Q2022</t>
  </si>
  <si>
    <t>PH1000650447Q2022</t>
  </si>
  <si>
    <t>PA1000624659Q2022</t>
  </si>
  <si>
    <t>PH1000624702Q2022</t>
  </si>
  <si>
    <t>PA1001714321Q2023</t>
  </si>
  <si>
    <t>PH1001535553Q2023</t>
  </si>
  <si>
    <t>PA1000220170Q2022</t>
  </si>
  <si>
    <t>PH1003170968Q2023</t>
  </si>
  <si>
    <t>PA1000301889Q2022</t>
  </si>
  <si>
    <t>PH1000310562Q2022</t>
  </si>
  <si>
    <t>PA1000492872Q2022</t>
  </si>
  <si>
    <t>PH1004873573Q2024</t>
  </si>
  <si>
    <t>PA1000530947Q2022</t>
  </si>
  <si>
    <t>PH1000530985Q2022</t>
  </si>
  <si>
    <t>PA1000116795Q2021</t>
  </si>
  <si>
    <t>PH1004741536Q2024</t>
  </si>
  <si>
    <t>PA1003725858Q2024</t>
  </si>
  <si>
    <t>PH1003954794Q2024</t>
  </si>
  <si>
    <t>PA1000911262Q2022</t>
  </si>
  <si>
    <t>PH1000911294Q2022</t>
  </si>
  <si>
    <t>PA1000516457Q2022</t>
  </si>
  <si>
    <t>PH1000516511Q2022</t>
  </si>
  <si>
    <t>PA1001518460Q2023</t>
  </si>
  <si>
    <t>PH1003985445Q2024</t>
  </si>
  <si>
    <t>PA1000632795Q2022</t>
  </si>
  <si>
    <t>PH1000632851Q2022</t>
  </si>
  <si>
    <t>PA1000652338Q2022</t>
  </si>
  <si>
    <t>PH1000686349Q2022</t>
  </si>
  <si>
    <t>PA1000556632Q2022</t>
  </si>
  <si>
    <t>PH1000556644Q2022</t>
  </si>
  <si>
    <t>PH1001747084Q2023</t>
  </si>
  <si>
    <t>PA1001728912Q2023</t>
  </si>
  <si>
    <t>PH1000174940Q2022</t>
  </si>
  <si>
    <t>PA1000035980Q2021</t>
  </si>
  <si>
    <t>PH1002294603Q2023</t>
  </si>
  <si>
    <t>PA1000391093Q2022</t>
  </si>
  <si>
    <t>PH1000156291Q2022</t>
  </si>
  <si>
    <t>PA1000156281Q2022</t>
  </si>
  <si>
    <t>PH1000123456Q2021</t>
  </si>
  <si>
    <t>PA1000073099Q2021</t>
  </si>
  <si>
    <t>PH1000762911Q2022</t>
  </si>
  <si>
    <t>PA1000762866Q2022</t>
  </si>
  <si>
    <t>PH1001827930Q2023</t>
  </si>
  <si>
    <t>PA1001811846Q2023</t>
  </si>
  <si>
    <t>PH1000149690Q2022</t>
  </si>
  <si>
    <t>PA1000149594Q2022</t>
  </si>
  <si>
    <t>PH1001735357Q2023</t>
  </si>
  <si>
    <t>PA1001662650Q2023</t>
  </si>
  <si>
    <t>PH1000285962Q2022</t>
  </si>
  <si>
    <t>PA1000412544Q2022</t>
  </si>
  <si>
    <t>PH1001998016Q2023</t>
  </si>
  <si>
    <t>PA1002303150Q2023</t>
  </si>
  <si>
    <t>PH1000602800Q2022</t>
  </si>
  <si>
    <t>PA1000602786Q2022</t>
  </si>
  <si>
    <t>PH1000097678Q2021</t>
  </si>
  <si>
    <t>PA1000097646Q2021</t>
  </si>
  <si>
    <t>PH1001217661Q2022</t>
  </si>
  <si>
    <t>PA1001217619Q2022</t>
  </si>
  <si>
    <t>PH1000531320Q2022</t>
  </si>
  <si>
    <t>PA1001124840Q2022</t>
  </si>
  <si>
    <t>PH1000483968Q2022</t>
  </si>
  <si>
    <t>PA1000343794Q2022</t>
  </si>
  <si>
    <t>PH1000536771Q2022</t>
  </si>
  <si>
    <t>PA1002118877Q2023</t>
  </si>
  <si>
    <t>PH1000073379Q2021</t>
  </si>
  <si>
    <t>PA1000073377Q2021</t>
  </si>
  <si>
    <t>PH1000646324Q2022</t>
  </si>
  <si>
    <t>PA1000610964Q2022</t>
  </si>
  <si>
    <t>PA1001878333Q2023</t>
  </si>
  <si>
    <t>PH1001834590Q2023</t>
  </si>
  <si>
    <t>PA1000546938Q2022</t>
  </si>
  <si>
    <t>PH1000073475Q2021</t>
  </si>
  <si>
    <t>PA1000073463Q2021</t>
  </si>
  <si>
    <t>PH1000070383Q2021</t>
  </si>
  <si>
    <t>PA1000065171Q2021</t>
  </si>
  <si>
    <t>PH1001190881Q2022</t>
  </si>
  <si>
    <t>PA1003298885Q2024</t>
  </si>
  <si>
    <t>PH1001368318Q2023</t>
  </si>
  <si>
    <t>PA1001368228Q2023</t>
  </si>
  <si>
    <t>PH1000143443Q2021</t>
  </si>
  <si>
    <t>PA1000143440Q2021</t>
  </si>
  <si>
    <t>PH1001525790Q2023</t>
  </si>
  <si>
    <t>PA1001525749Q2023</t>
  </si>
  <si>
    <t>PH1000071826Q2021</t>
  </si>
  <si>
    <t>PA1000071817Q2021</t>
  </si>
  <si>
    <t>PH1000534132Q2022</t>
  </si>
  <si>
    <t>PA1000685975Q2022</t>
  </si>
  <si>
    <t>PH1000299323Q2022</t>
  </si>
  <si>
    <t>PA1002189372Q2023</t>
  </si>
  <si>
    <t>PH1001155781Q2022</t>
  </si>
  <si>
    <t>PA1001155738Q2022</t>
  </si>
  <si>
    <t>PH1000039290Q2021</t>
  </si>
  <si>
    <t>PA1001312264Q2023</t>
  </si>
  <si>
    <t>PH1001476293Q2023</t>
  </si>
  <si>
    <t>PA1000124146Q2021</t>
  </si>
  <si>
    <t>PA1000399373Q2022</t>
  </si>
  <si>
    <t>PH1000399378Q2022</t>
  </si>
  <si>
    <t>PA1000094944Q2021</t>
  </si>
  <si>
    <t>PH1000094975Q2021</t>
  </si>
  <si>
    <t>PA1001156062Q2022</t>
  </si>
  <si>
    <t>PH1001155990Q2022</t>
  </si>
  <si>
    <t>PA1000065807Q2021</t>
  </si>
  <si>
    <t>PH1000065813Q2021</t>
  </si>
  <si>
    <t>PA1000037862Q2021</t>
  </si>
  <si>
    <t>PH1000037884Q2021</t>
  </si>
  <si>
    <t>PA1000321014Q2022</t>
  </si>
  <si>
    <t>PH1000320708Q2022</t>
  </si>
  <si>
    <t>PA1000120570Q2021</t>
  </si>
  <si>
    <t>PH1000120578Q2021</t>
  </si>
  <si>
    <t>PA1000030090Q2021</t>
  </si>
  <si>
    <t>PH1000030744Q2021</t>
  </si>
  <si>
    <t>PA1000076094Q2021</t>
  </si>
  <si>
    <t>PH1000076105Q2021</t>
  </si>
  <si>
    <t>PA1000118795Q2021</t>
  </si>
  <si>
    <t>PH1000118806Q2021</t>
  </si>
  <si>
    <t>PA1000318433Q2022</t>
  </si>
  <si>
    <t>PH1000318580Q2022</t>
  </si>
  <si>
    <t>PA1000047778Q2021</t>
  </si>
  <si>
    <t>PH1000047302Q2021</t>
  </si>
  <si>
    <t>PA1001552195Q2023</t>
  </si>
  <si>
    <t>PH1003767899Q2024</t>
  </si>
  <si>
    <t>PA1002530644Q2023</t>
  </si>
  <si>
    <t>PH1001682067Q2023</t>
  </si>
  <si>
    <t>PA1000082324Q2021</t>
  </si>
  <si>
    <t>PH1000054010Q2021</t>
  </si>
  <si>
    <t>PA1000082036Q2021</t>
  </si>
  <si>
    <t>PH1000082048Q2021</t>
  </si>
  <si>
    <t>PA1000331704Q2022</t>
  </si>
  <si>
    <t>PH1000363153Q2022</t>
  </si>
  <si>
    <t>PA1000426645Q2022</t>
  </si>
  <si>
    <t>PH1000426674Q2022</t>
  </si>
  <si>
    <t>PA1001638218Q2023</t>
  </si>
  <si>
    <t>PH1003927080Q2024</t>
  </si>
  <si>
    <t>PA1001636081Q2023</t>
  </si>
  <si>
    <t>PH1005440560Q2024</t>
  </si>
  <si>
    <t>PA1004224418Q2024</t>
  </si>
  <si>
    <t>PH1004913893Q2024</t>
  </si>
  <si>
    <t>PA1000120575Q2021</t>
  </si>
  <si>
    <t>PH1000120581Q2021</t>
  </si>
  <si>
    <t>PA1001618247Q2023</t>
  </si>
  <si>
    <t>PH1001705137Q2023</t>
  </si>
  <si>
    <t>PA1001060584Q2022</t>
  </si>
  <si>
    <t>PH1001060637Q2022</t>
  </si>
  <si>
    <t>PA1000077543Q2021</t>
  </si>
  <si>
    <t>PH1000077580Q2021</t>
  </si>
  <si>
    <t>PA1001112813Q2022</t>
  </si>
  <si>
    <t>PH1000965723Q2022</t>
  </si>
  <si>
    <t>PA1000441415Q2022</t>
  </si>
  <si>
    <t>PH1000441491Q2022</t>
  </si>
  <si>
    <t>PH1000034611Q2021</t>
  </si>
  <si>
    <t>PA1004485670Q2024</t>
  </si>
  <si>
    <t>PH1004160732Q2024</t>
  </si>
  <si>
    <t>PA1000090033Q2021</t>
  </si>
  <si>
    <t>PH1000090046Q2021</t>
  </si>
  <si>
    <t>PA1000065604Q2021</t>
  </si>
  <si>
    <t>PH1000065611Q2021</t>
  </si>
  <si>
    <t>PA1000008361Q2021</t>
  </si>
  <si>
    <t>PH1000392290Q2022</t>
  </si>
  <si>
    <t>PA1000562616Q2022</t>
  </si>
  <si>
    <t>PH1000562645Q2022</t>
  </si>
  <si>
    <t>PA1000054295Q2021</t>
  </si>
  <si>
    <t>PH1000054310Q2021</t>
  </si>
  <si>
    <t>PA1000114035Q2021</t>
  </si>
  <si>
    <t>PH1000114052Q2021</t>
  </si>
  <si>
    <t>PA1000574422Q2022</t>
  </si>
  <si>
    <t>PH1000574468Q2022</t>
  </si>
  <si>
    <t>PA1004195720Q2024</t>
  </si>
  <si>
    <t>PH1004195848Q2024</t>
  </si>
  <si>
    <t>PA1000335911Q2022</t>
  </si>
  <si>
    <t>PH1000439319Q2022</t>
  </si>
  <si>
    <t>PA1001609963Q2023</t>
  </si>
  <si>
    <t>PH1003797738Q2024</t>
  </si>
  <si>
    <t>PA1000085525Q2021</t>
  </si>
  <si>
    <t>PH1000085535Q2021</t>
  </si>
  <si>
    <t>PA1000857662Q2022</t>
  </si>
  <si>
    <t>PH1000857689Q2022</t>
  </si>
  <si>
    <t>PA1004128154Q2024</t>
  </si>
  <si>
    <t>PH1004170101Q2024</t>
  </si>
  <si>
    <t>PA1000110530Q2021</t>
  </si>
  <si>
    <t>PH1000110538Q2021</t>
  </si>
  <si>
    <t>PA1000445620Q2022</t>
  </si>
  <si>
    <t>PH1000445674Q2022</t>
  </si>
  <si>
    <t>PA1000600596Q2022</t>
  </si>
  <si>
    <t>PH1000600657Q2022</t>
  </si>
  <si>
    <t>PA1001091455Q2022</t>
  </si>
  <si>
    <t>PH1001091484Q2022</t>
  </si>
  <si>
    <t>PA1000493133Q2022</t>
  </si>
  <si>
    <t>PH1000493178Q2022</t>
  </si>
  <si>
    <t>PH1000748762Q2022</t>
  </si>
  <si>
    <t>PA1000048245Q2021</t>
  </si>
  <si>
    <t>PH1000133189Q2021</t>
  </si>
  <si>
    <t>PA1000133178Q2021</t>
  </si>
  <si>
    <t>PH1001818731Q2023</t>
  </si>
  <si>
    <t>PA1001565543Q2023</t>
  </si>
  <si>
    <t>PH1000130606Q2021</t>
  </si>
  <si>
    <t>PA1000130596Q2021</t>
  </si>
  <si>
    <t>PH1001044934Q2022</t>
  </si>
  <si>
    <t>PA1001044883Q2022</t>
  </si>
  <si>
    <t>PH1000127930Q2021</t>
  </si>
  <si>
    <t>PA1000127925Q2021</t>
  </si>
  <si>
    <t>PH1000137673Q2021</t>
  </si>
  <si>
    <t>PA1000137653Q2021</t>
  </si>
  <si>
    <t>PH1002010200Q2023</t>
  </si>
  <si>
    <t>PA1000731071Q2022</t>
  </si>
  <si>
    <t>PH1002533130Q2023</t>
  </si>
  <si>
    <t>PA1002763086Q2023</t>
  </si>
  <si>
    <t>PH1002051553Q2023</t>
  </si>
  <si>
    <t>PA1005116266Q2024</t>
  </si>
  <si>
    <t>PH1001879291Q2023</t>
  </si>
  <si>
    <t>PA1001879104Q2023</t>
  </si>
  <si>
    <t>PH1000654800Q2022</t>
  </si>
  <si>
    <t>PA1000654775Q2022</t>
  </si>
  <si>
    <t>PH1002383593Q2023</t>
  </si>
  <si>
    <t>PA1001170194Q2022</t>
  </si>
  <si>
    <t>PH1002223164Q2023</t>
  </si>
  <si>
    <t>PA1000735431Q2022</t>
  </si>
  <si>
    <t>PH1001104881Q2022</t>
  </si>
  <si>
    <t>PA1002183705Q2023</t>
  </si>
  <si>
    <t>PA1000083013Q2021</t>
  </si>
  <si>
    <t>PH1000083018Q2021</t>
  </si>
  <si>
    <t>PA1000110891Q2021</t>
  </si>
  <si>
    <t>PH1005865017Q2024</t>
  </si>
  <si>
    <t>PA1000106842Q2021</t>
  </si>
  <si>
    <t>PH1000106862Q2021</t>
  </si>
  <si>
    <t>PA1000045938Q2021</t>
  </si>
  <si>
    <t>PH1000045952Q2021</t>
  </si>
  <si>
    <t>PA1000074402Q2021</t>
  </si>
  <si>
    <t>PH1000074410Q2021</t>
  </si>
  <si>
    <t>PA1003989383Q2024</t>
  </si>
  <si>
    <t>PH1003989678Q2024</t>
  </si>
  <si>
    <t>PA1003411445Q2024</t>
  </si>
  <si>
    <t>PH1003828280Q2024</t>
  </si>
  <si>
    <t>PA1004494036Q2024</t>
  </si>
  <si>
    <t>PH1003288237Q2024</t>
  </si>
  <si>
    <t>PA1000449673Q2022</t>
  </si>
  <si>
    <t>PH1000449697Q2022</t>
  </si>
  <si>
    <t>PA1001395240Q2023</t>
  </si>
  <si>
    <t>PH1004768395Q2024</t>
  </si>
  <si>
    <t>PA1000073932Q2021</t>
  </si>
  <si>
    <t>PH1000073939Q2021</t>
  </si>
  <si>
    <t>PA1000795920Q2022</t>
  </si>
  <si>
    <t>PH1000795981Q2022</t>
  </si>
  <si>
    <t>PA1001522446Q2023</t>
  </si>
  <si>
    <t>PH1005291222Q2024</t>
  </si>
  <si>
    <t>PA1001541125Q2023</t>
  </si>
  <si>
    <t>PH1001541327Q2023</t>
  </si>
  <si>
    <t>PA1000563725Q2022</t>
  </si>
  <si>
    <t>PH1000563778Q2022</t>
  </si>
  <si>
    <t>PA1000078913Q2021</t>
  </si>
  <si>
    <t>PH1000078939Q2021</t>
  </si>
  <si>
    <t>PA1000898648Q2022</t>
  </si>
  <si>
    <t>PH1000899788Q2022</t>
  </si>
  <si>
    <t>PA1000083998Q2021</t>
  </si>
  <si>
    <t>PH1000084015Q2021</t>
  </si>
  <si>
    <t>PA1003859109Q2024</t>
  </si>
  <si>
    <t>PH1003859142Q2024</t>
  </si>
  <si>
    <t>PA1000098072Q2021</t>
  </si>
  <si>
    <t>PH1000098078Q2021</t>
  </si>
  <si>
    <t>PH1000097436Q2021</t>
  </si>
  <si>
    <t>PA1000097410Q2021</t>
  </si>
  <si>
    <t>PH1000540039Q2022</t>
  </si>
  <si>
    <t>PA1000539982Q2022</t>
  </si>
  <si>
    <t>PH1000107091Q2021</t>
  </si>
  <si>
    <t>PA1000107050Q2021</t>
  </si>
  <si>
    <t>PH1001197028Q2022</t>
  </si>
  <si>
    <t>PA1001196985Q2022</t>
  </si>
  <si>
    <t>PA1000108986Q2021</t>
  </si>
  <si>
    <t>PH1000042143Q2021</t>
  </si>
  <si>
    <t>PA1000042141Q2021</t>
  </si>
  <si>
    <t>PH1000075050Q2021</t>
  </si>
  <si>
    <t>PA1000075047Q2021</t>
  </si>
  <si>
    <t>PH1001404793Q2023</t>
  </si>
  <si>
    <t>PA1005909473Q2024</t>
  </si>
  <si>
    <t>PH1001166579Q2022</t>
  </si>
  <si>
    <t>PA1001166520Q2022</t>
  </si>
  <si>
    <t>PH1001939718Q2023</t>
  </si>
  <si>
    <t>PA1001441567Q2023</t>
  </si>
  <si>
    <t>PH1000060756Q2021</t>
  </si>
  <si>
    <t>PA1000060747Q2021</t>
  </si>
  <si>
    <t>PH1002138130Q2023</t>
  </si>
  <si>
    <t>PA1001601038Q2023</t>
  </si>
  <si>
    <t>PH1000967520Q2022</t>
  </si>
  <si>
    <t>PA1001369528Q2023</t>
  </si>
  <si>
    <t>PH1000059275Q2021</t>
  </si>
  <si>
    <t>PA1000059271Q2021</t>
  </si>
  <si>
    <t>PH1001526373Q2023</t>
  </si>
  <si>
    <t>PA1002697863Q2023</t>
  </si>
  <si>
    <t>PH1000369964Q2022</t>
  </si>
  <si>
    <t>PA1004768687Q2024</t>
  </si>
  <si>
    <t>PA1000073825Q2021</t>
  </si>
  <si>
    <t>PH1000073836Q2021</t>
  </si>
  <si>
    <t>PA1000551187Q2022</t>
  </si>
  <si>
    <t>PH1000551242Q2022</t>
  </si>
  <si>
    <t>PA1000266635Q2022</t>
  </si>
  <si>
    <t>PH1000266664Q2022</t>
  </si>
  <si>
    <t>PA1000407371Q2022</t>
  </si>
  <si>
    <t>PH1000407414Q2022</t>
  </si>
  <si>
    <t>PA1000517020Q2022</t>
  </si>
  <si>
    <t>PH1000517044Q2022</t>
  </si>
  <si>
    <t>PA1001440537Q2023</t>
  </si>
  <si>
    <t>PH1001562461Q2023</t>
  </si>
  <si>
    <t>PA1002610151Q2023</t>
  </si>
  <si>
    <t>PH1005225063Q2024</t>
  </si>
  <si>
    <t>PA1000263089Q2022</t>
  </si>
  <si>
    <t>PH1000263117Q2022</t>
  </si>
  <si>
    <t>PA1000356030Q2022</t>
  </si>
  <si>
    <t>PH1000356050Q2022</t>
  </si>
  <si>
    <t>PA1000088513Q2021</t>
  </si>
  <si>
    <t>PH1000088547Q2021</t>
  </si>
  <si>
    <t>PA1002583227Q2023</t>
  </si>
  <si>
    <t>PH1003957111Q2024</t>
  </si>
  <si>
    <t>PA1000102292Q2021</t>
  </si>
  <si>
    <t>PH1000102299Q2021</t>
  </si>
  <si>
    <t>PA1002571863Q2023</t>
  </si>
  <si>
    <t>PH1001470222Q2023</t>
  </si>
  <si>
    <t>PA1001607048Q2023</t>
  </si>
  <si>
    <t>PH1001607071Q2023</t>
  </si>
  <si>
    <t>PA1001576384Q2023</t>
  </si>
  <si>
    <t>PH1001576443Q2023</t>
  </si>
  <si>
    <t>PA1004190832Q2024</t>
  </si>
  <si>
    <t>PH1004355120Q2024</t>
  </si>
  <si>
    <t>PA1001621467Q2023</t>
  </si>
  <si>
    <t>PH1003986792Q2024</t>
  </si>
  <si>
    <t>PA1000988356Q2022</t>
  </si>
  <si>
    <t>PH1000988370Q2022</t>
  </si>
  <si>
    <t>PA1000099946Q2021</t>
  </si>
  <si>
    <t>PH1000099964Q2021</t>
  </si>
  <si>
    <t>PA1000081218Q2021</t>
  </si>
  <si>
    <t>PH1000081230Q2021</t>
  </si>
  <si>
    <t>PA1000987634Q2022</t>
  </si>
  <si>
    <t>PH1003182837Q2023</t>
  </si>
  <si>
    <t>PA1004543863Q2024</t>
  </si>
  <si>
    <t>PH1005700821Q2024</t>
  </si>
  <si>
    <t>PA1002534264Q2023</t>
  </si>
  <si>
    <t>PH1003285470Q2024</t>
  </si>
  <si>
    <t>PA1000488929Q2022</t>
  </si>
  <si>
    <t>PH1000489063Q2022</t>
  </si>
  <si>
    <t>PA1001938212Q2023</t>
  </si>
  <si>
    <t>PH1001938403Q2023</t>
  </si>
  <si>
    <t>PA1000317439Q2022</t>
  </si>
  <si>
    <t>PH1005321265Q2024</t>
  </si>
  <si>
    <t>PA1004370808Q2024</t>
  </si>
  <si>
    <t>PH1004371230Q2024</t>
  </si>
  <si>
    <t>PH1002130810Q2023</t>
  </si>
  <si>
    <t>PA1000878534Q2022</t>
  </si>
  <si>
    <t>PH1000878555Q2022</t>
  </si>
  <si>
    <t>PA1001626768Q2023</t>
  </si>
  <si>
    <t>PH1001626794Q2023</t>
  </si>
  <si>
    <t>PA1001641728Q2023</t>
  </si>
  <si>
    <t>PH1003137202Q2023</t>
  </si>
  <si>
    <t>PA1003450490Q2024</t>
  </si>
  <si>
    <t>PH1003450591Q2024</t>
  </si>
  <si>
    <t>PA1000610525Q2022</t>
  </si>
  <si>
    <t>PH1000610564Q2022</t>
  </si>
  <si>
    <t>PA1000910127Q2022</t>
  </si>
  <si>
    <t>PH1000910189Q2022</t>
  </si>
  <si>
    <t>PA1000551010Q2022</t>
  </si>
  <si>
    <t>PH1000551071Q2022</t>
  </si>
  <si>
    <t>PA1000545806Q2022</t>
  </si>
  <si>
    <t>PH1000545823Q2022</t>
  </si>
  <si>
    <t>PA1003986684Q2024</t>
  </si>
  <si>
    <t>PH1004637269Q2024</t>
  </si>
  <si>
    <t>PA1000628206Q2022</t>
  </si>
  <si>
    <t>PH1000628229Q2022</t>
  </si>
  <si>
    <t>PA1004032292Q2024</t>
  </si>
  <si>
    <t>PH1004154058Q2024</t>
  </si>
  <si>
    <t>PA1000548224Q2022</t>
  </si>
  <si>
    <t>PH1000548237Q2022</t>
  </si>
  <si>
    <t>PA1000069929Q2021</t>
  </si>
  <si>
    <t>PH1000069932Q2021</t>
  </si>
  <si>
    <t>PA1000077535Q2021</t>
  </si>
  <si>
    <t>PH1000077547Q2021</t>
  </si>
  <si>
    <t>PA1000523143Q2022</t>
  </si>
  <si>
    <t>PH1000523189Q2022</t>
  </si>
  <si>
    <t>PA1000043375Q2021</t>
  </si>
  <si>
    <t>PH1000043382Q2021</t>
  </si>
  <si>
    <t>PA1000118821Q2021</t>
  </si>
  <si>
    <t>PH1000118831Q2021</t>
  </si>
  <si>
    <t>PA1000498726Q2022</t>
  </si>
  <si>
    <t>PH1000581538Q2022</t>
  </si>
  <si>
    <t>PA1000605348Q2022</t>
  </si>
  <si>
    <t>PH1000605390Q2022</t>
  </si>
  <si>
    <t>PA1001591804Q2023</t>
  </si>
  <si>
    <t>PH1001618186Q2023</t>
  </si>
  <si>
    <t>PA1002440670Q2023</t>
  </si>
  <si>
    <t>PH1003507194Q2024</t>
  </si>
  <si>
    <t>PA1000625027Q2022</t>
  </si>
  <si>
    <t>PH1000625053Q2022</t>
  </si>
  <si>
    <t>PA1001638600Q2023</t>
  </si>
  <si>
    <t>PH1001924348Q2023</t>
  </si>
  <si>
    <t>PA1000479443Q2022</t>
  </si>
  <si>
    <t>PH1000479455Q2022</t>
  </si>
  <si>
    <t>PA1001042563Q2022</t>
  </si>
  <si>
    <t>PH1001042573Q2022</t>
  </si>
  <si>
    <t>PA1000093704Q2021</t>
  </si>
  <si>
    <t>PH1000093740Q2021</t>
  </si>
  <si>
    <t>PA1000046836Q2021</t>
  </si>
  <si>
    <t>PH1000046845Q2021</t>
  </si>
  <si>
    <t>PA1000031175Q2021</t>
  </si>
  <si>
    <t>PH1000647870Q2022</t>
  </si>
  <si>
    <t>PA1000611875Q2022</t>
  </si>
  <si>
    <t>PH1000611889Q2022</t>
  </si>
  <si>
    <t>PA1004281640Q2024</t>
  </si>
  <si>
    <t>PH1005574871Q2024</t>
  </si>
  <si>
    <t>PA1001147851Q2022</t>
  </si>
  <si>
    <t>PH1002661881Q2023</t>
  </si>
  <si>
    <t>PA1001505629Q2023</t>
  </si>
  <si>
    <t>PH1003802824Q2024</t>
  </si>
  <si>
    <t>PA1000082175Q2021</t>
  </si>
  <si>
    <t>PH1000082184Q2021</t>
  </si>
  <si>
    <t>PA1004179368Q2024</t>
  </si>
  <si>
    <t>PH1004179191Q2024</t>
  </si>
  <si>
    <t>PA1000280465Q2022</t>
  </si>
  <si>
    <t>PH1000280475Q2022</t>
  </si>
  <si>
    <t>PA1000103544Q2021</t>
  </si>
  <si>
    <t>PH1000103561Q2021</t>
  </si>
  <si>
    <t>PA1000001263Q2021</t>
  </si>
  <si>
    <t>PH1000295588Q2022</t>
  </si>
  <si>
    <t>PA1000109015Q2021</t>
  </si>
  <si>
    <t>PH1000109043Q2021</t>
  </si>
  <si>
    <t>PA1000015976Q2021</t>
  </si>
  <si>
    <t>PH1000300492Q2022</t>
  </si>
  <si>
    <t>PA1000581896Q2022</t>
  </si>
  <si>
    <t>PH1000594443Q2022</t>
  </si>
  <si>
    <t>PA1000043794Q2021</t>
  </si>
  <si>
    <t>PH1000048676Q2021</t>
  </si>
  <si>
    <t>PH1000105726Q2021</t>
  </si>
  <si>
    <t>PA1003710524Q2024</t>
  </si>
  <si>
    <t>PH1004195087Q2024</t>
  </si>
  <si>
    <t>PA1000108422Q2021</t>
  </si>
  <si>
    <t>PH1000109022Q2021</t>
  </si>
  <si>
    <t>PA1004111976Q2024</t>
  </si>
  <si>
    <t>PH1004866856Q2024</t>
  </si>
  <si>
    <t>PA1000077892Q2021</t>
  </si>
  <si>
    <t>PH1000093351Q2021</t>
  </si>
  <si>
    <t>PA1000395972Q2022</t>
  </si>
  <si>
    <t>PH1000042675Q2021</t>
  </si>
  <si>
    <t>PA1000103707Q2021</t>
  </si>
  <si>
    <t>PH1000103770Q2021</t>
  </si>
  <si>
    <t>PA1000068064Q2021</t>
  </si>
  <si>
    <t>PH1000068075Q2021</t>
  </si>
  <si>
    <t>PA1000124130Q2021</t>
  </si>
  <si>
    <t>PH1000124141Q2021</t>
  </si>
  <si>
    <t>PA1000103481Q2021</t>
  </si>
  <si>
    <t>PH1000117153Q2021</t>
  </si>
  <si>
    <t>PA1000059888Q2021</t>
  </si>
  <si>
    <t>PH1000059892Q2021</t>
  </si>
  <si>
    <t>PA1000990304Q2022</t>
  </si>
  <si>
    <t>PH1003666222Q2024</t>
  </si>
  <si>
    <t>PA1000047076Q2021</t>
  </si>
  <si>
    <t>PH1000047082Q2021</t>
  </si>
  <si>
    <t>PA1000035724Q2021</t>
  </si>
  <si>
    <t>PH1000042419Q2021</t>
  </si>
  <si>
    <t>PA1000079747Q2021</t>
  </si>
  <si>
    <t>PH1005210207Q2024</t>
  </si>
  <si>
    <t>PA1004147622Q2024</t>
  </si>
  <si>
    <t>PH1004864085Q2024</t>
  </si>
  <si>
    <t>PA1001078116Q2022</t>
  </si>
  <si>
    <t>PH1001059722Q2022</t>
  </si>
  <si>
    <t>PA1000044138Q2021</t>
  </si>
  <si>
    <t>PH1000044141Q2021</t>
  </si>
  <si>
    <t>PA1000378326Q2022</t>
  </si>
  <si>
    <t>PH1000107795Q2021</t>
  </si>
  <si>
    <t>PA1001596092Q2023</t>
  </si>
  <si>
    <t>PH1003218850Q2023</t>
  </si>
  <si>
    <t>PA1000083865Q2021</t>
  </si>
  <si>
    <t>PH1000083867Q2021</t>
  </si>
  <si>
    <t>PA1000085937Q2021</t>
  </si>
  <si>
    <t>PH1000085941Q2021</t>
  </si>
  <si>
    <t>PA1000111475Q2021</t>
  </si>
  <si>
    <t>PH1000111490Q2021</t>
  </si>
  <si>
    <t>PA1000855418Q2022</t>
  </si>
  <si>
    <t>PH1000855510Q2022</t>
  </si>
  <si>
    <t>PH1000340408Q2022</t>
  </si>
  <si>
    <t>PA1003984408Q2024</t>
  </si>
  <si>
    <t>PH1003984558Q2024</t>
  </si>
  <si>
    <t>PA1000166720Q2022</t>
  </si>
  <si>
    <t>PH1000166750Q2022</t>
  </si>
  <si>
    <t>PA1000085248Q2021</t>
  </si>
  <si>
    <t>PH1000085271Q2021</t>
  </si>
  <si>
    <t>PA1001535468Q2023</t>
  </si>
  <si>
    <t>PH1002454214Q2023</t>
  </si>
  <si>
    <t>PA1000566688Q2022</t>
  </si>
  <si>
    <t>PH1000566697Q2022</t>
  </si>
  <si>
    <t>PA1001029063Q2022</t>
  </si>
  <si>
    <t>PH1002224867Q2023</t>
  </si>
  <si>
    <t>PA1000447540Q2022</t>
  </si>
  <si>
    <t>PH1000447566Q2022</t>
  </si>
  <si>
    <t>PA1000000257Q2021</t>
  </si>
  <si>
    <t>PH1001554183Q2023</t>
  </si>
  <si>
    <t>PA1000076393Q2021</t>
  </si>
  <si>
    <t>PH1000076425Q2021</t>
  </si>
  <si>
    <t>PA1000497381Q2022</t>
  </si>
  <si>
    <t>PH1000497410Q2022</t>
  </si>
  <si>
    <t>PA1000078046Q2021</t>
  </si>
  <si>
    <t>PH1000078059Q2021</t>
  </si>
  <si>
    <t>PA1000080008Q2021</t>
  </si>
  <si>
    <t>PH1000080022Q2021</t>
  </si>
  <si>
    <t>PA1000296391Q2022</t>
  </si>
  <si>
    <t>PH1000296420Q2022</t>
  </si>
  <si>
    <t>PA1002546946Q2023</t>
  </si>
  <si>
    <t>PH1003973171Q2024</t>
  </si>
  <si>
    <t>PA1000500353Q2022</t>
  </si>
  <si>
    <t>PH1000500377Q2022</t>
  </si>
  <si>
    <t>PA1000562048Q2022</t>
  </si>
  <si>
    <t>PH1000565343Q2022</t>
  </si>
  <si>
    <t>PA1000070538Q2021</t>
  </si>
  <si>
    <t>PH1000070543Q2021</t>
  </si>
  <si>
    <t>PA1000613213Q2022</t>
  </si>
  <si>
    <t>PH1000613247Q2022</t>
  </si>
  <si>
    <t>PA1000095025Q2021</t>
  </si>
  <si>
    <t>PH1000095049Q2021</t>
  </si>
  <si>
    <t>PA1000941656Q2022</t>
  </si>
  <si>
    <t>PH1003624955Q2024</t>
  </si>
  <si>
    <t>PA1000092962Q2021</t>
  </si>
  <si>
    <t>PH1000092975Q2021</t>
  </si>
  <si>
    <t>PA1000523298Q2022</t>
  </si>
  <si>
    <t>PH1000523323Q2022</t>
  </si>
  <si>
    <t>PA1000017882Q2021</t>
  </si>
  <si>
    <t>PH1000459753Q2022</t>
  </si>
  <si>
    <t>PA1000101782Q2021</t>
  </si>
  <si>
    <t>PH1005035033Q2024</t>
  </si>
  <si>
    <t>PH1000649798Q2022</t>
  </si>
  <si>
    <t>PA1000598571Q2022</t>
  </si>
  <si>
    <t>PH1000598627Q2022</t>
  </si>
  <si>
    <t>PA1000083375Q2021</t>
  </si>
  <si>
    <t>PH1000083391Q2021</t>
  </si>
  <si>
    <t>PA1002713122Q2023</t>
  </si>
  <si>
    <t>PH1002946411Q2023</t>
  </si>
  <si>
    <t>PA1000577760Q2022</t>
  </si>
  <si>
    <t>PH1000577803Q2022</t>
  </si>
  <si>
    <t>PA1001527524Q2023</t>
  </si>
  <si>
    <t>PH1001447571Q2023</t>
  </si>
  <si>
    <t>PA1000019988Q2021</t>
  </si>
  <si>
    <t>PH1000322552Q2022</t>
  </si>
  <si>
    <t>PH1000496431Q2022</t>
  </si>
  <si>
    <t>PA1002571071Q2023</t>
  </si>
  <si>
    <t>PH1002146656Q2023</t>
  </si>
  <si>
    <t>PA1000636796Q2022</t>
  </si>
  <si>
    <t>PH1000636822Q2022</t>
  </si>
  <si>
    <t>PA1001012700Q2022</t>
  </si>
  <si>
    <t>PH1004483485Q2024</t>
  </si>
  <si>
    <t>PA1000607278Q2022</t>
  </si>
  <si>
    <t>PH1003210154Q2023</t>
  </si>
  <si>
    <t>PA1000598699Q2022</t>
  </si>
  <si>
    <t>PH1000598742Q2022</t>
  </si>
  <si>
    <t>PA1001679098Q2023</t>
  </si>
  <si>
    <t>PH1001679117Q2023</t>
  </si>
  <si>
    <t>PA1001576805Q2023</t>
  </si>
  <si>
    <t>PH1001576837Q2023</t>
  </si>
  <si>
    <t>PA1004548300Q2024</t>
  </si>
  <si>
    <t>PH1004070657Q2024</t>
  </si>
  <si>
    <t>PH1001406314Q2023</t>
  </si>
  <si>
    <t>PA1001406272Q2023</t>
  </si>
  <si>
    <t>PH1000200279Q2022</t>
  </si>
  <si>
    <t>PA1001398359Q2023</t>
  </si>
  <si>
    <t>PH1001841258Q2023</t>
  </si>
  <si>
    <t>PA1001841105Q2023</t>
  </si>
  <si>
    <t>PH1001764044Q2023</t>
  </si>
  <si>
    <t>PA1005676801Q2024</t>
  </si>
  <si>
    <t>PH1000502879Q2022</t>
  </si>
  <si>
    <t>PA1000367808Q2022</t>
  </si>
  <si>
    <t>PH1002510120Q2023</t>
  </si>
  <si>
    <t>PA1002509455Q2023</t>
  </si>
  <si>
    <t>PH1001020455Q2022</t>
  </si>
  <si>
    <t>PA1001011688Q2022</t>
  </si>
  <si>
    <t>PH1000072252Q2021</t>
  </si>
  <si>
    <t>PA1000072242Q2021</t>
  </si>
  <si>
    <t>PH1001029401Q2022</t>
  </si>
  <si>
    <t>PA1001023688Q2022</t>
  </si>
  <si>
    <t>PH1000975046Q2022</t>
  </si>
  <si>
    <t>PA1000974984Q2022</t>
  </si>
  <si>
    <t>PH1001924054Q2023</t>
  </si>
  <si>
    <t>PA1001442425Q2023</t>
  </si>
  <si>
    <t>PH1002022280Q2023</t>
  </si>
  <si>
    <t>PA1001844080Q2023</t>
  </si>
  <si>
    <t>PH1001329191Q2023</t>
  </si>
  <si>
    <t>PA1001329016Q2023</t>
  </si>
  <si>
    <t>PH1002326652Q2023</t>
  </si>
  <si>
    <t>PA1001421174Q2023</t>
  </si>
  <si>
    <t>PH1000064991Q2021</t>
  </si>
  <si>
    <t>PA1003474872Q2024</t>
  </si>
  <si>
    <t>PH1000110226Q2021</t>
  </si>
  <si>
    <t>PA1000095766Q2021</t>
  </si>
  <si>
    <t>PH1000656833Q2022</t>
  </si>
  <si>
    <t>PA1000656557Q2022</t>
  </si>
  <si>
    <t>PA1003726635Q2024</t>
  </si>
  <si>
    <t>PH1000084723Q2021</t>
  </si>
  <si>
    <t>PA1000084726Q2021</t>
  </si>
  <si>
    <t>PH1000315773Q2022</t>
  </si>
  <si>
    <t>PA1000315749Q2022</t>
  </si>
  <si>
    <t>PH1000070635Q2021</t>
  </si>
  <si>
    <t>PA1000070608Q2021</t>
  </si>
  <si>
    <t>PA1004757261Q2024</t>
  </si>
  <si>
    <t>PH1000076384Q2021</t>
  </si>
  <si>
    <t>PA1000074820Q2021</t>
  </si>
  <si>
    <t>PH1000132208Q2021</t>
  </si>
  <si>
    <t>PA1000132200Q2021</t>
  </si>
  <si>
    <t>PH1000853855Q2022</t>
  </si>
  <si>
    <t>PA1000583461Q2022</t>
  </si>
  <si>
    <t>PH1001908155Q2023</t>
  </si>
  <si>
    <t>PA1001850627Q2023</t>
  </si>
  <si>
    <t>PH1000064231Q2021</t>
  </si>
  <si>
    <t>PA1000064216Q2021</t>
  </si>
  <si>
    <t>PH1001035874Q2022</t>
  </si>
  <si>
    <t>PA1000925495Q2022</t>
  </si>
  <si>
    <t>PH1000866194Q2022</t>
  </si>
  <si>
    <t>PA1005405674Q2024</t>
  </si>
  <si>
    <t>PH1000151621Q2022</t>
  </si>
  <si>
    <t>PA1000151513Q2022</t>
  </si>
  <si>
    <t>PA1003543376Q2024</t>
  </si>
  <si>
    <t>PH1003558213Q2024</t>
  </si>
  <si>
    <t>PA1001442574Q2023</t>
  </si>
  <si>
    <t>PH1001445645Q2023</t>
  </si>
  <si>
    <t>PA1000633610Q2022</t>
  </si>
  <si>
    <t>PH1000633691Q2022</t>
  </si>
  <si>
    <t>PA1004118584Q2024</t>
  </si>
  <si>
    <t>PH1004118841Q2024</t>
  </si>
  <si>
    <t>PA1000516317Q2022</t>
  </si>
  <si>
    <t>PH1000516346Q2022</t>
  </si>
  <si>
    <t>PA1001622806Q2023</t>
  </si>
  <si>
    <t>PH1004647955Q2024</t>
  </si>
  <si>
    <t>PA1000547130Q2022</t>
  </si>
  <si>
    <t>PH1000547152Q2022</t>
  </si>
  <si>
    <t>PA1000611118Q2022</t>
  </si>
  <si>
    <t>PH1000611145Q2022</t>
  </si>
  <si>
    <t>PA1004494969Q2024</t>
  </si>
  <si>
    <t>PH1005773666Q2024</t>
  </si>
  <si>
    <t>PA1003943986Q2024</t>
  </si>
  <si>
    <t>PH1003944020Q2024</t>
  </si>
  <si>
    <t>PA1001619644Q2023</t>
  </si>
  <si>
    <t>PH1004892441Q2024</t>
  </si>
  <si>
    <t>PA1000044862Q2021</t>
  </si>
  <si>
    <t>PH1000044879Q2021</t>
  </si>
  <si>
    <t>PA1004123830Q2024</t>
  </si>
  <si>
    <t>PH1000056793Q2021</t>
  </si>
  <si>
    <t>PA1001554541Q2023</t>
  </si>
  <si>
    <t>PH1003968751Q2024</t>
  </si>
  <si>
    <t>PA1000131143Q2021</t>
  </si>
  <si>
    <t>PH1004462652Q2024</t>
  </si>
  <si>
    <t>PA1000786530Q2022</t>
  </si>
  <si>
    <t>PH1000786565Q2022</t>
  </si>
  <si>
    <t>PA1000062168Q2021</t>
  </si>
  <si>
    <t>PH1000062183Q2021</t>
  </si>
  <si>
    <t>PA1004513883Q2024</t>
  </si>
  <si>
    <t>PH1004513506Q2024</t>
  </si>
  <si>
    <t>PA1001644258Q2023</t>
  </si>
  <si>
    <t>PH1002467111Q2023</t>
  </si>
  <si>
    <t>PA1001448988Q2023</t>
  </si>
  <si>
    <t>PH1001449033Q2023</t>
  </si>
  <si>
    <t>PA1000169128Q2022</t>
  </si>
  <si>
    <t>PH1000169152Q2022</t>
  </si>
  <si>
    <t>PH1002404003Q2023</t>
  </si>
  <si>
    <t>PA1000058428Q2021</t>
  </si>
  <si>
    <t>PH1000127126Q2021</t>
  </si>
  <si>
    <t>PA1000605755Q2022</t>
  </si>
  <si>
    <t>PH1000605816Q2022</t>
  </si>
  <si>
    <t>PA1004102742Q2024</t>
  </si>
  <si>
    <t>PH1003953625Q2024</t>
  </si>
  <si>
    <t>PA1000511462Q2022</t>
  </si>
  <si>
    <t>PH1000511538Q2022</t>
  </si>
  <si>
    <t>PA1000109829Q2021</t>
  </si>
  <si>
    <t>PH1000109833Q2021</t>
  </si>
  <si>
    <t>PA1001515939Q2023</t>
  </si>
  <si>
    <t>PH1001844742Q2023</t>
  </si>
  <si>
    <t>PA1000116652Q2021</t>
  </si>
  <si>
    <t>PH1000116661Q2021</t>
  </si>
  <si>
    <t>PA1000362588Q2022</t>
  </si>
  <si>
    <t>PH1000362645Q2022</t>
  </si>
  <si>
    <t>PA1000567140Q2022</t>
  </si>
  <si>
    <t>PH1000567165Q2022</t>
  </si>
  <si>
    <t>PA1000485922Q2022</t>
  </si>
  <si>
    <t>PH1000485980Q2022</t>
  </si>
  <si>
    <t>PA1000073742Q2021</t>
  </si>
  <si>
    <t>PH1000042855Q2021</t>
  </si>
  <si>
    <t>PA1000072153Q2021</t>
  </si>
  <si>
    <t>PH1000069428Q2021</t>
  </si>
  <si>
    <t>PA1001101106Q2022</t>
  </si>
  <si>
    <t>PH1001101162Q2022</t>
  </si>
  <si>
    <t>PA1000107244Q2021</t>
  </si>
  <si>
    <t>PH1000107255Q2021</t>
  </si>
  <si>
    <t>PH1000059039Q2021</t>
  </si>
  <si>
    <t>PA1002973861Q2023</t>
  </si>
  <si>
    <t>PH1002055616Q2023</t>
  </si>
  <si>
    <t>PA1001374638Q2023</t>
  </si>
  <si>
    <t>PH1000063599Q2021</t>
  </si>
  <si>
    <t>PA1000063597Q2021</t>
  </si>
  <si>
    <t>PH1000035562Q2021</t>
  </si>
  <si>
    <t>PA1000022579Q2021</t>
  </si>
  <si>
    <t>PH1002227901Q2023</t>
  </si>
  <si>
    <t>PA1002227835Q2023</t>
  </si>
  <si>
    <t>PH1000067362Q2021</t>
  </si>
  <si>
    <t>PA1000067359Q2021</t>
  </si>
  <si>
    <t>PH1000090437Q2021</t>
  </si>
  <si>
    <t>PA1000090399Q2021</t>
  </si>
  <si>
    <t>PH1000129992Q2021</t>
  </si>
  <si>
    <t>PA1000129970Q2021</t>
  </si>
  <si>
    <t>PH1000131774Q2021</t>
  </si>
  <si>
    <t>PA1000131765Q2021</t>
  </si>
  <si>
    <t>PH1001625853Q2023</t>
  </si>
  <si>
    <t>PA1000144348Q2021</t>
  </si>
  <si>
    <t>PH1002008181Q2023</t>
  </si>
  <si>
    <t>PA1001619998Q2023</t>
  </si>
  <si>
    <t>PH1000060374Q2021</t>
  </si>
  <si>
    <t>PA1000060371Q2021</t>
  </si>
  <si>
    <t>PH1000069155Q2021</t>
  </si>
  <si>
    <t>PA1000069145Q2021</t>
  </si>
  <si>
    <t>PH1001784991Q2023</t>
  </si>
  <si>
    <t>PA1001499912Q2023</t>
  </si>
  <si>
    <t>PH1000530179Q2022</t>
  </si>
  <si>
    <t>PA1000530175Q2022</t>
  </si>
  <si>
    <t>PH1001302742Q2023</t>
  </si>
  <si>
    <t>PA1001302688Q2023</t>
  </si>
  <si>
    <t>PH1001627651Q2023</t>
  </si>
  <si>
    <t>PA1004660754Q2024</t>
  </si>
  <si>
    <t>PH1000115400Q2021</t>
  </si>
  <si>
    <t>PA1000038783Q2021</t>
  </si>
  <si>
    <t>PH1000116800Q2021</t>
  </si>
  <si>
    <t>PA1000022291Q2021</t>
  </si>
  <si>
    <t>PA1003861119Q2024</t>
  </si>
  <si>
    <t>PH1005772840Q2024</t>
  </si>
  <si>
    <t>PA1000994602Q2022</t>
  </si>
  <si>
    <t>PH1000994642Q2022</t>
  </si>
  <si>
    <t>PA1004244938Q2024</t>
  </si>
  <si>
    <t>PH1001155259Q2022</t>
  </si>
  <si>
    <t>PA1000261236Q2022</t>
  </si>
  <si>
    <t>PH1000261247Q2022</t>
  </si>
  <si>
    <t>PA1000094009Q2021</t>
  </si>
  <si>
    <t>PH1001622466Q2023</t>
  </si>
  <si>
    <t>PA1001522887Q2023</t>
  </si>
  <si>
    <t>PH1004388038Q2024</t>
  </si>
  <si>
    <t>PA1001523668Q2023</t>
  </si>
  <si>
    <t>PH1001523693Q2023</t>
  </si>
  <si>
    <t>PA1000532343Q2022</t>
  </si>
  <si>
    <t>PH1000532396Q2022</t>
  </si>
  <si>
    <t>PA1000629029Q2022</t>
  </si>
  <si>
    <t>PH1000629161Q2022</t>
  </si>
  <si>
    <t>PA1000638768Q2022</t>
  </si>
  <si>
    <t>PH1000638813Q2022</t>
  </si>
  <si>
    <t>PA1000101126Q2021</t>
  </si>
  <si>
    <t>PH1000109181Q2021</t>
  </si>
  <si>
    <t>PA1000100019Q2021</t>
  </si>
  <si>
    <t>PH1000100046Q2021</t>
  </si>
  <si>
    <t>PA1000036196Q2021</t>
  </si>
  <si>
    <t>PH1001461994Q2023</t>
  </si>
  <si>
    <t>PA1004172372Q2024</t>
  </si>
  <si>
    <t>PH1000771087Q2022</t>
  </si>
  <si>
    <t>PA1000942786Q2022</t>
  </si>
  <si>
    <t>PH1000942794Q2022</t>
  </si>
  <si>
    <t>PA1000075959Q2021</t>
  </si>
  <si>
    <t>PH1000075975Q2021</t>
  </si>
  <si>
    <t>PA1003833030Q2024</t>
  </si>
  <si>
    <t>PH1004061461Q2024</t>
  </si>
  <si>
    <t>PA1000532063Q2022</t>
  </si>
  <si>
    <t>PH1000532163Q2022</t>
  </si>
  <si>
    <t>PA1001125517Q2022</t>
  </si>
  <si>
    <t>PH1000992576Q2022</t>
  </si>
  <si>
    <t>PA1000121171Q2021</t>
  </si>
  <si>
    <t>PH1000121181Q2021</t>
  </si>
  <si>
    <t>PA1000090348Q2021</t>
  </si>
  <si>
    <t>PH1000090353Q2021</t>
  </si>
  <si>
    <t>PA1001025969Q2022</t>
  </si>
  <si>
    <t>PH1001025992Q2022</t>
  </si>
  <si>
    <t>PA1000095358Q2021</t>
  </si>
  <si>
    <t>PH1000095382Q2021</t>
  </si>
  <si>
    <t>PA1000078631Q2021</t>
  </si>
  <si>
    <t>PH1000078634Q2021</t>
  </si>
  <si>
    <t>PA1000071804Q2021</t>
  </si>
  <si>
    <t>PH1000071821Q2021</t>
  </si>
  <si>
    <t>PH1002363397Q2023</t>
  </si>
  <si>
    <t>PA1001623058Q2023</t>
  </si>
  <si>
    <t>PH1000960340Q2022</t>
  </si>
  <si>
    <t>PA1000939697Q2022</t>
  </si>
  <si>
    <t>PH1001899945Q2023</t>
  </si>
  <si>
    <t>PA1002106438Q2023</t>
  </si>
  <si>
    <t>PH1001335480Q2023</t>
  </si>
  <si>
    <t>PA1001335436Q2023</t>
  </si>
  <si>
    <t>PH1001123324Q2022</t>
  </si>
  <si>
    <t>PA1002581448Q2023</t>
  </si>
  <si>
    <t>PH1000130002Q2021</t>
  </si>
  <si>
    <t>PA1000129988Q2021</t>
  </si>
  <si>
    <t>PH1001932517Q2023</t>
  </si>
  <si>
    <t>PA1001932387Q2023</t>
  </si>
  <si>
    <t>PH1001150018Q2022</t>
  </si>
  <si>
    <t>PA1001381961Q2023</t>
  </si>
  <si>
    <t>PH1000114233Q2021</t>
  </si>
  <si>
    <t>PA1000114154Q2021</t>
  </si>
  <si>
    <t>PH1000099633Q2021</t>
  </si>
  <si>
    <t>PA1000099611Q2021</t>
  </si>
  <si>
    <t>PH1000145472Q2021</t>
  </si>
  <si>
    <t>PA1000145446Q2021</t>
  </si>
  <si>
    <t>PH1002315299Q2023</t>
  </si>
  <si>
    <t>PA1001476911Q2023</t>
  </si>
  <si>
    <t>PH1000562284Q2022</t>
  </si>
  <si>
    <t>PA1000562249Q2022</t>
  </si>
  <si>
    <t>PH1001274939Q2022</t>
  </si>
  <si>
    <t>PA1000134130Q2021</t>
  </si>
  <si>
    <t>PH1000195014Q2022</t>
  </si>
  <si>
    <t>PA1000194997Q2022</t>
  </si>
  <si>
    <t>PH1002619449Q2023</t>
  </si>
  <si>
    <t>PA1001141629Q2022</t>
  </si>
  <si>
    <t>PH1002675335Q2023</t>
  </si>
  <si>
    <t>PA1002012278Q2023</t>
  </si>
  <si>
    <t>PH1000103783Q2021</t>
  </si>
  <si>
    <t>PA1000103777Q2021</t>
  </si>
  <si>
    <t>PH1000624488Q2022</t>
  </si>
  <si>
    <t>PA1000545422Q2022</t>
  </si>
  <si>
    <t>PH1001614385Q2023</t>
  </si>
  <si>
    <t>PA1001614347Q2023</t>
  </si>
  <si>
    <t>PH1000160300Q2022</t>
  </si>
  <si>
    <t>PA1000874006Q2022</t>
  </si>
  <si>
    <t>PH1000066340Q2021</t>
  </si>
  <si>
    <t>PA1000066333Q2021</t>
  </si>
  <si>
    <t>PH1000637887Q2022</t>
  </si>
  <si>
    <t>PA1000785351Q2022</t>
  </si>
  <si>
    <t>PA1001597040Q2023</t>
  </si>
  <si>
    <t>PH1003702471Q2024</t>
  </si>
  <si>
    <t>PA1000997483Q2022</t>
  </si>
  <si>
    <t>PH1000786964Q2022</t>
  </si>
  <si>
    <t>PA1000061835Q2021</t>
  </si>
  <si>
    <t>PH1002784232Q2023</t>
  </si>
  <si>
    <t>PA1000114518Q2021</t>
  </si>
  <si>
    <t>PH1000114548Q2021</t>
  </si>
  <si>
    <t>PA1001590697Q2023</t>
  </si>
  <si>
    <t>PH1001590777Q2023</t>
  </si>
  <si>
    <t>PA1000083366Q2021</t>
  </si>
  <si>
    <t>PH1000083383Q2021</t>
  </si>
  <si>
    <t>PA1000102830Q2021</t>
  </si>
  <si>
    <t>PH1000102882Q2021</t>
  </si>
  <si>
    <t>PA1002594197Q2023</t>
  </si>
  <si>
    <t>PH1006037536Q2024</t>
  </si>
  <si>
    <t>PA1000452171Q2022</t>
  </si>
  <si>
    <t>PH1000452186Q2022</t>
  </si>
  <si>
    <t>PA1002722154Q2023</t>
  </si>
  <si>
    <t>PH1002722109Q2023</t>
  </si>
  <si>
    <t>PA1001442050Q2023</t>
  </si>
  <si>
    <t>PH1001442099Q2023</t>
  </si>
  <si>
    <t>PA1001440821Q2023</t>
  </si>
  <si>
    <t>PH1001359068Q2023</t>
  </si>
  <si>
    <t>PA1000836696Q2022</t>
  </si>
  <si>
    <t>PH1000836739Q2022</t>
  </si>
  <si>
    <t>PA1000028937Q2021</t>
  </si>
  <si>
    <t>PH1000052385Q2021</t>
  </si>
  <si>
    <t>PA1001591399Q2023</t>
  </si>
  <si>
    <t>PH1001591420Q2023</t>
  </si>
  <si>
    <t>PH1002085736Q2023</t>
  </si>
  <si>
    <t>PA1003336707Q2024</t>
  </si>
  <si>
    <t>PH1000546497Q2022</t>
  </si>
  <si>
    <t>PA1000540137Q2022</t>
  </si>
  <si>
    <t>PH1001385561Q2023</t>
  </si>
  <si>
    <t>PA1001385552Q2023</t>
  </si>
  <si>
    <t>PH1000035801Q2021</t>
  </si>
  <si>
    <t>PA1000035798Q2021</t>
  </si>
  <si>
    <t>PH1000681488Q2022</t>
  </si>
  <si>
    <t>PA1000681469Q2022</t>
  </si>
  <si>
    <t>PH1000056048Q2021</t>
  </si>
  <si>
    <t>PA1000056044Q2021</t>
  </si>
  <si>
    <t>PH1000259938Q2022</t>
  </si>
  <si>
    <t>PA1000259926Q2022</t>
  </si>
  <si>
    <t>PH1000069849Q2021</t>
  </si>
  <si>
    <t>PA1000069845Q2021</t>
  </si>
  <si>
    <t>PH1000687275Q2022</t>
  </si>
  <si>
    <t>PA1000046899Q2021</t>
  </si>
  <si>
    <t>PH1002694716Q2023</t>
  </si>
  <si>
    <t>PA1002933540Q2023</t>
  </si>
  <si>
    <t>PH1001900441Q2023</t>
  </si>
  <si>
    <t>PA1000184882Q2022</t>
  </si>
  <si>
    <t>PH1000044535Q2021</t>
  </si>
  <si>
    <t>PA1000044526Q2021</t>
  </si>
  <si>
    <t>PH1000134565Q2021</t>
  </si>
  <si>
    <t>PA1000134530Q2021</t>
  </si>
  <si>
    <t>PH1000176439Q2022</t>
  </si>
  <si>
    <t>PA1000577478Q2022</t>
  </si>
  <si>
    <t>PA1004775016Q2024</t>
  </si>
  <si>
    <t>PH1001784364Q2023</t>
  </si>
  <si>
    <t>PA1001472743Q2023</t>
  </si>
  <si>
    <t>PH1000510007Q2022</t>
  </si>
  <si>
    <t>PA1000509949Q2022</t>
  </si>
  <si>
    <t>PH1000072473Q2021</t>
  </si>
  <si>
    <t>PA1000072462Q2021</t>
  </si>
  <si>
    <t>PH1000943513Q2022</t>
  </si>
  <si>
    <t>PA1000943413Q2022</t>
  </si>
  <si>
    <t>PH1000120526Q2021</t>
  </si>
  <si>
    <t>PA1000120522Q2021</t>
  </si>
  <si>
    <t>PH1001319232Q2023</t>
  </si>
  <si>
    <t>PA1001294120Q2023</t>
  </si>
  <si>
    <t>PH1001883566Q2023</t>
  </si>
  <si>
    <t>PA1001834405Q2023</t>
  </si>
  <si>
    <t>PH1001851050Q2023</t>
  </si>
  <si>
    <t>PA1001792537Q2023</t>
  </si>
  <si>
    <t>PH1000142893Q2021</t>
  </si>
  <si>
    <t>PA1000142889Q2021</t>
  </si>
  <si>
    <t>PH1000908385Q2022</t>
  </si>
  <si>
    <t>PA1002638342Q2023</t>
  </si>
  <si>
    <t>PA1000114517Q2021</t>
  </si>
  <si>
    <t>PH1000114561Q2021</t>
  </si>
  <si>
    <t>PA1001670990Q2023</t>
  </si>
  <si>
    <t>PH1001671044Q2023</t>
  </si>
  <si>
    <t>PA1000078258Q2021</t>
  </si>
  <si>
    <t>PH1000078261Q2021</t>
  </si>
  <si>
    <t>PA1000261675Q2022</t>
  </si>
  <si>
    <t>PH1000261682Q2022</t>
  </si>
  <si>
    <t>PA1000015908Q2021</t>
  </si>
  <si>
    <t>PH1001377358Q2023</t>
  </si>
  <si>
    <t>PA1000503679Q2022</t>
  </si>
  <si>
    <t>PH1000503802Q2022</t>
  </si>
  <si>
    <t>PA1000093579Q2021</t>
  </si>
  <si>
    <t>PH1001062806Q2022</t>
  </si>
  <si>
    <t>PA1004483448Q2024</t>
  </si>
  <si>
    <t>PH1001526204Q2023</t>
  </si>
  <si>
    <t>PA1000347982Q2022</t>
  </si>
  <si>
    <t>PH1000348003Q2022</t>
  </si>
  <si>
    <t>PA1001067308Q2022</t>
  </si>
  <si>
    <t>PH1001068050Q2022</t>
  </si>
  <si>
    <t>PA1001571626Q2023</t>
  </si>
  <si>
    <t>PH1001599988Q2023</t>
  </si>
  <si>
    <t>PH1000991346Q2022</t>
  </si>
  <si>
    <t>PA1000991342Q2022</t>
  </si>
  <si>
    <t>PH1000165427Q2022</t>
  </si>
  <si>
    <t>PA1000165397Q2022</t>
  </si>
  <si>
    <t>PH1000060439Q2021</t>
  </si>
  <si>
    <t>PA1005996163Q2024</t>
  </si>
  <si>
    <t>PH1002363403Q2023</t>
  </si>
  <si>
    <t>PA1000794013Q2022</t>
  </si>
  <si>
    <t>PH1001041404Q2022</t>
  </si>
  <si>
    <t>PA1001041329Q2022</t>
  </si>
  <si>
    <t>PH1000140434Q2021</t>
  </si>
  <si>
    <t>PA1000140426Q2021</t>
  </si>
  <si>
    <t>PH1001280993Q2022</t>
  </si>
  <si>
    <t>PA1000422509Q2022</t>
  </si>
  <si>
    <t>PH1002497053Q2023</t>
  </si>
  <si>
    <t>PA1002496987Q2023</t>
  </si>
  <si>
    <t>PH1000132369Q2021</t>
  </si>
  <si>
    <t>PA1000132351Q2021</t>
  </si>
  <si>
    <t>PH1000570796Q2022</t>
  </si>
  <si>
    <t>PA1000564985Q2022</t>
  </si>
  <si>
    <t>PH1002596263Q2023</t>
  </si>
  <si>
    <t>PA1002595043Q2023</t>
  </si>
  <si>
    <t>PH1001365108Q2023</t>
  </si>
  <si>
    <t>PA1000613008Q2022</t>
  </si>
  <si>
    <t>PH1002095385Q2023</t>
  </si>
  <si>
    <t>PH1000172110Q2022</t>
  </si>
  <si>
    <t>PA1000070458Q2021</t>
  </si>
  <si>
    <t>PH1000173525Q2022</t>
  </si>
  <si>
    <t>PA1000173388Q2022</t>
  </si>
  <si>
    <t>PH1000034028Q2021</t>
  </si>
  <si>
    <t>PA1000033095Q2021</t>
  </si>
  <si>
    <t>PH1002419857Q2023</t>
  </si>
  <si>
    <t>PA1002284027Q2023</t>
  </si>
  <si>
    <t>PH1000860050Q2022</t>
  </si>
  <si>
    <t>PA1000860011Q2022</t>
  </si>
  <si>
    <t>PH1001389905Q2023</t>
  </si>
  <si>
    <t>PA1000185422Q2022</t>
  </si>
  <si>
    <t>PH1001607085Q2023</t>
  </si>
  <si>
    <t>PA1001596290Q2023</t>
  </si>
  <si>
    <t>PH1000916275Q2022</t>
  </si>
  <si>
    <t>PA1000916230Q2022</t>
  </si>
  <si>
    <t>PH1001159470Q2022</t>
  </si>
  <si>
    <t>PA1001159435Q2022</t>
  </si>
  <si>
    <t>PA1000567540Q2022</t>
  </si>
  <si>
    <t>PH1000567588Q2022</t>
  </si>
  <si>
    <t>PA1001580394Q2023</t>
  </si>
  <si>
    <t>PH1002513203Q2023</t>
  </si>
  <si>
    <t>PA1000038828Q2021</t>
  </si>
  <si>
    <t>PH1000038939Q2021</t>
  </si>
  <si>
    <t>PA1000137242Q2021</t>
  </si>
  <si>
    <t>PH1000137252Q2021</t>
  </si>
  <si>
    <t>PA1000127746Q2021</t>
  </si>
  <si>
    <t>PH1000127757Q2021</t>
  </si>
  <si>
    <t>PA1000088662Q2021</t>
  </si>
  <si>
    <t>PH1000096916Q2021</t>
  </si>
  <si>
    <t>PA1000105282Q2021</t>
  </si>
  <si>
    <t>PH1000105298Q2021</t>
  </si>
  <si>
    <t>PA1001023886Q2022</t>
  </si>
  <si>
    <t>PH1001023899Q2022</t>
  </si>
  <si>
    <t>PA1000367867Q2022</t>
  </si>
  <si>
    <t>PH1000367887Q2022</t>
  </si>
  <si>
    <t>PA1000463300Q2022</t>
  </si>
  <si>
    <t>PH1000463324Q2022</t>
  </si>
  <si>
    <t>PA1001631849Q2023</t>
  </si>
  <si>
    <t>PH1001836749Q2023</t>
  </si>
  <si>
    <t>PA1000561333Q2022</t>
  </si>
  <si>
    <t>PH1000580492Q2022</t>
  </si>
  <si>
    <t>PA1000982301Q2022</t>
  </si>
  <si>
    <t>PH1000982318Q2022</t>
  </si>
  <si>
    <t>PA1004261752Q2024</t>
  </si>
  <si>
    <t>PH1004591753Q2024</t>
  </si>
  <si>
    <t>PA1000064004Q2021</t>
  </si>
  <si>
    <t>PH1000064011Q2021</t>
  </si>
  <si>
    <t>PA1001550595Q2023</t>
  </si>
  <si>
    <t>PH1003894399Q2024</t>
  </si>
  <si>
    <t>PH1001382264Q2023</t>
  </si>
  <si>
    <t>PA1001382093Q2023</t>
  </si>
  <si>
    <t>PH1000199246Q2022</t>
  </si>
  <si>
    <t>PA1005943051Q2024</t>
  </si>
  <si>
    <t>PH1001035807Q2022</t>
  </si>
  <si>
    <t>PA1002443747Q2023</t>
  </si>
  <si>
    <t>PH1000059423Q2021</t>
  </si>
  <si>
    <t>PA1002472770Q2023</t>
  </si>
  <si>
    <t>PH1000190485Q2022</t>
  </si>
  <si>
    <t>PA1000186772Q2022</t>
  </si>
  <si>
    <t>PH1000672375Q2022</t>
  </si>
  <si>
    <t>PA1000672273Q2022</t>
  </si>
  <si>
    <t>PH1001791649Q2023</t>
  </si>
  <si>
    <t>PA1001791593Q2023</t>
  </si>
  <si>
    <t>PH1000075767Q2021</t>
  </si>
  <si>
    <t>PA1000075744Q2021</t>
  </si>
  <si>
    <t>PH1000135037Q2021</t>
  </si>
  <si>
    <t>PA1000135032Q2021</t>
  </si>
  <si>
    <t>PH1002186224Q2023</t>
  </si>
  <si>
    <t>PA1001481616Q2023</t>
  </si>
  <si>
    <t>PH1002225422Q2023</t>
  </si>
  <si>
    <t>PA1000765104Q2022</t>
  </si>
  <si>
    <t>PH1001844303Q2023</t>
  </si>
  <si>
    <t>PA1001594692Q2023</t>
  </si>
  <si>
    <t>PH1002530761Q2023</t>
  </si>
  <si>
    <t>PA1002077942Q2023</t>
  </si>
  <si>
    <t>PH1001634674Q2023</t>
  </si>
  <si>
    <t>PA1004921306Q2024</t>
  </si>
  <si>
    <t>PA1000077893Q2021</t>
  </si>
  <si>
    <t>PH1000077915Q2021</t>
  </si>
  <si>
    <t>PA1000102903Q2021</t>
  </si>
  <si>
    <t>PH1001962234Q2023</t>
  </si>
  <si>
    <t>PH1000403332Q2022</t>
  </si>
  <si>
    <t>PA1000908219Q2022</t>
  </si>
  <si>
    <t>PH1000907988Q2022</t>
  </si>
  <si>
    <t>PA1000090415Q2021</t>
  </si>
  <si>
    <t>PH1000090431Q2021</t>
  </si>
  <si>
    <t>PA1000370661Q2022</t>
  </si>
  <si>
    <t>PH1000370683Q2022</t>
  </si>
  <si>
    <t>PA1001693601Q2023</t>
  </si>
  <si>
    <t>PH1001693717Q2023</t>
  </si>
  <si>
    <t>PA1001182877Q2022</t>
  </si>
  <si>
    <t>PH1001182885Q2022</t>
  </si>
  <si>
    <t>PA1004616064Q2024</t>
  </si>
  <si>
    <t>PH1004616228Q2024</t>
  </si>
  <si>
    <t>PA1000357149Q2022</t>
  </si>
  <si>
    <t>PH1000357159Q2022</t>
  </si>
  <si>
    <t>PA1000322563Q2022</t>
  </si>
  <si>
    <t>PH1005706954Q2024</t>
  </si>
  <si>
    <t>PA1000086501Q2021</t>
  </si>
  <si>
    <t>PH1000086527Q2021</t>
  </si>
  <si>
    <t>PA1001079271Q2022</t>
  </si>
  <si>
    <t>PH1001079390Q2022</t>
  </si>
  <si>
    <t>PA1004275686Q2024</t>
  </si>
  <si>
    <t>PH1004275883Q2024</t>
  </si>
  <si>
    <t>PA1000354991Q2022</t>
  </si>
  <si>
    <t>PH1000373509Q2022</t>
  </si>
  <si>
    <t>PA1000098226Q2021</t>
  </si>
  <si>
    <t>PH1000098245Q2021</t>
  </si>
  <si>
    <t>PA1000103789Q2021</t>
  </si>
  <si>
    <t>PH1000103797Q2021</t>
  </si>
  <si>
    <t>PA1000042150Q2021</t>
  </si>
  <si>
    <t>PH1000042158Q2021</t>
  </si>
  <si>
    <t>PA1000561869Q2022</t>
  </si>
  <si>
    <t>PH1000695851Q2022</t>
  </si>
  <si>
    <t>PA1000422940Q2022</t>
  </si>
  <si>
    <t>PH1000422960Q2022</t>
  </si>
  <si>
    <t>PH1000548903Q2022</t>
  </si>
  <si>
    <t>PA1001580998Q2023</t>
  </si>
  <si>
    <t>PH1005521673Q2024</t>
  </si>
  <si>
    <t>PA1001095644Q2022</t>
  </si>
  <si>
    <t>PH1001095647Q2022</t>
  </si>
  <si>
    <t>PA1000103316Q2021</t>
  </si>
  <si>
    <t>PH1000103326Q2021</t>
  </si>
  <si>
    <t>PA1000080566Q2021</t>
  </si>
  <si>
    <t>PH1000080579Q2021</t>
  </si>
  <si>
    <t>PA1001431305Q2023</t>
  </si>
  <si>
    <t>PH1001431315Q2023</t>
  </si>
  <si>
    <t>PA1000051839Q2021</t>
  </si>
  <si>
    <t>PH1000051844Q2021</t>
  </si>
  <si>
    <t>PA1000418642Q2022</t>
  </si>
  <si>
    <t>PH1000418657Q2022</t>
  </si>
  <si>
    <t>PA1000453019Q2022</t>
  </si>
  <si>
    <t>PH1000453029Q2022</t>
  </si>
  <si>
    <t>PA1000440850Q2022</t>
  </si>
  <si>
    <t>PH1000440867Q2022</t>
  </si>
  <si>
    <t>PA1000039345Q2021</t>
  </si>
  <si>
    <t>PH1000039353Q2021</t>
  </si>
  <si>
    <t>PA1004371293Q2024</t>
  </si>
  <si>
    <t>PH1000402912Q2022</t>
  </si>
  <si>
    <t>PA1003806337Q2024</t>
  </si>
  <si>
    <t>PH1003806605Q2024</t>
  </si>
  <si>
    <t>PA1000606889Q2022</t>
  </si>
  <si>
    <t>PH1000606907Q2022</t>
  </si>
  <si>
    <t>PA1000299193Q2022</t>
  </si>
  <si>
    <t>PH1000299211Q2022</t>
  </si>
  <si>
    <t>PA1000005886Q2021</t>
  </si>
  <si>
    <t>PH1000812341Q2022</t>
  </si>
  <si>
    <t>PA1000093971Q2021</t>
  </si>
  <si>
    <t>PH1000093987Q2021</t>
  </si>
  <si>
    <t>PA1000058439Q2021</t>
  </si>
  <si>
    <t>PH1000077312Q2021</t>
  </si>
  <si>
    <t>PA1001626844Q2023</t>
  </si>
  <si>
    <t>PH1002587567Q2023</t>
  </si>
  <si>
    <t>PA1000358937Q2022</t>
  </si>
  <si>
    <t>PH1000358942Q2022</t>
  </si>
  <si>
    <t>PA1004183127Q2024</t>
  </si>
  <si>
    <t>PH1003160746Q2023</t>
  </si>
  <si>
    <t>PA1000090990Q2021</t>
  </si>
  <si>
    <t>PH1000090993Q2021</t>
  </si>
  <si>
    <t>PA1002537272Q2023</t>
  </si>
  <si>
    <t>PH1000797750Q2022</t>
  </si>
  <si>
    <t>PA1002226033Q2023</t>
  </si>
  <si>
    <t>PH1006180896Q2024</t>
  </si>
  <si>
    <t>PA1000511273Q2022</t>
  </si>
  <si>
    <t>PH1000511319Q2022</t>
  </si>
  <si>
    <t>PA1000328513Q2022</t>
  </si>
  <si>
    <t>PH1002500646Q2023</t>
  </si>
  <si>
    <t>PA1001423599Q2023</t>
  </si>
  <si>
    <t>PH1001423618Q2023</t>
  </si>
  <si>
    <t>PA1000556178Q2022</t>
  </si>
  <si>
    <t>PH1002536514Q2023</t>
  </si>
  <si>
    <t>PA1004172832Q2024</t>
  </si>
  <si>
    <t>PH1004172956Q2024</t>
  </si>
  <si>
    <t>PA1004509518Q2024</t>
  </si>
  <si>
    <t>PH1004510152Q2024</t>
  </si>
  <si>
    <t>PH1000096885Q2021</t>
  </si>
  <si>
    <t>PA1003949857Q2024</t>
  </si>
  <si>
    <t>PH1003949934Q2024</t>
  </si>
  <si>
    <t>PA1000097480Q2021</t>
  </si>
  <si>
    <t>PH1000097491Q2021</t>
  </si>
  <si>
    <t>PA1000062117Q2021</t>
  </si>
  <si>
    <t>PH1000173497Q2022</t>
  </si>
  <si>
    <t>PA1000280626Q2022</t>
  </si>
  <si>
    <t>PH1000280666Q2022</t>
  </si>
  <si>
    <t>PA1002411776Q2023</t>
  </si>
  <si>
    <t>PH1001571185Q2023</t>
  </si>
  <si>
    <t>PA1004328697Q2024</t>
  </si>
  <si>
    <t>PH1004328827Q2024</t>
  </si>
  <si>
    <t>PA1000060807Q2021</t>
  </si>
  <si>
    <t>PH1000063298Q2021</t>
  </si>
  <si>
    <t>PA1000546745Q2022</t>
  </si>
  <si>
    <t>PH1000546772Q2022</t>
  </si>
  <si>
    <t>PA1000116827Q2021</t>
  </si>
  <si>
    <t>PH1000116838Q2021</t>
  </si>
  <si>
    <t>PA1000941620Q2022</t>
  </si>
  <si>
    <t>PH1001476086Q2023</t>
  </si>
  <si>
    <t>PA1000108520Q2021</t>
  </si>
  <si>
    <t>PH1000108531Q2021</t>
  </si>
  <si>
    <t>PA1004168029Q2024</t>
  </si>
  <si>
    <t>PH1004167309Q2024</t>
  </si>
  <si>
    <t>PA1000507220Q2022</t>
  </si>
  <si>
    <t>PH1000507223Q2022</t>
  </si>
  <si>
    <t>PA1000093082Q2021</t>
  </si>
  <si>
    <t>PH1000093098Q2021</t>
  </si>
  <si>
    <t>PA1004041314Q2024</t>
  </si>
  <si>
    <t>PH1004041480Q2024</t>
  </si>
  <si>
    <t>PA1000127072Q2021</t>
  </si>
  <si>
    <t>PH1000127095Q2021</t>
  </si>
  <si>
    <t>PA1004318468Q2024</t>
  </si>
  <si>
    <t>PH1004324844Q2024</t>
  </si>
  <si>
    <t>PA1000424286Q2022</t>
  </si>
  <si>
    <t>PH1000424322Q2022</t>
  </si>
  <si>
    <t>PA1001514598Q2023</t>
  </si>
  <si>
    <t>PH1001514684Q2023</t>
  </si>
  <si>
    <t>PA1000393693Q2022</t>
  </si>
  <si>
    <t>PH1002015650Q2023</t>
  </si>
  <si>
    <t>PA1000109109Q2021</t>
  </si>
  <si>
    <t>PH1000109135Q2021</t>
  </si>
  <si>
    <t>PA1000221589Q2022</t>
  </si>
  <si>
    <t>PH1000221614Q2022</t>
  </si>
  <si>
    <t>PA1000073343Q2021</t>
  </si>
  <si>
    <t>PH1000075564Q2021</t>
  </si>
  <si>
    <t>PA1000043549Q2021</t>
  </si>
  <si>
    <t>PH1000044855Q2021</t>
  </si>
  <si>
    <t>PA1000520800Q2022</t>
  </si>
  <si>
    <t>PH1000520846Q2022</t>
  </si>
  <si>
    <t>PA1000609023Q2022</t>
  </si>
  <si>
    <t>PH1000609091Q2022</t>
  </si>
  <si>
    <t>PA1000113587Q2021</t>
  </si>
  <si>
    <t>PH1000113598Q2021</t>
  </si>
  <si>
    <t>PA1000700296Q2022</t>
  </si>
  <si>
    <t>PH1001588314Q2023</t>
  </si>
  <si>
    <t>PA1000554159Q2022</t>
  </si>
  <si>
    <t>PH1000554236Q2022</t>
  </si>
  <si>
    <t>PA1000523395Q2022</t>
  </si>
  <si>
    <t>PH1000523445Q2022</t>
  </si>
  <si>
    <t>PA1003878241Q2024</t>
  </si>
  <si>
    <t>PH1003676335Q2024</t>
  </si>
  <si>
    <t>PA1004555962Q2024</t>
  </si>
  <si>
    <t>PH1004630830Q2024</t>
  </si>
  <si>
    <t>PA1000083455Q2021</t>
  </si>
  <si>
    <t>PH1000083477Q2021</t>
  </si>
  <si>
    <t>PA1001496088Q2023</t>
  </si>
  <si>
    <t>PH1001496304Q2023</t>
  </si>
  <si>
    <t>PH1001551449Q2023</t>
  </si>
  <si>
    <t>PA1001551283Q2023</t>
  </si>
  <si>
    <t>PH1001080244Q2022</t>
  </si>
  <si>
    <t>PA1003965875Q2024</t>
  </si>
  <si>
    <t>PH1001840209Q2023</t>
  </si>
  <si>
    <t>PA1001840116Q2023</t>
  </si>
  <si>
    <t>PH1000823985Q2022</t>
  </si>
  <si>
    <t>PA1000763511Q2022</t>
  </si>
  <si>
    <t>PH1000094767Q2021</t>
  </si>
  <si>
    <t>PA1000094751Q2021</t>
  </si>
  <si>
    <t>PH1002387932Q2023</t>
  </si>
  <si>
    <t>PA1005949739Q2024</t>
  </si>
  <si>
    <t>PH1000997619Q2022</t>
  </si>
  <si>
    <t>PA1000997528Q2022</t>
  </si>
  <si>
    <t>PH1000306890Q2022</t>
  </si>
  <si>
    <t>PA1000306841Q2022</t>
  </si>
  <si>
    <t>PH1001439798Q2023</t>
  </si>
  <si>
    <t>PA1001796088Q2023</t>
  </si>
  <si>
    <t>PH1002574244Q2023</t>
  </si>
  <si>
    <t>PA1001062015Q2022</t>
  </si>
  <si>
    <t>PH1000733513Q2022</t>
  </si>
  <si>
    <t>PA1000733511Q2022</t>
  </si>
  <si>
    <t>PH1001354203Q2023</t>
  </si>
  <si>
    <t>PA1001354175Q2023</t>
  </si>
  <si>
    <t>PH1000145003Q2021</t>
  </si>
  <si>
    <t>PA1000144981Q2021</t>
  </si>
  <si>
    <t>PH1000100856Q2021</t>
  </si>
  <si>
    <t>PA1000027246Q2021</t>
  </si>
  <si>
    <t>PH1000053182Q2021</t>
  </si>
  <si>
    <t>PA1000053166Q2021</t>
  </si>
  <si>
    <t>PH1000091391Q2021</t>
  </si>
  <si>
    <t>PA1000091381Q2021</t>
  </si>
  <si>
    <t>PH1001353738Q2023</t>
  </si>
  <si>
    <t>PA1000649221Q2022</t>
  </si>
  <si>
    <t>PH1000804224Q2022</t>
  </si>
  <si>
    <t>PA1000803853Q2022</t>
  </si>
  <si>
    <t>PA1000113718Q2021</t>
  </si>
  <si>
    <t>PH1000113730Q2021</t>
  </si>
  <si>
    <t>PA1000671632Q2022</t>
  </si>
  <si>
    <t>PH1000671852Q2022</t>
  </si>
  <si>
    <t>PA1004142340Q2024</t>
  </si>
  <si>
    <t>PH1004142531Q2024</t>
  </si>
  <si>
    <t>PA1000871430Q2022</t>
  </si>
  <si>
    <t>PH1000871447Q2022</t>
  </si>
  <si>
    <t>PH1000144156Q2021</t>
  </si>
  <si>
    <t>PA1000968552Q2022</t>
  </si>
  <si>
    <t>PH1000968586Q2022</t>
  </si>
  <si>
    <t>PA1000429597Q2022</t>
  </si>
  <si>
    <t>PH1000445228Q2022</t>
  </si>
  <si>
    <t>PA1000642713Q2022</t>
  </si>
  <si>
    <t>PH1000642720Q2022</t>
  </si>
  <si>
    <t>PA1000361436Q2022</t>
  </si>
  <si>
    <t>PH1000705899Q2022</t>
  </si>
  <si>
    <t>PH1000092636Q2021</t>
  </si>
  <si>
    <t>PA1004349588Q2024</t>
  </si>
  <si>
    <t>PH1004349816Q2024</t>
  </si>
  <si>
    <t>PA1000636818Q2022</t>
  </si>
  <si>
    <t>PH1000636853Q2022</t>
  </si>
  <si>
    <t>PA1000606521Q2022</t>
  </si>
  <si>
    <t>PH1000606552Q2022</t>
  </si>
  <si>
    <t>PA1001085358Q2022</t>
  </si>
  <si>
    <t>PH1001085374Q2022</t>
  </si>
  <si>
    <t>PA1000031422Q2021</t>
  </si>
  <si>
    <t>PH1000031431Q2021</t>
  </si>
  <si>
    <t>PA1000387322Q2022</t>
  </si>
  <si>
    <t>PH1000387339Q2022</t>
  </si>
  <si>
    <t>PA1000081913Q2021</t>
  </si>
  <si>
    <t>PH1000081919Q2021</t>
  </si>
  <si>
    <t>PA1004091968Q2024</t>
  </si>
  <si>
    <t>PH1003053662Q2023</t>
  </si>
  <si>
    <t>PA1002497698Q2023</t>
  </si>
  <si>
    <t>PH1002497788Q2023</t>
  </si>
  <si>
    <t>PA1000589881Q2022</t>
  </si>
  <si>
    <t>PH1000589927Q2022</t>
  </si>
  <si>
    <t>PA1004519412Q2024</t>
  </si>
  <si>
    <t>PH1004519462Q2024</t>
  </si>
  <si>
    <t>PA1000056115Q2021</t>
  </si>
  <si>
    <t>PH1000056120Q2021</t>
  </si>
  <si>
    <t>PA1004053375Q2024</t>
  </si>
  <si>
    <t>PH1000245016Q2022</t>
  </si>
  <si>
    <t>PA1002519951Q2023</t>
  </si>
  <si>
    <t>PH1002779744Q2023</t>
  </si>
  <si>
    <t>PA1000585978Q2022</t>
  </si>
  <si>
    <t>PH1000585989Q2022</t>
  </si>
  <si>
    <t>PA1000422182Q2022</t>
  </si>
  <si>
    <t>PH1000422226Q2022</t>
  </si>
  <si>
    <t>PA1000812639Q2022</t>
  </si>
  <si>
    <t>PH1002501974Q2023</t>
  </si>
  <si>
    <t>PA1000853408Q2022</t>
  </si>
  <si>
    <t>PH1004495863Q2024</t>
  </si>
  <si>
    <t>PA1000432231Q2022</t>
  </si>
  <si>
    <t>PH1000432270Q2022</t>
  </si>
  <si>
    <t>PA1000095425Q2021</t>
  </si>
  <si>
    <t>PH1000095436Q2021</t>
  </si>
  <si>
    <t>PA1000114712Q2021</t>
  </si>
  <si>
    <t>PH1000114726Q2021</t>
  </si>
  <si>
    <t>PA1000098117Q2021</t>
  </si>
  <si>
    <t>PH1000098129Q2021</t>
  </si>
  <si>
    <t>PA1000063125Q2021</t>
  </si>
  <si>
    <t>PH1000063335Q2021</t>
  </si>
  <si>
    <t>PA1000072389Q2021</t>
  </si>
  <si>
    <t>PH1000072397Q2021</t>
  </si>
  <si>
    <t>PH1002373778Q2023</t>
  </si>
  <si>
    <t>PA1001165453Q2022</t>
  </si>
  <si>
    <t>PH1002539075Q2023</t>
  </si>
  <si>
    <t>PA1002972188Q2023</t>
  </si>
  <si>
    <t>PH1000107712Q2021</t>
  </si>
  <si>
    <t>PA1000038118Q2021</t>
  </si>
  <si>
    <t>PH1000248909Q2022</t>
  </si>
  <si>
    <t>PA1000248870Q2022</t>
  </si>
  <si>
    <t>PH1001508271Q2023</t>
  </si>
  <si>
    <t>PA1000295324Q2022</t>
  </si>
  <si>
    <t>PH1002121194Q2023</t>
  </si>
  <si>
    <t>PA1002088167Q2023</t>
  </si>
  <si>
    <t>PH1000073424Q2021</t>
  </si>
  <si>
    <t>PA1000073421Q2021</t>
  </si>
  <si>
    <t>PA1005987478Q2024</t>
  </si>
  <si>
    <t>PH1000104615Q2021</t>
  </si>
  <si>
    <t>PA1000104608Q2021</t>
  </si>
  <si>
    <t>PH1000058868Q2021</t>
  </si>
  <si>
    <t>PA1000057612Q2021</t>
  </si>
  <si>
    <t>PH1001815163Q2023</t>
  </si>
  <si>
    <t>PA1003875790Q2024</t>
  </si>
  <si>
    <t>PH1000154608Q2022</t>
  </si>
  <si>
    <t>PA1000154588Q2022</t>
  </si>
  <si>
    <t>PH1000140308Q2021</t>
  </si>
  <si>
    <t>PA1003148933Q2023</t>
  </si>
  <si>
    <t>PH1001675405Q2023</t>
  </si>
  <si>
    <t>PA1002264546Q2023</t>
  </si>
  <si>
    <t>PH1000356686Q2022</t>
  </si>
  <si>
    <t>PA1000356612Q2022</t>
  </si>
  <si>
    <t>PH1000151731Q2022</t>
  </si>
  <si>
    <t>PA1000151720Q2022</t>
  </si>
  <si>
    <t>PH1000215703Q2022</t>
  </si>
  <si>
    <t>PA1000215668Q2022</t>
  </si>
  <si>
    <t>PH1000860945Q2022</t>
  </si>
  <si>
    <t>PA1000603154Q2022</t>
  </si>
  <si>
    <t>PH1001772739Q2023</t>
  </si>
  <si>
    <t>PA1001454697Q2023</t>
  </si>
  <si>
    <t>PH1000982151Q2022</t>
  </si>
  <si>
    <t>PA1006277992Q2024</t>
  </si>
  <si>
    <t>PH1001813589Q2023</t>
  </si>
  <si>
    <t>PA1001813546Q2023</t>
  </si>
  <si>
    <t>PH1000133351Q2021</t>
  </si>
  <si>
    <t>PA1000147258Q2021</t>
  </si>
  <si>
    <t>PH1001368432Q2023</t>
  </si>
  <si>
    <t>PA1003568780Q2024</t>
  </si>
  <si>
    <t>PH1001671210Q2023</t>
  </si>
  <si>
    <t>PA1001671017Q2023</t>
  </si>
  <si>
    <t>PH1000070749Q2021</t>
  </si>
  <si>
    <t>PA1000070753Q2021</t>
  </si>
  <si>
    <t>PH1000489157Q2022</t>
  </si>
  <si>
    <t>PA1000673265Q2022</t>
  </si>
  <si>
    <t>PH1000098690Q2021</t>
  </si>
  <si>
    <t>PA1000098678Q2021</t>
  </si>
  <si>
    <t>PA1000094545Q2021</t>
  </si>
  <si>
    <t>PH1000094565Q2021</t>
  </si>
  <si>
    <t>PA1001031034Q2022</t>
  </si>
  <si>
    <t>PH1001031056Q2022</t>
  </si>
  <si>
    <t>PA1001637819Q2023</t>
  </si>
  <si>
    <t>PH1004263428Q2024</t>
  </si>
  <si>
    <t>PA1000472227Q2022</t>
  </si>
  <si>
    <t>PH1000472245Q2022</t>
  </si>
  <si>
    <t>PA1001590215Q2023</t>
  </si>
  <si>
    <t>PH1003657085Q2024</t>
  </si>
  <si>
    <t>PA1001831049Q2023</t>
  </si>
  <si>
    <t>PH1004501416Q2024</t>
  </si>
  <si>
    <t>PA1000525844Q2022</t>
  </si>
  <si>
    <t>PH1000525885Q2022</t>
  </si>
  <si>
    <t>PA1001397984Q2023</t>
  </si>
  <si>
    <t>PH1001398036Q2023</t>
  </si>
  <si>
    <t>PA1004499675Q2024</t>
  </si>
  <si>
    <t>PH1003770069Q2024</t>
  </si>
  <si>
    <t>PA1000378640Q2022</t>
  </si>
  <si>
    <t>PH1000378681Q2022</t>
  </si>
  <si>
    <t>PA1000186429Q2022</t>
  </si>
  <si>
    <t>PH1000186369Q2022</t>
  </si>
  <si>
    <t>PA1000188673Q2022</t>
  </si>
  <si>
    <t>PH1000188702Q2022</t>
  </si>
  <si>
    <t>PA1000544906Q2022</t>
  </si>
  <si>
    <t>PH1000544963Q2022</t>
  </si>
  <si>
    <t>PA1000062931Q2021</t>
  </si>
  <si>
    <t>PH1004754119Q2024</t>
  </si>
  <si>
    <t>PA1000117257Q2021</t>
  </si>
  <si>
    <t>PH1000117266Q2021</t>
  </si>
  <si>
    <t>PA1000079958Q2021</t>
  </si>
  <si>
    <t>PH1000079972Q2021</t>
  </si>
  <si>
    <t>PA1000434592Q2022</t>
  </si>
  <si>
    <t>PH1000434608Q2022</t>
  </si>
  <si>
    <t>PA1001637710Q2023</t>
  </si>
  <si>
    <t>PH1001637751Q2023</t>
  </si>
  <si>
    <t>PA1000081157Q2021</t>
  </si>
  <si>
    <t>PH1000081178Q2021</t>
  </si>
  <si>
    <t>PA1000599863Q2022</t>
  </si>
  <si>
    <t>PH1000599899Q2022</t>
  </si>
  <si>
    <t>PA1003655031Q2024</t>
  </si>
  <si>
    <t>PH1005055457Q2024</t>
  </si>
  <si>
    <t>PA1000406859Q2022</t>
  </si>
  <si>
    <t>PH1000406962Q2022</t>
  </si>
  <si>
    <t>PA1001527648Q2023</t>
  </si>
  <si>
    <t>PH1005061002Q2024</t>
  </si>
  <si>
    <t>PA1000124646Q2021</t>
  </si>
  <si>
    <t>PH1000124661Q2021</t>
  </si>
  <si>
    <t>PA1000459076Q2022</t>
  </si>
  <si>
    <t>PH1000459117Q2022</t>
  </si>
  <si>
    <t>PA1000083092Q2021</t>
  </si>
  <si>
    <t>PH1003905691Q2024</t>
  </si>
  <si>
    <t>PA1003628962Q2024</t>
  </si>
  <si>
    <t>PH1003629062Q2024</t>
  </si>
  <si>
    <t>PA1001609835Q2023</t>
  </si>
  <si>
    <t>PH1005490425Q2024</t>
  </si>
  <si>
    <t>PA1000087185Q2021</t>
  </si>
  <si>
    <t>PH1006333573Q2024</t>
  </si>
  <si>
    <t>PA1000121326Q2021</t>
  </si>
  <si>
    <t>PH1000121335Q2021</t>
  </si>
  <si>
    <t>PA1000470727Q2022</t>
  </si>
  <si>
    <t>PH1000470768Q2022</t>
  </si>
  <si>
    <t>PA1004383653Q2024</t>
  </si>
  <si>
    <t>PH1004384357Q2024</t>
  </si>
  <si>
    <t>PA1000265416Q2022</t>
  </si>
  <si>
    <t>PH1001151963Q2022</t>
  </si>
  <si>
    <t>PA1000435753Q2022</t>
  </si>
  <si>
    <t>PH1000435760Q2022</t>
  </si>
  <si>
    <t>PA1000124773Q2021</t>
  </si>
  <si>
    <t>PH1005831590Q2024</t>
  </si>
  <si>
    <t>PA1000104346Q2021</t>
  </si>
  <si>
    <t>PH1000104352Q2021</t>
  </si>
  <si>
    <t>PA1000397105Q2022</t>
  </si>
  <si>
    <t>PH1000397122Q2022</t>
  </si>
  <si>
    <t>PA1000581735Q2022</t>
  </si>
  <si>
    <t>PH1000581827Q2022</t>
  </si>
  <si>
    <t>PA1001097820Q2022</t>
  </si>
  <si>
    <t>PH1001097742Q2022</t>
  </si>
  <si>
    <t>PH1000913643Q2022</t>
  </si>
  <si>
    <t>PA1002315918Q2023</t>
  </si>
  <si>
    <t>PH1000104953Q2021</t>
  </si>
  <si>
    <t>PA1000104918Q2021</t>
  </si>
  <si>
    <t>PH1001386499Q2023</t>
  </si>
  <si>
    <t>PA1000746133Q2022</t>
  </si>
  <si>
    <t>PH1001220759Q2022</t>
  </si>
  <si>
    <t>PA1000950519Q2022</t>
  </si>
  <si>
    <t>PH1002430781Q2023</t>
  </si>
  <si>
    <t>PA1002303982Q2023</t>
  </si>
  <si>
    <t>PH1000041621Q2021</t>
  </si>
  <si>
    <t>PH1000364797Q2022</t>
  </si>
  <si>
    <t>PA1000364767Q2022</t>
  </si>
  <si>
    <t>PH1000600418Q2022</t>
  </si>
  <si>
    <t>PA1000600391Q2022</t>
  </si>
  <si>
    <t>PH1002157091Q2023</t>
  </si>
  <si>
    <t>PA1001219791Q2022</t>
  </si>
  <si>
    <t>PH1002424265Q2023</t>
  </si>
  <si>
    <t>PA1002422448Q2023</t>
  </si>
  <si>
    <t>PH1000099201Q2021</t>
  </si>
  <si>
    <t>PA1000099154Q2021</t>
  </si>
  <si>
    <t>PH1000301238Q2022</t>
  </si>
  <si>
    <t>PA1000301195Q2022</t>
  </si>
  <si>
    <t>PH1000233602Q2022</t>
  </si>
  <si>
    <t>PA1002531677Q2023</t>
  </si>
  <si>
    <t>PH1001112686Q2022</t>
  </si>
  <si>
    <t>PA1000037149Q2021</t>
  </si>
  <si>
    <t>PH1000524786Q2022</t>
  </si>
  <si>
    <t>PA1000471755Q2022</t>
  </si>
  <si>
    <t>PH1002583110Q2023</t>
  </si>
  <si>
    <t>PA1001878229Q2023</t>
  </si>
  <si>
    <t>PH1001092570Q2022</t>
  </si>
  <si>
    <t>PA1000378919Q2022</t>
  </si>
  <si>
    <t>PH1000902627Q2022</t>
  </si>
  <si>
    <t>PA1000327598Q2022</t>
  </si>
  <si>
    <t>PH1000570794Q2022</t>
  </si>
  <si>
    <t>PA1002063118Q2023</t>
  </si>
  <si>
    <t>PH1000125405Q2021</t>
  </si>
  <si>
    <t>PA1000124014Q2021</t>
  </si>
  <si>
    <t>PH1001345123Q2023</t>
  </si>
  <si>
    <t>PA1001336711Q2023</t>
  </si>
  <si>
    <t>PH1001637843Q2023</t>
  </si>
  <si>
    <t>PA1001637557Q2023</t>
  </si>
  <si>
    <t>PA1000065900Q2021</t>
  </si>
  <si>
    <t>PH1000065901Q2021</t>
  </si>
  <si>
    <t>PA1000156545Q2022</t>
  </si>
  <si>
    <t>PH1000156556Q2022</t>
  </si>
  <si>
    <t>PA1000575228Q2022</t>
  </si>
  <si>
    <t>PH1000575245Q2022</t>
  </si>
  <si>
    <t>PA1000492301Q2022</t>
  </si>
  <si>
    <t>PH1000492323Q2022</t>
  </si>
  <si>
    <t>PA1000049098Q2021</t>
  </si>
  <si>
    <t>PH1000049108Q2021</t>
  </si>
  <si>
    <t>PA1000076317Q2021</t>
  </si>
  <si>
    <t>PH1000076336Q2021</t>
  </si>
  <si>
    <t>PA1000040384Q2021</t>
  </si>
  <si>
    <t>PH1000111427Q2021</t>
  </si>
  <si>
    <t>PA1000102542Q2021</t>
  </si>
  <si>
    <t>PH1000102568Q2021</t>
  </si>
  <si>
    <t>PA1002484219Q2023</t>
  </si>
  <si>
    <t>PH1000293945Q2022</t>
  </si>
  <si>
    <t>PA1002536164Q2023</t>
  </si>
  <si>
    <t>PH1002536297Q2023</t>
  </si>
  <si>
    <t>PA1000112669Q2021</t>
  </si>
  <si>
    <t>PH1000112682Q2021</t>
  </si>
  <si>
    <t>PA1000395789Q2022</t>
  </si>
  <si>
    <t>PH1000395802Q2022</t>
  </si>
  <si>
    <t>PA1003942808Q2024</t>
  </si>
  <si>
    <t>PH1003942926Q2024</t>
  </si>
  <si>
    <t>PA1000098632Q2021</t>
  </si>
  <si>
    <t>PH1000099331Q2021</t>
  </si>
  <si>
    <t>PA1002598507Q2023</t>
  </si>
  <si>
    <t>PH1004630358Q2024</t>
  </si>
  <si>
    <t>PA1000833103Q2022</t>
  </si>
  <si>
    <t>PH1001458174Q2023</t>
  </si>
  <si>
    <t>PA1003437202Q2024</t>
  </si>
  <si>
    <t>PH1003437492Q2024</t>
  </si>
  <si>
    <t>PA1000525072Q2022</t>
  </si>
  <si>
    <t>PH1000525091Q2022</t>
  </si>
  <si>
    <t>PA1000116580Q2021</t>
  </si>
  <si>
    <t>PH1000116590Q2021</t>
  </si>
  <si>
    <t>PA1000075204Q2021</t>
  </si>
  <si>
    <t>PH1000076092Q2021</t>
  </si>
  <si>
    <t>PA1000350920Q2022</t>
  </si>
  <si>
    <t>PH1000147049Q2021</t>
  </si>
  <si>
    <t>PH1001110136Q2022</t>
  </si>
  <si>
    <t>PA1000762324Q2022</t>
  </si>
  <si>
    <t>PA1005993091Q2024</t>
  </si>
  <si>
    <t>PH1000049294Q2021</t>
  </si>
  <si>
    <t>PA1000049289Q2021</t>
  </si>
  <si>
    <t>PH1000118740Q2021</t>
  </si>
  <si>
    <t>PA1001823745Q2023</t>
  </si>
  <si>
    <t>PH1002369430Q2023</t>
  </si>
  <si>
    <t>PA1002370084Q2023</t>
  </si>
  <si>
    <t>PH1001941927Q2023</t>
  </si>
  <si>
    <t>PA1002189373Q2023</t>
  </si>
  <si>
    <t>PH1001189115Q2022</t>
  </si>
  <si>
    <t>PA1001189106Q2022</t>
  </si>
  <si>
    <t>PH1000069495Q2021</t>
  </si>
  <si>
    <t>PA1000069493Q2021</t>
  </si>
  <si>
    <t>PH1002428231Q2023</t>
  </si>
  <si>
    <t>PA1001518055Q2023</t>
  </si>
  <si>
    <t>PH1000082538Q2021</t>
  </si>
  <si>
    <t>PA1000082532Q2021</t>
  </si>
  <si>
    <t>PH1000072294Q2021</t>
  </si>
  <si>
    <t>PA1000072289Q2021</t>
  </si>
  <si>
    <t>PH1000850001Q2022</t>
  </si>
  <si>
    <t>PA1000849998Q2022</t>
  </si>
  <si>
    <t>PH1000350366Q2022</t>
  </si>
  <si>
    <t>PA1000350329Q2022</t>
  </si>
  <si>
    <t>PH1002415970Q2023</t>
  </si>
  <si>
    <t>PA1001491300Q2023</t>
  </si>
  <si>
    <t>PH1001389710Q2023</t>
  </si>
  <si>
    <t>PA1001093984Q2022</t>
  </si>
  <si>
    <t>PH1000065112Q2021</t>
  </si>
  <si>
    <t>PA1000054901Q2021</t>
  </si>
  <si>
    <t>PH1002177563Q2023</t>
  </si>
  <si>
    <t>PA1000908696Q2022</t>
  </si>
  <si>
    <t>PH1000140166Q2021</t>
  </si>
  <si>
    <t>PA1000140155Q2021</t>
  </si>
  <si>
    <t>PA1000097746Q2021</t>
  </si>
  <si>
    <t>PH1000097764Q2021</t>
  </si>
  <si>
    <t>PA1000091457Q2021</t>
  </si>
  <si>
    <t>PH1000091466Q2021</t>
  </si>
  <si>
    <t>PA1000947985Q2022</t>
  </si>
  <si>
    <t>PH1005648630Q2024</t>
  </si>
  <si>
    <t>PA1000255680Q2022</t>
  </si>
  <si>
    <t>PH1005423552Q2024</t>
  </si>
  <si>
    <t>PA1001971821Q2023</t>
  </si>
  <si>
    <t>PH1001971910Q2023</t>
  </si>
  <si>
    <t>PA1003724047Q2024</t>
  </si>
  <si>
    <t>PH1003724105Q2024</t>
  </si>
  <si>
    <t>PA1000487092Q2022</t>
  </si>
  <si>
    <t>PH1000513837Q2022</t>
  </si>
  <si>
    <t>PA1000615196Q2022</t>
  </si>
  <si>
    <t>PH1000615206Q2022</t>
  </si>
  <si>
    <t>PA1000039017Q2021</t>
  </si>
  <si>
    <t>PH1000248824Q2022</t>
  </si>
  <si>
    <t>PA1000385823Q2022</t>
  </si>
  <si>
    <t>PH1000385844Q2022</t>
  </si>
  <si>
    <t>PA1000119850Q2021</t>
  </si>
  <si>
    <t>PH1000119869Q2021</t>
  </si>
  <si>
    <t>Helper</t>
  </si>
  <si>
    <t>Grand Total</t>
  </si>
  <si>
    <t># of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</si>
</sst>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onzo, Peter (Ent Data Svc and Architecture)" refreshedDate="45595.366324884257" createdVersion="8" refreshedVersion="8" minRefreshableVersion="3" recordCount="2210">
  <cacheSource type="worksheet">
    <worksheetSource ref="A1:K2211" sheet="Ted Adhoc_ Cancelling Auto_Home"/>
  </cacheSource>
  <cacheFields count="11">
    <cacheField name="POL_START" numFmtId="0">
      <sharedItems count="2">
        <s v="Auto"/>
        <s v="Home"/>
      </sharedItems>
    </cacheField>
    <cacheField name="START_POL_ID" numFmtId="0">
      <sharedItems containsSemiMixedTypes="0" containsString="0" containsNumber="1" containsInteger="1" minValue="55100100033" maxValue="55900419594"/>
    </cacheField>
    <cacheField name="ORIG_QTE_CNTCT_METH_CD" numFmtId="0">
      <sharedItems containsBlank="1"/>
    </cacheField>
    <cacheField name="START_ORIG_QTE_DT" numFmtId="14">
      <sharedItems containsSemiMixedTypes="0" containsNonDate="0" containsDate="1" containsString="0" minDate="2021-04-01T00:00:00" maxDate="2024-04-30T00:00:00"/>
    </cacheField>
    <cacheField name="START_QCN" numFmtId="0">
      <sharedItems/>
    </cacheField>
    <cacheField name="END_QCN" numFmtId="0">
      <sharedItems/>
    </cacheField>
    <cacheField name="END_ORIG_QTE_DT" numFmtId="14">
      <sharedItems containsSemiMixedTypes="0" containsNonDate="0" containsDate="1" containsString="0" minDate="2021-04-06T00:00:00" maxDate="2024-09-27T00:00:00"/>
    </cacheField>
    <cacheField name="END_POL_ID" numFmtId="0">
      <sharedItems containsSemiMixedTypes="0" containsString="0" containsNumber="1" containsInteger="1" minValue="55100100110" maxValue="55900484976"/>
    </cacheField>
    <cacheField name="POL_END" numFmtId="0">
      <sharedItems/>
    </cacheField>
    <cacheField name="NUM_QUOTES" numFmtId="0">
      <sharedItems containsSemiMixedTypes="0" containsString="0" containsNumber="1" containsInteger="1" minValue="1" maxValue="3"/>
    </cacheField>
    <cacheField name="Helper" numFmtId="0">
      <sharedItems containsSemiMixedTypes="0" containsString="0" containsNumber="1" minValue="0.3333333333333333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0">
  <r>
    <x v="0"/>
    <n v="55100159221"/>
    <s v="I"/>
    <d v="2022-06-08T00:00:00"/>
    <s v="PA1000544971Q2022"/>
    <s v="PH1000545061Q2022"/>
    <d v="2022-06-09T00:00:00"/>
    <n v="55200120669"/>
    <s v="Home"/>
    <n v="1"/>
    <n v="1"/>
  </r>
  <r>
    <x v="0"/>
    <n v="55100112679"/>
    <s v="P"/>
    <d v="2021-10-18T00:00:00"/>
    <s v="PA1000085380Q2021"/>
    <s v="PH1000085392Q2021"/>
    <d v="2021-10-18T00:00:00"/>
    <n v="55200103616"/>
    <s v="Home"/>
    <n v="1"/>
    <n v="1"/>
  </r>
  <r>
    <x v="0"/>
    <n v="55100330307"/>
    <s v="P"/>
    <d v="2023-10-17T00:00:00"/>
    <s v="PA1002669171Q2023"/>
    <s v="PH1002372756Q2023"/>
    <d v="2023-09-06T00:00:00"/>
    <n v="55200181803"/>
    <s v="Home"/>
    <n v="1"/>
    <n v="1"/>
  </r>
  <r>
    <x v="0"/>
    <n v="55100419282"/>
    <s v="P"/>
    <d v="2024-04-22T00:00:00"/>
    <s v="PA1004538013Q2024"/>
    <s v="PH1004460152Q2024"/>
    <d v="2024-04-16T00:00:00"/>
    <n v="55200224667"/>
    <s v="Home"/>
    <n v="1"/>
    <n v="1"/>
  </r>
  <r>
    <x v="0"/>
    <n v="55100168943"/>
    <s v="P"/>
    <d v="2022-07-06T00:00:00"/>
    <s v="PA1000652174Q2022"/>
    <s v="PH1000652199Q2022"/>
    <d v="2022-07-06T00:00:00"/>
    <n v="55200123608"/>
    <s v="Home"/>
    <n v="1"/>
    <n v="1"/>
  </r>
  <r>
    <x v="0"/>
    <n v="55900415072"/>
    <s v="I"/>
    <d v="2024-04-15T00:00:00"/>
    <s v="PA1004449287Q2024"/>
    <s v="PH1004450633Q2024"/>
    <d v="2024-04-15T00:00:00"/>
    <n v="55200224482"/>
    <s v="Home"/>
    <n v="1"/>
    <n v="1"/>
  </r>
  <r>
    <x v="0"/>
    <n v="55100159550"/>
    <s v="P"/>
    <d v="2022-06-06T00:00:00"/>
    <s v="PA1000533866Q2022"/>
    <s v="PH1000533966Q2022"/>
    <d v="2022-06-06T00:00:00"/>
    <n v="55200120775"/>
    <s v="Home"/>
    <n v="1"/>
    <n v="1"/>
  </r>
  <r>
    <x v="0"/>
    <n v="55100257533"/>
    <s v="P"/>
    <d v="2023-03-23T00:00:00"/>
    <s v="PA1001601558Q2023"/>
    <s v="PH1002349024Q2023"/>
    <d v="2023-08-24T00:00:00"/>
    <n v="55200179008"/>
    <s v="Home"/>
    <n v="1"/>
    <n v="1"/>
  </r>
  <r>
    <x v="0"/>
    <n v="55100113062"/>
    <s v="P"/>
    <d v="2021-10-12T00:00:00"/>
    <s v="PA1000080500Q2021"/>
    <s v="PH1000080508Q2021"/>
    <d v="2021-10-12T00:00:00"/>
    <n v="55200103825"/>
    <s v="Home"/>
    <n v="1"/>
    <n v="1"/>
  </r>
  <r>
    <x v="0"/>
    <n v="55100257283"/>
    <s v="I"/>
    <d v="2023-02-22T00:00:00"/>
    <s v="PA1001491378Q2023"/>
    <s v="PH1005126636Q2024"/>
    <d v="2024-06-19T00:00:00"/>
    <n v="55200243985"/>
    <s v="Home"/>
    <n v="1"/>
    <n v="1"/>
  </r>
  <r>
    <x v="0"/>
    <n v="55100116149"/>
    <s v="P"/>
    <d v="2021-11-10T00:00:00"/>
    <s v="PA1000109281Q2021"/>
    <s v="PH1000109302Q2021"/>
    <d v="2021-11-10T00:00:00"/>
    <n v="55200105585"/>
    <s v="Home"/>
    <n v="1"/>
    <n v="1"/>
  </r>
  <r>
    <x v="0"/>
    <n v="55100113448"/>
    <s v="I"/>
    <d v="2021-10-25T00:00:00"/>
    <s v="PA1000092646Q2021"/>
    <s v="PH1000092666Q2021"/>
    <d v="2021-10-25T00:00:00"/>
    <n v="55200104039"/>
    <s v="Home"/>
    <n v="1"/>
    <n v="1"/>
  </r>
  <r>
    <x v="0"/>
    <n v="55100167691"/>
    <s v="I"/>
    <d v="2022-06-15T00:00:00"/>
    <s v="PA1000576203Q2022"/>
    <s v="PH1000576212Q2022"/>
    <d v="2022-06-15T00:00:00"/>
    <n v="55200123244"/>
    <s v="Home"/>
    <n v="1"/>
    <n v="1"/>
  </r>
  <r>
    <x v="0"/>
    <n v="55100116231"/>
    <s v="P"/>
    <d v="2021-11-28T00:00:00"/>
    <s v="PA1000122155Q2021"/>
    <s v="PH1000122161Q2021"/>
    <d v="2021-11-28T00:00:00"/>
    <n v="55200105620"/>
    <s v="Home"/>
    <n v="1"/>
    <n v="1"/>
  </r>
  <r>
    <x v="0"/>
    <n v="55100422801"/>
    <s v="I"/>
    <d v="2024-04-27T00:00:00"/>
    <s v="PA1004601816Q2024"/>
    <s v="PH1005225896Q2024"/>
    <d v="2024-06-21T00:00:00"/>
    <n v="55200242929"/>
    <s v="Home"/>
    <n v="1"/>
    <n v="1"/>
  </r>
  <r>
    <x v="0"/>
    <n v="55100112529"/>
    <s v="P"/>
    <d v="2021-10-15T00:00:00"/>
    <s v="PA1000083619Q2021"/>
    <s v="PH1000083631Q2021"/>
    <d v="2021-10-15T00:00:00"/>
    <n v="55200103549"/>
    <s v="Home"/>
    <n v="1"/>
    <n v="1"/>
  </r>
  <r>
    <x v="0"/>
    <n v="55100139603"/>
    <s v="P"/>
    <d v="2022-04-12T00:00:00"/>
    <s v="PA1000339826Q2022"/>
    <s v="PH1000339838Q2022"/>
    <d v="2024-03-06T00:00:00"/>
    <n v="55200213957"/>
    <s v="Home"/>
    <n v="1"/>
    <n v="1"/>
  </r>
  <r>
    <x v="0"/>
    <n v="55100314143"/>
    <s v="P"/>
    <d v="2023-04-11T00:00:00"/>
    <s v="PA1001666998Q2023"/>
    <s v="PH1001667042Q2023"/>
    <d v="2023-09-11T00:00:00"/>
    <n v="55200181407"/>
    <s v="Home"/>
    <n v="1"/>
    <n v="1"/>
  </r>
  <r>
    <x v="0"/>
    <n v="55100257721"/>
    <s v="I"/>
    <d v="2023-03-22T00:00:00"/>
    <s v="PA1001600648Q2023"/>
    <s v="PH1001603420Q2023"/>
    <d v="2023-03-23T00:00:00"/>
    <n v="55200157717"/>
    <s v="Home"/>
    <n v="1"/>
    <n v="1"/>
  </r>
  <r>
    <x v="0"/>
    <n v="55100146959"/>
    <s v="P"/>
    <d v="2022-05-02T00:00:00"/>
    <s v="PA1000409968Q2022"/>
    <s v="PH1000409987Q2022"/>
    <d v="2022-05-04T00:00:00"/>
    <n v="55200116754"/>
    <s v="Home"/>
    <n v="1"/>
    <n v="1"/>
  </r>
  <r>
    <x v="0"/>
    <n v="55100219428"/>
    <s v="P"/>
    <d v="2022-10-24T00:00:00"/>
    <s v="PA1001129853Q2022"/>
    <s v="PH1002062966Q2023"/>
    <d v="2023-07-03T00:00:00"/>
    <n v="55200171439"/>
    <s v="Home"/>
    <n v="1"/>
    <n v="1"/>
  </r>
  <r>
    <x v="0"/>
    <n v="55100209582"/>
    <s v="I"/>
    <d v="2022-08-30T00:00:00"/>
    <s v="PA1000939872Q2022"/>
    <s v="PH1000939976Q2022"/>
    <d v="2022-08-30T00:00:00"/>
    <n v="55200136642"/>
    <s v="Home"/>
    <n v="1"/>
    <n v="1"/>
  </r>
  <r>
    <x v="0"/>
    <n v="55100165129"/>
    <s v="P"/>
    <d v="2022-06-14T00:00:00"/>
    <s v="PA1000568530Q2022"/>
    <s v="PH1000568625Q2022"/>
    <d v="2022-06-14T00:00:00"/>
    <n v="55200122405"/>
    <s v="Home"/>
    <n v="1"/>
    <n v="1"/>
  </r>
  <r>
    <x v="0"/>
    <n v="55100284389"/>
    <s v="P"/>
    <d v="2023-06-19T00:00:00"/>
    <s v="PA1001998572Q2023"/>
    <s v="PH1001998649Q2023"/>
    <d v="2023-06-19T00:00:00"/>
    <n v="55200169598"/>
    <s v="Home"/>
    <n v="1"/>
    <n v="1"/>
  </r>
  <r>
    <x v="0"/>
    <n v="55900178323"/>
    <s v="I"/>
    <d v="2022-07-25T00:00:00"/>
    <s v="PA1000748324Q2022"/>
    <s v="PH1000750953Q2022"/>
    <d v="2022-07-26T00:00:00"/>
    <n v="55200126779"/>
    <s v="Home"/>
    <n v="1"/>
    <n v="1"/>
  </r>
  <r>
    <x v="1"/>
    <n v="55200105759"/>
    <s v="I"/>
    <d v="2021-11-30T00:00:00"/>
    <s v="PH1000124236Q2021"/>
    <s v="PA1000124219Q2021"/>
    <d v="2021-11-30T00:00:00"/>
    <n v="55100116481"/>
    <s v="Auto"/>
    <n v="1"/>
    <n v="1"/>
  </r>
  <r>
    <x v="1"/>
    <n v="55200145303"/>
    <s v="I"/>
    <d v="2022-12-09T00:00:00"/>
    <s v="PH1001247310Q2022"/>
    <s v="PA1005395194Q2024"/>
    <d v="2024-07-08T00:00:00"/>
    <n v="55100486709"/>
    <s v="Auto"/>
    <n v="1"/>
    <n v="1"/>
  </r>
  <r>
    <x v="1"/>
    <n v="55200167535"/>
    <s v="P"/>
    <d v="2023-06-05T00:00:00"/>
    <s v="PH1001208388Q2022"/>
    <s v="PA1001208331Q2022"/>
    <d v="2022-11-22T00:00:00"/>
    <n v="55100279419"/>
    <s v="Auto"/>
    <n v="1"/>
    <n v="1"/>
  </r>
  <r>
    <x v="1"/>
    <n v="55200174969"/>
    <s v="P"/>
    <d v="2023-07-28T00:00:00"/>
    <s v="PH1002189353Q2023"/>
    <s v="PA1000101997Q2021"/>
    <d v="2021-11-02T00:00:00"/>
    <n v="55100114226"/>
    <s v="Auto"/>
    <n v="1"/>
    <n v="1"/>
  </r>
  <r>
    <x v="1"/>
    <n v="55200105702"/>
    <s v="I"/>
    <d v="2021-11-29T00:00:00"/>
    <s v="PH1000123254Q2021"/>
    <s v="PA1000122116Q2021"/>
    <d v="2021-11-28T00:00:00"/>
    <n v="55100116368"/>
    <s v="Auto"/>
    <n v="1"/>
    <n v="1"/>
  </r>
  <r>
    <x v="1"/>
    <n v="55200128496"/>
    <s v="P"/>
    <d v="2022-08-04T00:00:00"/>
    <s v="PH1000803245Q2022"/>
    <s v="PA1000803178Q2022"/>
    <d v="2022-08-04T00:00:00"/>
    <n v="55100183854"/>
    <s v="Auto"/>
    <n v="1"/>
    <n v="1"/>
  </r>
  <r>
    <x v="1"/>
    <n v="55200106835"/>
    <s v="P"/>
    <d v="2021-12-17T00:00:00"/>
    <s v="PH1000138487Q2021"/>
    <s v="PA1000138478Q2021"/>
    <d v="2021-12-17T00:00:00"/>
    <n v="55100118400"/>
    <s v="Auto"/>
    <n v="1"/>
    <n v="1"/>
  </r>
  <r>
    <x v="1"/>
    <n v="55200119817"/>
    <s v="P"/>
    <d v="2022-06-02T00:00:00"/>
    <s v="PH1000521684Q2022"/>
    <s v="PA1000354009Q2022"/>
    <d v="2022-04-15T00:00:00"/>
    <n v="55900144046"/>
    <s v="Auto"/>
    <n v="1"/>
    <n v="1"/>
  </r>
  <r>
    <x v="1"/>
    <n v="55200102887"/>
    <s v="P"/>
    <d v="2021-09-17T00:00:00"/>
    <s v="PH1000066595Q2021"/>
    <s v="PA1000066585Q2021"/>
    <d v="2021-09-17T00:00:00"/>
    <n v="55100110637"/>
    <s v="Auto"/>
    <n v="1"/>
    <n v="1"/>
  </r>
  <r>
    <x v="1"/>
    <n v="55200145019"/>
    <s v="P"/>
    <d v="2022-12-07T00:00:00"/>
    <s v="PH1001240032Q2022"/>
    <s v="PA1000979528Q2022"/>
    <d v="2022-09-08T00:00:00"/>
    <n v="55100201831"/>
    <s v="Auto"/>
    <n v="1"/>
    <n v="1"/>
  </r>
  <r>
    <x v="1"/>
    <n v="55200102651"/>
    <s v="P"/>
    <d v="2021-09-22T00:00:00"/>
    <s v="PH1000068592Q2021"/>
    <s v="PA1000068586Q2021"/>
    <d v="2021-09-22T00:00:00"/>
    <n v="55100110893"/>
    <s v="Auto"/>
    <n v="1"/>
    <n v="1"/>
  </r>
  <r>
    <x v="1"/>
    <n v="55200185739"/>
    <s v="P"/>
    <d v="2023-09-29T00:00:00"/>
    <s v="PH1002561435Q2023"/>
    <s v="PA1001515914Q2023"/>
    <d v="2023-02-28T00:00:00"/>
    <n v="55900251226"/>
    <s v="Auto"/>
    <n v="1"/>
    <n v="1"/>
  </r>
  <r>
    <x v="1"/>
    <n v="55200107152"/>
    <s v="I"/>
    <d v="2022-01-03T00:00:00"/>
    <s v="PH1000148796Q2022"/>
    <s v="PA1000148791Q2022"/>
    <d v="2022-01-03T00:00:00"/>
    <n v="55100119051"/>
    <s v="Auto"/>
    <n v="1"/>
    <n v="1"/>
  </r>
  <r>
    <x v="1"/>
    <n v="55200173550"/>
    <s v="P"/>
    <d v="2023-07-18T00:00:00"/>
    <s v="PH1002139311Q2023"/>
    <s v="PA1002078576Q2023"/>
    <d v="2023-07-06T00:00:00"/>
    <n v="55100289896"/>
    <s v="Auto"/>
    <n v="1"/>
    <n v="1"/>
  </r>
  <r>
    <x v="0"/>
    <n v="55100391162"/>
    <s v="P"/>
    <d v="2024-03-02T00:00:00"/>
    <s v="PA1003934633Q2024"/>
    <s v="PH1003847966Q2024"/>
    <d v="2024-02-23T00:00:00"/>
    <n v="55200210707"/>
    <s v="Home"/>
    <n v="1"/>
    <n v="1"/>
  </r>
  <r>
    <x v="0"/>
    <n v="55100112888"/>
    <s v="P"/>
    <d v="2021-10-20T00:00:00"/>
    <s v="PA1000087585Q2021"/>
    <s v="PH1000087595Q2021"/>
    <d v="2021-10-20T00:00:00"/>
    <n v="55200103731"/>
    <s v="Home"/>
    <n v="1"/>
    <n v="1"/>
  </r>
  <r>
    <x v="0"/>
    <n v="55100168374"/>
    <s v="I"/>
    <d v="2022-07-05T00:00:00"/>
    <s v="PA1000645832Q2022"/>
    <s v="PH1000645877Q2022"/>
    <d v="2022-07-05T00:00:00"/>
    <n v="55200123412"/>
    <s v="Home"/>
    <n v="1"/>
    <n v="1"/>
  </r>
  <r>
    <x v="0"/>
    <n v="55100112021"/>
    <s v="I"/>
    <d v="2021-10-09T00:00:00"/>
    <s v="PA1000078153Q2021"/>
    <s v="PH1000078159Q2021"/>
    <d v="2021-10-09T00:00:00"/>
    <n v="55200103271"/>
    <s v="Home"/>
    <n v="1"/>
    <n v="1"/>
  </r>
  <r>
    <x v="0"/>
    <n v="55100153325"/>
    <s v="I"/>
    <d v="2022-05-24T00:00:00"/>
    <s v="PA1000489164Q2022"/>
    <s v="PH1000489203Q2022"/>
    <d v="2022-05-24T00:00:00"/>
    <n v="55200118848"/>
    <s v="Home"/>
    <n v="1"/>
    <n v="1"/>
  </r>
  <r>
    <x v="0"/>
    <n v="55100181749"/>
    <s v="I"/>
    <d v="2022-08-01T00:00:00"/>
    <s v="PA1000781452Q2022"/>
    <s v="PH1000782590Q2022"/>
    <d v="2022-08-01T00:00:00"/>
    <n v="55200127814"/>
    <s v="Home"/>
    <n v="1"/>
    <n v="1"/>
  </r>
  <r>
    <x v="0"/>
    <n v="55100153202"/>
    <s v="I"/>
    <d v="2022-05-23T00:00:00"/>
    <s v="PA1000483552Q2022"/>
    <s v="PH1000483571Q2022"/>
    <d v="2022-05-23T00:00:00"/>
    <n v="55200118808"/>
    <s v="Home"/>
    <n v="1"/>
    <n v="1"/>
  </r>
  <r>
    <x v="0"/>
    <n v="55100220254"/>
    <s v="P"/>
    <d v="2021-04-09T00:00:00"/>
    <s v="PA1000002314Q2021"/>
    <s v="PH1001103274Q2022"/>
    <d v="2022-10-14T00:00:00"/>
    <n v="55200140865"/>
    <s v="Home"/>
    <n v="1"/>
    <n v="1"/>
  </r>
  <r>
    <x v="0"/>
    <n v="55100115566"/>
    <s v="P"/>
    <d v="2021-08-05T00:00:00"/>
    <s v="PA1000046223Q2021"/>
    <s v="PH1000113394Q2021"/>
    <d v="2021-11-15T00:00:00"/>
    <n v="55200105270"/>
    <s v="Home"/>
    <n v="1"/>
    <n v="1"/>
  </r>
  <r>
    <x v="0"/>
    <n v="55100130464"/>
    <s v="P"/>
    <d v="2022-03-07T00:00:00"/>
    <s v="PA1000252687Q2022"/>
    <s v="PH1000252723Q2022"/>
    <d v="2022-03-07T00:00:00"/>
    <n v="55200111465"/>
    <s v="Home"/>
    <n v="1"/>
    <n v="1"/>
  </r>
  <r>
    <x v="0"/>
    <n v="55100201072"/>
    <s v="I"/>
    <d v="2022-09-01T00:00:00"/>
    <s v="PA1000950978Q2022"/>
    <s v="PH1000951008Q2022"/>
    <d v="2022-09-01T00:00:00"/>
    <n v="55200133916"/>
    <s v="Home"/>
    <n v="1"/>
    <n v="1"/>
  </r>
  <r>
    <x v="0"/>
    <n v="55100111531"/>
    <s v="P"/>
    <d v="2021-10-03T00:00:00"/>
    <s v="PA1000073390Q2021"/>
    <s v="PH1000073397Q2021"/>
    <d v="2021-10-03T00:00:00"/>
    <n v="55200102997"/>
    <s v="Home"/>
    <n v="1"/>
    <n v="1"/>
  </r>
  <r>
    <x v="0"/>
    <n v="55100116357"/>
    <s v="I"/>
    <d v="2021-11-24T00:00:00"/>
    <s v="PA1000120748Q2021"/>
    <s v="PH1000120755Q2021"/>
    <d v="2021-11-29T00:00:00"/>
    <n v="55200105682"/>
    <s v="Home"/>
    <n v="1"/>
    <n v="1"/>
  </r>
  <r>
    <x v="0"/>
    <n v="55100153964"/>
    <s v="P"/>
    <d v="2022-05-23T00:00:00"/>
    <s v="PA1000481811Q2022"/>
    <s v="PH1000481847Q2022"/>
    <d v="2022-05-23T00:00:00"/>
    <n v="55200119052"/>
    <s v="Home"/>
    <n v="1"/>
    <n v="1"/>
  </r>
  <r>
    <x v="0"/>
    <n v="55100329507"/>
    <s v="P"/>
    <d v="2023-10-16T00:00:00"/>
    <s v="PA1002658189Q2023"/>
    <s v="PH1005792595Q2024"/>
    <d v="2024-08-13T00:00:00"/>
    <n v="55200256498"/>
    <s v="Home"/>
    <n v="1"/>
    <n v="1"/>
  </r>
  <r>
    <x v="0"/>
    <n v="55100323432"/>
    <s v="P"/>
    <d v="2023-10-02T00:00:00"/>
    <s v="PA1002573484Q2023"/>
    <s v="PH1001177611Q2022"/>
    <d v="2022-11-09T00:00:00"/>
    <n v="55200143142"/>
    <s v="Home"/>
    <n v="1"/>
    <n v="1"/>
  </r>
  <r>
    <x v="0"/>
    <n v="55100169325"/>
    <s v="P"/>
    <d v="2022-07-06T00:00:00"/>
    <s v="PA1000654889Q2022"/>
    <s v="PH1000654924Q2022"/>
    <d v="2022-07-06T00:00:00"/>
    <n v="55200123727"/>
    <s v="Home"/>
    <n v="1"/>
    <n v="1"/>
  </r>
  <r>
    <x v="0"/>
    <n v="55100414086"/>
    <s v="I"/>
    <d v="2024-04-12T00:00:00"/>
    <s v="PA1004423654Q2024"/>
    <s v="PH1004423882Q2024"/>
    <d v="2024-04-12T00:00:00"/>
    <n v="55200224032"/>
    <s v="Home"/>
    <n v="1"/>
    <n v="1"/>
  </r>
  <r>
    <x v="0"/>
    <n v="55100213558"/>
    <s v="P"/>
    <d v="2022-10-05T00:00:00"/>
    <s v="PA1001079284Q2022"/>
    <s v="PH1001079316Q2022"/>
    <d v="2022-10-05T00:00:00"/>
    <n v="55200138239"/>
    <s v="Home"/>
    <n v="1"/>
    <n v="1"/>
  </r>
  <r>
    <x v="0"/>
    <n v="55100164380"/>
    <s v="I"/>
    <d v="2022-06-23T00:00:00"/>
    <s v="PA1000605530Q2022"/>
    <s v="PH1000605545Q2022"/>
    <d v="2022-06-23T00:00:00"/>
    <n v="55200122176"/>
    <s v="Home"/>
    <n v="1"/>
    <n v="1"/>
  </r>
  <r>
    <x v="1"/>
    <n v="55200103584"/>
    <s v="P"/>
    <d v="2021-10-18T00:00:00"/>
    <s v="PH1000075411Q2021"/>
    <s v="PA1000075408Q2021"/>
    <d v="2021-10-06T00:00:00"/>
    <n v="55100112619"/>
    <s v="Auto"/>
    <n v="1"/>
    <n v="1"/>
  </r>
  <r>
    <x v="1"/>
    <n v="55200182142"/>
    <s v="P"/>
    <d v="2023-09-14T00:00:00"/>
    <s v="PH1002470393Q2023"/>
    <s v="PA1000618403Q2022"/>
    <d v="2022-06-27T00:00:00"/>
    <n v="55900258152"/>
    <s v="Auto"/>
    <n v="1"/>
    <n v="1"/>
  </r>
  <r>
    <x v="1"/>
    <n v="55200179553"/>
    <s v="P"/>
    <d v="2023-08-29T00:00:00"/>
    <s v="PH1002370050Q2023"/>
    <s v="PA1001599123Q2023"/>
    <d v="2023-03-22T00:00:00"/>
    <n v="55900257345"/>
    <s v="Auto"/>
    <n v="1"/>
    <n v="1"/>
  </r>
  <r>
    <x v="1"/>
    <n v="55200155519"/>
    <s v="P"/>
    <d v="2023-03-08T00:00:00"/>
    <s v="PH1001548097Q2023"/>
    <s v="PA1001443700Q2023"/>
    <d v="2023-02-09T00:00:00"/>
    <n v="55100246266"/>
    <s v="Auto"/>
    <n v="1"/>
    <n v="1"/>
  </r>
  <r>
    <x v="1"/>
    <n v="55200105950"/>
    <s v="P"/>
    <d v="2021-11-04T00:00:00"/>
    <s v="PH1000104165Q2021"/>
    <s v="PA1000104114Q2021"/>
    <d v="2021-11-04T00:00:00"/>
    <n v="55100116821"/>
    <s v="Auto"/>
    <n v="1"/>
    <n v="1"/>
  </r>
  <r>
    <x v="1"/>
    <n v="55200142438"/>
    <s v="P"/>
    <d v="2022-11-09T00:00:00"/>
    <s v="PH1001177567Q2022"/>
    <s v="PA1000709151Q2022"/>
    <d v="2022-07-18T00:00:00"/>
    <n v="55900188685"/>
    <s v="Auto"/>
    <n v="1"/>
    <n v="1"/>
  </r>
  <r>
    <x v="1"/>
    <n v="55200127927"/>
    <s v="P"/>
    <d v="2022-08-02T00:00:00"/>
    <s v="PH1000785828Q2022"/>
    <s v="PA1000106952Q2021"/>
    <d v="2021-11-08T00:00:00"/>
    <n v="55100122235"/>
    <s v="Auto"/>
    <n v="1"/>
    <n v="1"/>
  </r>
  <r>
    <x v="1"/>
    <n v="55200101923"/>
    <s v="I"/>
    <d v="2021-08-31T00:00:00"/>
    <s v="PH1000058547Q2021"/>
    <s v="PA1000092314Q2021"/>
    <d v="2021-10-25T00:00:00"/>
    <n v="55100113300"/>
    <s v="Auto"/>
    <n v="1"/>
    <n v="1"/>
  </r>
  <r>
    <x v="1"/>
    <n v="55200104755"/>
    <s v="P"/>
    <d v="2021-11-08T00:00:00"/>
    <s v="PH1000106785Q2021"/>
    <s v="PA1000106758Q2021"/>
    <d v="2021-11-08T00:00:00"/>
    <n v="55100114678"/>
    <s v="Auto"/>
    <n v="1"/>
    <n v="1"/>
  </r>
  <r>
    <x v="1"/>
    <n v="55200104237"/>
    <s v="P"/>
    <d v="2021-10-29T00:00:00"/>
    <s v="PH1000097315Q2021"/>
    <s v="PA1000097298Q2021"/>
    <d v="2021-10-29T00:00:00"/>
    <n v="55100113745"/>
    <s v="Auto"/>
    <n v="1"/>
    <n v="1"/>
  </r>
  <r>
    <x v="1"/>
    <n v="55200182766"/>
    <s v="P"/>
    <d v="2023-09-19T00:00:00"/>
    <s v="PH1002498508Q2023"/>
    <s v="PA1002455821Q2023"/>
    <d v="2023-09-12T00:00:00"/>
    <n v="55100317919"/>
    <s v="Auto"/>
    <n v="1"/>
    <n v="1"/>
  </r>
  <r>
    <x v="1"/>
    <n v="55200118760"/>
    <s v="P"/>
    <d v="2022-05-24T00:00:00"/>
    <s v="PH1000486777Q2022"/>
    <s v="PA1000486663Q2022"/>
    <d v="2022-05-24T00:00:00"/>
    <n v="55100153051"/>
    <s v="Auto"/>
    <n v="1"/>
    <n v="1"/>
  </r>
  <r>
    <x v="1"/>
    <n v="55200104492"/>
    <s v="P"/>
    <d v="2021-11-03T00:00:00"/>
    <s v="PH1000102483Q2021"/>
    <s v="PA1000102470Q2021"/>
    <d v="2021-11-03T00:00:00"/>
    <n v="55100114248"/>
    <s v="Auto"/>
    <n v="1"/>
    <n v="1"/>
  </r>
  <r>
    <x v="1"/>
    <n v="55200106329"/>
    <s v="P"/>
    <d v="2021-12-13T00:00:00"/>
    <s v="PH1000134532Q2021"/>
    <s v="PA1000134525Q2021"/>
    <d v="2021-12-13T00:00:00"/>
    <n v="55100117530"/>
    <s v="Auto"/>
    <n v="1"/>
    <n v="1"/>
  </r>
  <r>
    <x v="1"/>
    <n v="55200175266"/>
    <s v="I"/>
    <d v="2021-07-26T00:00:00"/>
    <s v="PH1000040910Q2021"/>
    <s v="PA1001490819Q2023"/>
    <d v="2023-02-22T00:00:00"/>
    <n v="55100251036"/>
    <s v="Auto"/>
    <n v="1"/>
    <n v="1"/>
  </r>
  <r>
    <x v="1"/>
    <n v="55200117415"/>
    <s v="I"/>
    <d v="2022-05-11T00:00:00"/>
    <s v="PH1000441892Q2022"/>
    <s v="PA1000441851Q2022"/>
    <d v="2022-05-11T00:00:00"/>
    <n v="55100148890"/>
    <s v="Auto"/>
    <n v="1"/>
    <n v="1"/>
  </r>
  <r>
    <x v="1"/>
    <n v="55200137423"/>
    <s v="P"/>
    <d v="2022-09-29T00:00:00"/>
    <s v="PH1001062812Q2022"/>
    <s v="PA1000790517Q2022"/>
    <d v="2022-08-02T00:00:00"/>
    <n v="55900182638"/>
    <s v="Auto"/>
    <n v="1"/>
    <n v="1"/>
  </r>
  <r>
    <x v="1"/>
    <n v="55200120297"/>
    <s v="P"/>
    <d v="2022-06-04T00:00:00"/>
    <s v="PH1000526091Q2022"/>
    <s v="PA1000526067Q2022"/>
    <d v="2022-06-03T00:00:00"/>
    <n v="55100157706"/>
    <s v="Auto"/>
    <n v="1"/>
    <n v="1"/>
  </r>
  <r>
    <x v="1"/>
    <n v="55200101937"/>
    <s v="P"/>
    <d v="2021-09-01T00:00:00"/>
    <s v="PH1000058809Q2021"/>
    <s v="PA1000058770Q2021"/>
    <d v="2021-09-01T00:00:00"/>
    <n v="55100109588"/>
    <s v="Auto"/>
    <n v="1"/>
    <n v="1"/>
  </r>
  <r>
    <x v="1"/>
    <n v="55200157281"/>
    <s v="P"/>
    <d v="2023-03-21T00:00:00"/>
    <s v="PH1001593344Q2023"/>
    <s v="PA1001534507Q2023"/>
    <d v="2023-03-06T00:00:00"/>
    <n v="55100256876"/>
    <s v="Auto"/>
    <n v="1"/>
    <n v="1"/>
  </r>
  <r>
    <x v="1"/>
    <n v="55200101225"/>
    <s v="P"/>
    <d v="2021-08-09T00:00:00"/>
    <s v="PH1000048090Q2021"/>
    <s v="PA1000047991Q2021"/>
    <d v="2021-08-09T00:00:00"/>
    <n v="55100108308"/>
    <s v="Auto"/>
    <n v="1"/>
    <n v="1"/>
  </r>
  <r>
    <x v="1"/>
    <n v="55200129293"/>
    <s v="I"/>
    <d v="2022-08-09T00:00:00"/>
    <s v="PH1000726151Q2022"/>
    <s v="PA1000726118Q2022"/>
    <d v="2022-07-20T00:00:00"/>
    <n v="55900186366"/>
    <s v="Auto"/>
    <n v="1"/>
    <n v="1"/>
  </r>
  <r>
    <x v="1"/>
    <n v="55200156533"/>
    <s v="P"/>
    <d v="2023-02-24T00:00:00"/>
    <s v="PH1001498623Q2023"/>
    <s v="PA1002952796Q2023"/>
    <d v="2023-11-24T00:00:00"/>
    <n v="55100352857"/>
    <s v="Auto"/>
    <n v="1"/>
    <n v="1"/>
  </r>
  <r>
    <x v="1"/>
    <n v="55200127750"/>
    <s v="P"/>
    <d v="2022-08-01T00:00:00"/>
    <s v="PH1000780485Q2022"/>
    <s v="PA1006052197Q2024"/>
    <d v="2024-09-04T00:00:00"/>
    <n v="55100489052"/>
    <s v="Auto"/>
    <n v="1"/>
    <n v="1"/>
  </r>
  <r>
    <x v="1"/>
    <n v="55200111375"/>
    <s v="P"/>
    <d v="2022-03-06T00:00:00"/>
    <s v="PH1000251079Q2022"/>
    <s v="PA1000251064Q2022"/>
    <d v="2022-03-06T00:00:00"/>
    <n v="55100130216"/>
    <s v="Auto"/>
    <n v="1"/>
    <n v="1"/>
  </r>
  <r>
    <x v="1"/>
    <n v="55200155856"/>
    <s v="P"/>
    <d v="2023-03-10T00:00:00"/>
    <s v="PH1001555318Q2023"/>
    <s v="PA1001097500Q2022"/>
    <d v="2022-10-12T00:00:00"/>
    <n v="55100254227"/>
    <s v="Auto"/>
    <n v="1"/>
    <n v="1"/>
  </r>
  <r>
    <x v="1"/>
    <n v="55200121581"/>
    <s v="P"/>
    <d v="2022-02-22T00:00:00"/>
    <s v="PH1000227357Q2022"/>
    <s v="PA1000058776Q2021"/>
    <d v="2021-09-01T00:00:00"/>
    <n v="55100109581"/>
    <s v="Auto"/>
    <n v="1"/>
    <n v="1"/>
  </r>
  <r>
    <x v="0"/>
    <n v="55100258710"/>
    <s v="P"/>
    <d v="2023-03-28T00:00:00"/>
    <s v="PA1001617237Q2023"/>
    <s v="PH1003777652Q2024"/>
    <d v="2024-02-16T00:00:00"/>
    <n v="55200209141"/>
    <s v="Home"/>
    <n v="1"/>
    <n v="1"/>
  </r>
  <r>
    <x v="0"/>
    <n v="55100115518"/>
    <s v="I"/>
    <d v="2021-11-12T00:00:00"/>
    <s v="PA1000110948Q2021"/>
    <s v="PH1000115182Q2021"/>
    <d v="2021-11-17T00:00:00"/>
    <n v="55200105244"/>
    <s v="Home"/>
    <n v="1"/>
    <n v="1"/>
  </r>
  <r>
    <x v="0"/>
    <n v="55100138693"/>
    <s v="I"/>
    <d v="2022-04-04T00:00:00"/>
    <s v="PA1000310147Q2022"/>
    <s v="PH1001748291Q2023"/>
    <d v="2023-04-28T00:00:00"/>
    <n v="55200165418"/>
    <s v="Home"/>
    <n v="1"/>
    <n v="1"/>
  </r>
  <r>
    <x v="0"/>
    <n v="55100168762"/>
    <s v="P"/>
    <d v="2022-07-05T00:00:00"/>
    <s v="PA1000644991Q2022"/>
    <s v="PH1000645069Q2022"/>
    <d v="2022-07-05T00:00:00"/>
    <n v="55200123562"/>
    <s v="Home"/>
    <n v="2"/>
    <n v="0.5"/>
  </r>
  <r>
    <x v="0"/>
    <n v="55100114473"/>
    <s v="P"/>
    <d v="2021-11-05T00:00:00"/>
    <s v="PA1000104891Q2021"/>
    <s v="PH1000104901Q2021"/>
    <d v="2021-11-05T00:00:00"/>
    <n v="55200104641"/>
    <s v="Home"/>
    <n v="1"/>
    <n v="1"/>
  </r>
  <r>
    <x v="0"/>
    <n v="55900264040"/>
    <s v="I"/>
    <d v="2023-04-16T00:00:00"/>
    <s v="PA1001686999Q2023"/>
    <s v="PH1005961421Q2024"/>
    <d v="2024-08-27T00:00:00"/>
    <n v="55200260874"/>
    <s v="Home"/>
    <n v="1"/>
    <n v="1"/>
  </r>
  <r>
    <x v="0"/>
    <n v="55100133887"/>
    <s v="I"/>
    <d v="2022-03-09T00:00:00"/>
    <s v="PA1000256730Q2022"/>
    <s v="PH1001236480Q2022"/>
    <d v="2022-12-06T00:00:00"/>
    <n v="55200144896"/>
    <s v="Home"/>
    <n v="1"/>
    <n v="1"/>
  </r>
  <r>
    <x v="0"/>
    <n v="55100163210"/>
    <s v="P"/>
    <d v="2022-06-15T00:00:00"/>
    <s v="PA1000572115Q2022"/>
    <s v="PH1000572138Q2022"/>
    <d v="2022-06-15T00:00:00"/>
    <n v="55200121796"/>
    <s v="Home"/>
    <n v="1"/>
    <n v="1"/>
  </r>
  <r>
    <x v="0"/>
    <n v="55100147845"/>
    <s v="I"/>
    <d v="2022-04-27T00:00:00"/>
    <s v="PA1000394985Q2022"/>
    <s v="PH1000395047Q2022"/>
    <d v="2022-04-27T00:00:00"/>
    <n v="55200117050"/>
    <s v="Home"/>
    <n v="1"/>
    <n v="1"/>
  </r>
  <r>
    <x v="0"/>
    <n v="55100132598"/>
    <s v="I"/>
    <d v="2022-03-14T00:00:00"/>
    <s v="PA1000264276Q2022"/>
    <s v="PH1000265406Q2022"/>
    <d v="2022-03-14T00:00:00"/>
    <n v="55200112100"/>
    <s v="Home"/>
    <n v="1"/>
    <n v="1"/>
  </r>
  <r>
    <x v="0"/>
    <n v="55100112047"/>
    <s v="P"/>
    <d v="2021-10-11T00:00:00"/>
    <s v="PA1000078790Q2021"/>
    <s v="PH1000078818Q2021"/>
    <d v="2021-10-11T00:00:00"/>
    <n v="55200103285"/>
    <s v="Home"/>
    <n v="1"/>
    <n v="1"/>
  </r>
  <r>
    <x v="0"/>
    <n v="55100163173"/>
    <s v="I"/>
    <d v="2022-06-21T00:00:00"/>
    <s v="PA1000593355Q2022"/>
    <s v="PH1000593373Q2022"/>
    <d v="2022-06-21T00:00:00"/>
    <n v="55200121780"/>
    <s v="Home"/>
    <n v="1"/>
    <n v="1"/>
  </r>
  <r>
    <x v="0"/>
    <n v="55100113241"/>
    <s v="P"/>
    <d v="2021-10-25T00:00:00"/>
    <s v="PA1000091642Q2021"/>
    <s v="PH1000091677Q2021"/>
    <d v="2021-10-25T00:00:00"/>
    <n v="55200103908"/>
    <s v="Home"/>
    <n v="1"/>
    <n v="1"/>
  </r>
  <r>
    <x v="0"/>
    <n v="55100168529"/>
    <s v="P"/>
    <d v="2022-07-05T00:00:00"/>
    <s v="PA1000647203Q2022"/>
    <s v="PH1000647303Q2022"/>
    <d v="2022-07-05T00:00:00"/>
    <n v="55200123469"/>
    <s v="Home"/>
    <n v="1"/>
    <n v="1"/>
  </r>
  <r>
    <x v="0"/>
    <n v="55100249826"/>
    <s v="I"/>
    <d v="2023-02-20T00:00:00"/>
    <s v="PA1001485089Q2023"/>
    <s v="PH1001515486Q2023"/>
    <d v="2023-02-28T00:00:00"/>
    <n v="55200154294"/>
    <s v="Home"/>
    <n v="1"/>
    <n v="1"/>
  </r>
  <r>
    <x v="0"/>
    <n v="55100331911"/>
    <s v="P"/>
    <d v="2023-10-20T00:00:00"/>
    <s v="PA1002690988Q2023"/>
    <s v="PH1005805028Q2024"/>
    <d v="2024-08-14T00:00:00"/>
    <n v="55200256818"/>
    <s v="Home"/>
    <n v="1"/>
    <n v="1"/>
  </r>
  <r>
    <x v="0"/>
    <n v="55100204998"/>
    <s v="I"/>
    <d v="2022-09-05T00:00:00"/>
    <s v="PA1000965151Q2022"/>
    <s v="PH1000965161Q2022"/>
    <d v="2022-09-14T00:00:00"/>
    <n v="55200135118"/>
    <s v="Home"/>
    <n v="1"/>
    <n v="1"/>
  </r>
  <r>
    <x v="0"/>
    <n v="55100109265"/>
    <s v="P"/>
    <d v="2021-08-26T00:00:00"/>
    <s v="PA1000056187Q2021"/>
    <s v="PH1000056134Q2021"/>
    <d v="2021-08-26T00:00:00"/>
    <n v="55200101744"/>
    <s v="Home"/>
    <n v="1"/>
    <n v="1"/>
  </r>
  <r>
    <x v="0"/>
    <n v="55900379083"/>
    <s v="I"/>
    <d v="2024-02-05T00:00:00"/>
    <s v="PA1003643927Q2024"/>
    <s v="PH1006135053Q2024"/>
    <d v="2024-09-10T00:00:00"/>
    <n v="55200264848"/>
    <s v="Home"/>
    <n v="1"/>
    <n v="1"/>
  </r>
  <r>
    <x v="0"/>
    <n v="55900151792"/>
    <s v="I"/>
    <d v="2022-05-19T00:00:00"/>
    <s v="PA1000471644Q2022"/>
    <s v="PH1000471669Q2022"/>
    <d v="2022-05-19T00:00:00"/>
    <n v="55200118387"/>
    <s v="Home"/>
    <n v="1"/>
    <n v="1"/>
  </r>
  <r>
    <x v="0"/>
    <n v="55100109604"/>
    <s v="P"/>
    <d v="2021-09-01T00:00:00"/>
    <s v="PA1000058817Q2021"/>
    <s v="PH1000058821Q2021"/>
    <d v="2021-09-01T00:00:00"/>
    <n v="55200101948"/>
    <s v="Home"/>
    <n v="1"/>
    <n v="1"/>
  </r>
  <r>
    <x v="0"/>
    <n v="55100149771"/>
    <s v="I"/>
    <d v="2022-05-01T00:00:00"/>
    <s v="PA1000405792Q2022"/>
    <s v="PH1000405805Q2022"/>
    <d v="2022-05-01T00:00:00"/>
    <n v="55200117727"/>
    <s v="Home"/>
    <n v="1"/>
    <n v="1"/>
  </r>
  <r>
    <x v="0"/>
    <n v="55100152868"/>
    <s v="P"/>
    <d v="2022-05-23T00:00:00"/>
    <s v="PA1000483895Q2022"/>
    <s v="PH1000483966Q2022"/>
    <d v="2022-05-23T00:00:00"/>
    <n v="55200118712"/>
    <s v="Home"/>
    <n v="1"/>
    <n v="1"/>
  </r>
  <r>
    <x v="0"/>
    <n v="55100254940"/>
    <s v="I"/>
    <d v="2023-02-22T00:00:00"/>
    <s v="PA1001491269Q2023"/>
    <s v="PH1001491309Q2023"/>
    <d v="2023-02-22T00:00:00"/>
    <n v="55200156235"/>
    <s v="Home"/>
    <n v="1"/>
    <n v="1"/>
  </r>
  <r>
    <x v="0"/>
    <n v="55900200425"/>
    <s v="I"/>
    <d v="2022-09-06T00:00:00"/>
    <s v="PA1000967183Q2022"/>
    <s v="PH1000967326Q2022"/>
    <d v="2022-09-06T00:00:00"/>
    <n v="55200133724"/>
    <s v="Home"/>
    <n v="1"/>
    <n v="1"/>
  </r>
  <r>
    <x v="0"/>
    <n v="55100140155"/>
    <s v="P"/>
    <d v="2022-04-12T00:00:00"/>
    <s v="PA1000340733Q2022"/>
    <s v="PH1000340823Q2022"/>
    <d v="2022-04-12T00:00:00"/>
    <n v="55200114498"/>
    <s v="Home"/>
    <n v="2"/>
    <n v="0.5"/>
  </r>
  <r>
    <x v="0"/>
    <n v="55100134990"/>
    <s v="I"/>
    <d v="2022-03-14T00:00:00"/>
    <s v="PA1000266703Q2022"/>
    <s v="PH1000287495Q2022"/>
    <d v="2022-03-24T00:00:00"/>
    <n v="55200112812"/>
    <s v="Home"/>
    <n v="1"/>
    <n v="1"/>
  </r>
  <r>
    <x v="0"/>
    <n v="55100254901"/>
    <s v="I"/>
    <d v="2023-03-14T00:00:00"/>
    <s v="PA1001565746Q2023"/>
    <s v="PH1001709945Q2023"/>
    <d v="2023-04-20T00:00:00"/>
    <n v="55200161617"/>
    <s v="Home"/>
    <n v="1"/>
    <n v="1"/>
  </r>
  <r>
    <x v="0"/>
    <n v="55100145508"/>
    <s v="P"/>
    <d v="2022-04-30T00:00:00"/>
    <s v="PA1000403806Q2022"/>
    <s v="PH1000403845Q2022"/>
    <d v="2022-04-30T00:00:00"/>
    <n v="55200116297"/>
    <s v="Home"/>
    <n v="1"/>
    <n v="1"/>
  </r>
  <r>
    <x v="0"/>
    <n v="55100147666"/>
    <s v="I"/>
    <d v="2022-04-05T00:00:00"/>
    <s v="PA1000314861Q2022"/>
    <s v="PH1000314882Q2022"/>
    <d v="2022-04-05T00:00:00"/>
    <n v="55200117002"/>
    <s v="Home"/>
    <n v="1"/>
    <n v="1"/>
  </r>
  <r>
    <x v="0"/>
    <n v="55100201609"/>
    <s v="P"/>
    <d v="2022-09-07T00:00:00"/>
    <s v="PA1000977345Q2022"/>
    <s v="PH1000977369Q2022"/>
    <d v="2022-09-07T00:00:00"/>
    <n v="55200134088"/>
    <s v="Home"/>
    <n v="1"/>
    <n v="1"/>
  </r>
  <r>
    <x v="0"/>
    <n v="55100111349"/>
    <s v="P"/>
    <d v="2021-09-30T00:00:00"/>
    <s v="PA1000072196Q2021"/>
    <s v="PH1000072204Q2021"/>
    <d v="2021-09-30T00:00:00"/>
    <n v="55200102914"/>
    <s v="Home"/>
    <n v="1"/>
    <n v="1"/>
  </r>
  <r>
    <x v="0"/>
    <n v="55100143449"/>
    <s v="P"/>
    <d v="2022-04-18T00:00:00"/>
    <s v="PA1000361482Q2022"/>
    <s v="PH1000361517Q2022"/>
    <d v="2022-04-18T00:00:00"/>
    <n v="55200115593"/>
    <s v="Home"/>
    <n v="1"/>
    <n v="1"/>
  </r>
  <r>
    <x v="0"/>
    <n v="55100128273"/>
    <s v="P"/>
    <d v="2022-02-25T00:00:00"/>
    <s v="PA1000234126Q2022"/>
    <s v="PH1002266659Q2023"/>
    <d v="2023-08-10T00:00:00"/>
    <n v="55200176831"/>
    <s v="Home"/>
    <n v="1"/>
    <n v="1"/>
  </r>
  <r>
    <x v="0"/>
    <n v="55100112875"/>
    <s v="I"/>
    <d v="2021-10-13T00:00:00"/>
    <s v="PA1000081848Q2021"/>
    <s v="PH1000087549Q2021"/>
    <d v="2021-10-20T00:00:00"/>
    <n v="55200103723"/>
    <s v="Home"/>
    <n v="1"/>
    <n v="1"/>
  </r>
  <r>
    <x v="0"/>
    <n v="55100262193"/>
    <s v="P"/>
    <d v="2023-04-10T00:00:00"/>
    <s v="PA1001659794Q2023"/>
    <s v="PH1000835979Q2022"/>
    <d v="2022-08-11T00:00:00"/>
    <n v="55200129544"/>
    <s v="Home"/>
    <n v="1"/>
    <n v="1"/>
  </r>
  <r>
    <x v="0"/>
    <n v="55100413782"/>
    <s v="I"/>
    <d v="2024-04-12T00:00:00"/>
    <s v="PA1004415838Q2024"/>
    <s v="PH1004418733Q2024"/>
    <d v="2024-04-12T00:00:00"/>
    <n v="55200223819"/>
    <s v="Home"/>
    <n v="1"/>
    <n v="1"/>
  </r>
  <r>
    <x v="0"/>
    <n v="55100112456"/>
    <s v="I"/>
    <d v="2021-10-15T00:00:00"/>
    <s v="PA1000083030Q2021"/>
    <s v="PH1000083053Q2021"/>
    <d v="2021-10-15T00:00:00"/>
    <n v="55200103510"/>
    <s v="Home"/>
    <n v="1"/>
    <n v="1"/>
  </r>
  <r>
    <x v="0"/>
    <n v="55100111341"/>
    <s v="P"/>
    <d v="2021-08-21T00:00:00"/>
    <s v="PA1000053662Q2021"/>
    <s v="PH1000053666Q2021"/>
    <d v="2021-09-20T00:00:00"/>
    <n v="55200102909"/>
    <s v="Home"/>
    <n v="2"/>
    <n v="0.5"/>
  </r>
  <r>
    <x v="0"/>
    <n v="55100114078"/>
    <s v="P"/>
    <d v="2021-10-29T00:00:00"/>
    <s v="PA1000097804Q2021"/>
    <s v="PH1000097815Q2021"/>
    <d v="2021-10-29T00:00:00"/>
    <n v="55200104404"/>
    <s v="Home"/>
    <n v="1"/>
    <n v="1"/>
  </r>
  <r>
    <x v="0"/>
    <n v="55100143972"/>
    <s v="P"/>
    <d v="2022-04-26T00:00:00"/>
    <s v="PA1000387938Q2022"/>
    <s v="PH1000388007Q2022"/>
    <d v="2022-04-26T00:00:00"/>
    <n v="55200115780"/>
    <s v="Home"/>
    <n v="1"/>
    <n v="1"/>
  </r>
  <r>
    <x v="0"/>
    <n v="55100114371"/>
    <s v="P"/>
    <d v="2021-11-03T00:00:00"/>
    <s v="PA1000103116Q2021"/>
    <s v="PH1000103127Q2021"/>
    <d v="2021-11-03T00:00:00"/>
    <n v="55200104573"/>
    <s v="Home"/>
    <n v="1"/>
    <n v="1"/>
  </r>
  <r>
    <x v="0"/>
    <n v="55900397317"/>
    <s v="P"/>
    <d v="2024-03-13T00:00:00"/>
    <s v="PA1004067540Q2024"/>
    <s v="PH1001514045Q2023"/>
    <d v="2023-02-28T00:00:00"/>
    <n v="55200154240"/>
    <s v="Home"/>
    <n v="1"/>
    <n v="1"/>
  </r>
  <r>
    <x v="0"/>
    <n v="55100113694"/>
    <s v="P"/>
    <d v="2021-10-28T00:00:00"/>
    <s v="PA1000096678Q2021"/>
    <s v="PH1000096688Q2021"/>
    <d v="2021-10-28T00:00:00"/>
    <n v="55200104206"/>
    <s v="Home"/>
    <n v="1"/>
    <n v="1"/>
  </r>
  <r>
    <x v="0"/>
    <n v="55100137854"/>
    <s v="I"/>
    <d v="2022-04-02T00:00:00"/>
    <s v="PA1000306143Q2022"/>
    <s v="PH1000306146Q2022"/>
    <d v="2022-04-02T00:00:00"/>
    <n v="55200113732"/>
    <s v="Home"/>
    <n v="1"/>
    <n v="1"/>
  </r>
  <r>
    <x v="0"/>
    <n v="55100110405"/>
    <s v="I"/>
    <d v="2021-09-14T00:00:00"/>
    <s v="PA1000064903Q2021"/>
    <s v="PH1000065014Q2021"/>
    <d v="2021-09-14T00:00:00"/>
    <n v="55200102391"/>
    <s v="Home"/>
    <n v="1"/>
    <n v="1"/>
  </r>
  <r>
    <x v="0"/>
    <n v="55100109075"/>
    <s v="P"/>
    <d v="2021-08-24T00:00:00"/>
    <s v="PA1000054751Q2021"/>
    <s v="PH1000054760Q2021"/>
    <d v="2021-08-24T00:00:00"/>
    <n v="55200101633"/>
    <s v="Home"/>
    <n v="1"/>
    <n v="1"/>
  </r>
  <r>
    <x v="0"/>
    <n v="55100167313"/>
    <s v="I"/>
    <d v="2022-06-29T00:00:00"/>
    <s v="PA1000631440Q2022"/>
    <s v="PH1000631444Q2022"/>
    <d v="2022-06-29T00:00:00"/>
    <n v="55200123132"/>
    <s v="Home"/>
    <n v="1"/>
    <n v="1"/>
  </r>
  <r>
    <x v="0"/>
    <n v="55100211991"/>
    <s v="P"/>
    <d v="2022-09-12T00:00:00"/>
    <s v="PA1000998205Q2022"/>
    <s v="PH1000998270Q2022"/>
    <d v="2022-09-12T00:00:00"/>
    <n v="55200137666"/>
    <s v="Home"/>
    <n v="1"/>
    <n v="1"/>
  </r>
  <r>
    <x v="0"/>
    <n v="55100141001"/>
    <s v="P"/>
    <d v="2022-04-15T00:00:00"/>
    <s v="PA1000355005Q2022"/>
    <s v="PH1003803214Q2024"/>
    <d v="2024-02-19T00:00:00"/>
    <n v="55200209686"/>
    <s v="Home"/>
    <n v="1"/>
    <n v="1"/>
  </r>
  <r>
    <x v="0"/>
    <n v="55100163657"/>
    <s v="I"/>
    <d v="2022-06-21T00:00:00"/>
    <s v="PA1000596854Q2022"/>
    <s v="PH1000596864Q2022"/>
    <d v="2022-06-21T00:00:00"/>
    <n v="55200121943"/>
    <s v="Home"/>
    <n v="1"/>
    <n v="1"/>
  </r>
  <r>
    <x v="0"/>
    <n v="55100116033"/>
    <s v="P"/>
    <d v="2021-11-23T00:00:00"/>
    <s v="PA1000119871Q2021"/>
    <s v="PH1002819464Q2023"/>
    <d v="2023-11-07T00:00:00"/>
    <n v="55200190356"/>
    <s v="Home"/>
    <n v="1"/>
    <n v="1"/>
  </r>
  <r>
    <x v="0"/>
    <n v="55100115137"/>
    <s v="P"/>
    <d v="2021-11-12T00:00:00"/>
    <s v="PA1000111209Q2021"/>
    <s v="PH1000111216Q2021"/>
    <d v="2021-11-12T00:00:00"/>
    <n v="55200105013"/>
    <s v="Home"/>
    <n v="1"/>
    <n v="1"/>
  </r>
  <r>
    <x v="0"/>
    <n v="55100203046"/>
    <s v="I"/>
    <d v="2022-09-10T00:00:00"/>
    <s v="PA1000989655Q2022"/>
    <s v="PH1000989670Q2022"/>
    <d v="2022-09-10T00:00:00"/>
    <n v="55200134521"/>
    <s v="Home"/>
    <n v="1"/>
    <n v="1"/>
  </r>
  <r>
    <x v="0"/>
    <n v="55100151011"/>
    <s v="P"/>
    <d v="2022-05-17T00:00:00"/>
    <s v="PA1000463873Q2022"/>
    <s v="PH1000463907Q2022"/>
    <d v="2022-05-17T00:00:00"/>
    <n v="55200118117"/>
    <s v="Home"/>
    <n v="1"/>
    <n v="1"/>
  </r>
  <r>
    <x v="0"/>
    <n v="55100110494"/>
    <s v="P"/>
    <d v="2021-09-15T00:00:00"/>
    <s v="PA1000065735Q2021"/>
    <s v="PH1000065739Q2021"/>
    <d v="2021-09-15T00:00:00"/>
    <n v="55200102443"/>
    <s v="Home"/>
    <n v="1"/>
    <n v="1"/>
  </r>
  <r>
    <x v="0"/>
    <n v="55100160789"/>
    <s v="P"/>
    <d v="2022-06-14T00:00:00"/>
    <s v="PA1000568544Q2022"/>
    <s v="PH1000568587Q2022"/>
    <d v="2022-06-14T00:00:00"/>
    <n v="55200121120"/>
    <s v="Home"/>
    <n v="1"/>
    <n v="1"/>
  </r>
  <r>
    <x v="0"/>
    <n v="55100209289"/>
    <s v="I"/>
    <d v="2022-09-20T00:00:00"/>
    <s v="PA1001037344Q2022"/>
    <s v="PH1001037373Q2022"/>
    <d v="2022-09-22T00:00:00"/>
    <n v="55200136541"/>
    <s v="Home"/>
    <n v="1"/>
    <n v="1"/>
  </r>
  <r>
    <x v="0"/>
    <n v="55100164680"/>
    <s v="I"/>
    <d v="2022-06-22T00:00:00"/>
    <s v="PA1000599019Q2022"/>
    <s v="PH1000599062Q2022"/>
    <d v="2022-06-22T00:00:00"/>
    <n v="55200122254"/>
    <s v="Home"/>
    <n v="1"/>
    <n v="1"/>
  </r>
  <r>
    <x v="0"/>
    <n v="55100178894"/>
    <s v="P"/>
    <d v="2022-07-26T00:00:00"/>
    <s v="PA1000753939Q2022"/>
    <s v="PH1002100763Q2023"/>
    <d v="2023-07-11T00:00:00"/>
    <n v="55200172549"/>
    <s v="Home"/>
    <n v="1"/>
    <n v="1"/>
  </r>
  <r>
    <x v="0"/>
    <n v="55100134016"/>
    <s v="P"/>
    <d v="2022-03-22T00:00:00"/>
    <s v="PA1000281517Q2022"/>
    <s v="PH1000145834Q2021"/>
    <d v="2021-12-28T00:00:00"/>
    <n v="55200107801"/>
    <s v="Home"/>
    <n v="1"/>
    <n v="1"/>
  </r>
  <r>
    <x v="0"/>
    <n v="55100412650"/>
    <s v="P"/>
    <d v="2024-04-10T00:00:00"/>
    <s v="PA1004393811Q2024"/>
    <s v="PH1005212130Q2024"/>
    <d v="2024-06-20T00:00:00"/>
    <n v="55200242488"/>
    <s v="Home"/>
    <n v="1"/>
    <n v="1"/>
  </r>
  <r>
    <x v="0"/>
    <n v="55100164818"/>
    <s v="P"/>
    <d v="2022-06-20T00:00:00"/>
    <s v="PA1000590290Q2022"/>
    <s v="PH1000590359Q2022"/>
    <d v="2022-06-20T00:00:00"/>
    <n v="55200122295"/>
    <s v="Home"/>
    <n v="1"/>
    <n v="1"/>
  </r>
  <r>
    <x v="0"/>
    <n v="55100160907"/>
    <s v="I"/>
    <d v="2022-06-14T00:00:00"/>
    <s v="PA1000569818Q2022"/>
    <s v="PH1000569835Q2022"/>
    <d v="2022-06-14T00:00:00"/>
    <n v="55200121153"/>
    <s v="Home"/>
    <n v="1"/>
    <n v="1"/>
  </r>
  <r>
    <x v="0"/>
    <n v="55100155976"/>
    <s v="P"/>
    <d v="2022-06-01T00:00:00"/>
    <s v="PA1000516472Q2022"/>
    <s v="PH1000516500Q2022"/>
    <d v="2022-06-01T00:00:00"/>
    <n v="55200119669"/>
    <s v="Home"/>
    <n v="1"/>
    <n v="1"/>
  </r>
  <r>
    <x v="0"/>
    <n v="55100192353"/>
    <s v="P"/>
    <d v="2022-08-22T00:00:00"/>
    <s v="PA1000889674Q2022"/>
    <s v="PH1003639977Q2024"/>
    <d v="2024-02-05T00:00:00"/>
    <n v="55200206242"/>
    <s v="Home"/>
    <n v="1"/>
    <n v="1"/>
  </r>
  <r>
    <x v="1"/>
    <n v="55200104285"/>
    <s v="P"/>
    <d v="2021-10-29T00:00:00"/>
    <s v="PH1000097919Q2021"/>
    <s v="PA1000097914Q2021"/>
    <d v="2021-10-29T00:00:00"/>
    <n v="55100113821"/>
    <s v="Auto"/>
    <n v="1"/>
    <n v="1"/>
  </r>
  <r>
    <x v="1"/>
    <n v="55200150321"/>
    <s v="P"/>
    <d v="2023-01-27T00:00:00"/>
    <s v="PH1001396417Q2023"/>
    <s v="PA1001396243Q2023"/>
    <d v="2023-01-27T00:00:00"/>
    <n v="55100242880"/>
    <s v="Auto"/>
    <n v="1"/>
    <n v="1"/>
  </r>
  <r>
    <x v="1"/>
    <n v="55200105300"/>
    <s v="I"/>
    <d v="2021-11-12T00:00:00"/>
    <s v="PH1000108751Q2021"/>
    <s v="PA1000111118Q2021"/>
    <d v="2021-11-12T00:00:00"/>
    <n v="55100115633"/>
    <s v="Auto"/>
    <n v="1"/>
    <n v="1"/>
  </r>
  <r>
    <x v="1"/>
    <n v="55200122525"/>
    <s v="I"/>
    <d v="2022-06-13T00:00:00"/>
    <s v="PH1000559543Q2022"/>
    <s v="PA1000559537Q2022"/>
    <d v="2022-06-11T00:00:00"/>
    <n v="55100160067"/>
    <s v="Auto"/>
    <n v="1"/>
    <n v="1"/>
  </r>
  <r>
    <x v="1"/>
    <n v="55200173372"/>
    <s v="P"/>
    <d v="2023-07-17T00:00:00"/>
    <s v="PH1002133843Q2023"/>
    <s v="PA1001474708Q2023"/>
    <d v="2023-02-17T00:00:00"/>
    <n v="55100254458"/>
    <s v="Auto"/>
    <n v="1"/>
    <n v="1"/>
  </r>
  <r>
    <x v="1"/>
    <n v="55200100448"/>
    <s v="P"/>
    <d v="2021-07-19T00:00:00"/>
    <s v="PH1000037833Q2021"/>
    <s v="PA1001633569Q2023"/>
    <d v="2023-04-01T00:00:00"/>
    <n v="55100260063"/>
    <s v="Auto"/>
    <n v="1"/>
    <n v="1"/>
  </r>
  <r>
    <x v="1"/>
    <n v="55200130784"/>
    <s v="P"/>
    <d v="2022-08-18T00:00:00"/>
    <s v="PH1000875132Q2022"/>
    <s v="PA1005875803Q2024"/>
    <d v="2024-08-20T00:00:00"/>
    <n v="55100481599"/>
    <s v="Auto"/>
    <n v="1"/>
    <n v="1"/>
  </r>
  <r>
    <x v="1"/>
    <n v="55200123346"/>
    <s v="I"/>
    <d v="2022-07-03T00:00:00"/>
    <s v="PH1000591589Q2022"/>
    <s v="PA1004513071Q2024"/>
    <d v="2024-04-19T00:00:00"/>
    <n v="55900418364"/>
    <s v="Auto"/>
    <n v="1"/>
    <n v="1"/>
  </r>
  <r>
    <x v="1"/>
    <n v="55200185423"/>
    <s v="P"/>
    <d v="2023-10-06T00:00:00"/>
    <s v="PH1002602397Q2023"/>
    <s v="PA1004542178Q2024"/>
    <d v="2024-04-22T00:00:00"/>
    <n v="55100419539"/>
    <s v="Auto"/>
    <n v="1"/>
    <n v="1"/>
  </r>
  <r>
    <x v="1"/>
    <n v="55200105592"/>
    <s v="I"/>
    <d v="2021-11-23T00:00:00"/>
    <s v="PH1000119810Q2021"/>
    <s v="PA1000119786Q2021"/>
    <d v="2021-11-23T00:00:00"/>
    <n v="55100116161"/>
    <s v="Auto"/>
    <n v="1"/>
    <n v="1"/>
  </r>
  <r>
    <x v="1"/>
    <n v="55200104334"/>
    <s v="P"/>
    <d v="2021-11-01T00:00:00"/>
    <s v="PH1000099366Q2021"/>
    <s v="PA1000099338Q2021"/>
    <d v="2021-11-01T00:00:00"/>
    <n v="55100113938"/>
    <s v="Auto"/>
    <n v="1"/>
    <n v="1"/>
  </r>
  <r>
    <x v="1"/>
    <n v="55200142849"/>
    <s v="I"/>
    <d v="2022-11-13T00:00:00"/>
    <s v="PH1001156164Q2022"/>
    <s v="PA1000884027Q2022"/>
    <d v="2022-08-20T00:00:00"/>
    <n v="55900191930"/>
    <s v="Auto"/>
    <n v="1"/>
    <n v="1"/>
  </r>
  <r>
    <x v="1"/>
    <n v="55200141792"/>
    <s v="P"/>
    <d v="2022-11-02T00:00:00"/>
    <s v="PH1001160998Q2022"/>
    <s v="PA1000921678Q2022"/>
    <d v="2022-08-26T00:00:00"/>
    <n v="55100195444"/>
    <s v="Auto"/>
    <n v="1"/>
    <n v="1"/>
  </r>
  <r>
    <x v="1"/>
    <n v="55200160632"/>
    <s v="P"/>
    <d v="2023-04-13T00:00:00"/>
    <s v="PH1001678019Q2023"/>
    <s v="PA1001677911Q2023"/>
    <d v="2023-04-13T00:00:00"/>
    <n v="55100263544"/>
    <s v="Auto"/>
    <n v="1"/>
    <n v="1"/>
  </r>
  <r>
    <x v="1"/>
    <n v="55200105174"/>
    <s v="I"/>
    <d v="2021-11-15T00:00:00"/>
    <s v="PH1000113827Q2021"/>
    <s v="PA1000113804Q2021"/>
    <d v="2021-11-15T00:00:00"/>
    <n v="55100115396"/>
    <s v="Auto"/>
    <n v="1"/>
    <n v="1"/>
  </r>
  <r>
    <x v="1"/>
    <n v="55200120949"/>
    <s v="P"/>
    <d v="2022-06-13T00:00:00"/>
    <s v="PH1000563240Q2022"/>
    <s v="PA1000143523Q2021"/>
    <d v="2021-12-26T00:00:00"/>
    <n v="55100119097"/>
    <s v="Auto"/>
    <n v="1"/>
    <n v="1"/>
  </r>
  <r>
    <x v="1"/>
    <n v="55200187473"/>
    <s v="I"/>
    <d v="2023-10-19T00:00:00"/>
    <s v="PH1002678853Q2023"/>
    <s v="PA1002678822Q2023"/>
    <d v="2023-10-18T00:00:00"/>
    <n v="55900331555"/>
    <s v="Auto"/>
    <n v="1"/>
    <n v="1"/>
  </r>
  <r>
    <x v="1"/>
    <n v="55200153619"/>
    <s v="P"/>
    <d v="2023-02-23T00:00:00"/>
    <s v="PH1001496033Q2023"/>
    <s v="PA1002043704Q2023"/>
    <d v="2023-06-28T00:00:00"/>
    <n v="55900287541"/>
    <s v="Auto"/>
    <n v="1"/>
    <n v="1"/>
  </r>
  <r>
    <x v="1"/>
    <n v="55200104711"/>
    <s v="I"/>
    <d v="2021-11-07T00:00:00"/>
    <s v="PH1000106163Q2021"/>
    <s v="PA1000106158Q2021"/>
    <d v="2021-11-07T00:00:00"/>
    <n v="55100114609"/>
    <s v="Auto"/>
    <n v="1"/>
    <n v="1"/>
  </r>
  <r>
    <x v="1"/>
    <n v="55200164095"/>
    <s v="P"/>
    <d v="2023-05-08T00:00:00"/>
    <s v="PH1001792799Q2023"/>
    <s v="PA1001623563Q2023"/>
    <d v="2023-03-29T00:00:00"/>
    <n v="55900271003"/>
    <s v="Auto"/>
    <n v="1"/>
    <n v="1"/>
  </r>
  <r>
    <x v="1"/>
    <n v="55200105875"/>
    <s v="P"/>
    <d v="2021-12-02T00:00:00"/>
    <s v="PH1000126084Q2021"/>
    <s v="PA1000126065Q2021"/>
    <d v="2021-12-02T00:00:00"/>
    <n v="55100116687"/>
    <s v="Auto"/>
    <n v="1"/>
    <n v="1"/>
  </r>
  <r>
    <x v="1"/>
    <n v="55200119543"/>
    <s v="I"/>
    <d v="2022-06-01T00:00:00"/>
    <s v="PH1000514217Q2022"/>
    <s v="PA1000514196Q2022"/>
    <d v="2022-06-01T00:00:00"/>
    <n v="55100155639"/>
    <s v="Auto"/>
    <n v="2"/>
    <n v="0.5"/>
  </r>
  <r>
    <x v="0"/>
    <n v="55100222484"/>
    <s v="P"/>
    <d v="2022-11-02T00:00:00"/>
    <s v="PA1001159894Q2022"/>
    <s v="PH1001159918Q2022"/>
    <d v="2022-11-02T00:00:00"/>
    <n v="55200141728"/>
    <s v="Home"/>
    <n v="1"/>
    <n v="1"/>
  </r>
  <r>
    <x v="0"/>
    <n v="55100312111"/>
    <s v="P"/>
    <d v="2023-09-06T00:00:00"/>
    <s v="PA1002413540Q2023"/>
    <s v="PH1002020131Q2023"/>
    <d v="2023-06-23T00:00:00"/>
    <n v="55200170762"/>
    <s v="Home"/>
    <n v="1"/>
    <n v="1"/>
  </r>
  <r>
    <x v="0"/>
    <n v="55100112915"/>
    <s v="P"/>
    <d v="2021-10-20T00:00:00"/>
    <s v="PA1000087160Q2021"/>
    <s v="PH1000087170Q2021"/>
    <d v="2021-10-20T00:00:00"/>
    <n v="55200103747"/>
    <s v="Home"/>
    <n v="1"/>
    <n v="1"/>
  </r>
  <r>
    <x v="0"/>
    <n v="55100210957"/>
    <s v="I"/>
    <d v="2022-09-10T00:00:00"/>
    <s v="PA1000991295Q2022"/>
    <s v="PH1000991300Q2022"/>
    <d v="2022-09-27T00:00:00"/>
    <n v="55200137174"/>
    <s v="Home"/>
    <n v="1"/>
    <n v="1"/>
  </r>
  <r>
    <x v="0"/>
    <n v="55100163180"/>
    <s v="I"/>
    <d v="2022-06-20T00:00:00"/>
    <s v="PA1000590001Q2022"/>
    <s v="PH1000590035Q2022"/>
    <d v="2022-06-20T00:00:00"/>
    <n v="55200121782"/>
    <s v="Home"/>
    <n v="1"/>
    <n v="1"/>
  </r>
  <r>
    <x v="0"/>
    <n v="55100258820"/>
    <s v="I"/>
    <d v="2023-03-20T00:00:00"/>
    <s v="PA1001588681Q2023"/>
    <s v="PH1001588824Q2023"/>
    <d v="2023-03-28T00:00:00"/>
    <n v="55200158277"/>
    <s v="Home"/>
    <n v="1"/>
    <n v="1"/>
  </r>
  <r>
    <x v="0"/>
    <n v="55100141658"/>
    <s v="P"/>
    <d v="2022-04-15T00:00:00"/>
    <s v="PA1000356486Q2022"/>
    <s v="PH1000356500Q2022"/>
    <d v="2022-04-16T00:00:00"/>
    <n v="55200115010"/>
    <s v="Home"/>
    <n v="1"/>
    <n v="1"/>
  </r>
  <r>
    <x v="0"/>
    <n v="55100116063"/>
    <s v="P"/>
    <d v="2021-11-04T00:00:00"/>
    <s v="PA1000104364Q2021"/>
    <s v="PH1000104391Q2021"/>
    <d v="2021-11-11T00:00:00"/>
    <n v="55200105533"/>
    <s v="Home"/>
    <n v="1"/>
    <n v="1"/>
  </r>
  <r>
    <x v="0"/>
    <n v="55100151664"/>
    <s v="P"/>
    <d v="2022-05-19T00:00:00"/>
    <s v="PA1000470757Q2022"/>
    <s v="PH1000470787Q2022"/>
    <d v="2022-05-19T00:00:00"/>
    <n v="55200118326"/>
    <s v="Home"/>
    <n v="1"/>
    <n v="1"/>
  </r>
  <r>
    <x v="0"/>
    <n v="55100113307"/>
    <s v="I"/>
    <d v="2021-10-15T00:00:00"/>
    <s v="PA1000083426Q2021"/>
    <s v="PH1000083451Q2021"/>
    <d v="2021-10-25T00:00:00"/>
    <n v="55200103946"/>
    <s v="Home"/>
    <n v="1"/>
    <n v="1"/>
  </r>
  <r>
    <x v="0"/>
    <n v="55900318787"/>
    <s v="I"/>
    <d v="2023-09-20T00:00:00"/>
    <s v="PA1002506628Q2023"/>
    <s v="PH1000693969Q2022"/>
    <d v="2022-07-14T00:00:00"/>
    <n v="55200125232"/>
    <s v="Home"/>
    <n v="1"/>
    <n v="1"/>
  </r>
  <r>
    <x v="0"/>
    <n v="55100110542"/>
    <s v="P"/>
    <d v="2021-09-13T00:00:00"/>
    <s v="PA1000064572Q2021"/>
    <s v="PH1000064579Q2021"/>
    <d v="2021-09-13T00:00:00"/>
    <n v="55200102460"/>
    <s v="Home"/>
    <n v="1"/>
    <n v="1"/>
  </r>
  <r>
    <x v="0"/>
    <n v="55100270492"/>
    <s v="P"/>
    <d v="2023-05-01T00:00:00"/>
    <s v="PA1001759501Q2023"/>
    <s v="PH1001759622Q2023"/>
    <d v="2023-05-05T00:00:00"/>
    <n v="55200163876"/>
    <s v="Home"/>
    <n v="1"/>
    <n v="1"/>
  </r>
  <r>
    <x v="0"/>
    <n v="55100111429"/>
    <s v="P"/>
    <d v="2021-10-01T00:00:00"/>
    <s v="PA1000072665Q2021"/>
    <s v="PH1000072673Q2021"/>
    <d v="2021-10-01T00:00:00"/>
    <n v="55200102956"/>
    <s v="Home"/>
    <n v="3"/>
    <n v="0.33333333333333331"/>
  </r>
  <r>
    <x v="0"/>
    <n v="55900144976"/>
    <s v="I"/>
    <d v="2022-04-15T00:00:00"/>
    <s v="PA1000355391Q2022"/>
    <s v="PH1000355413Q2022"/>
    <d v="2022-04-15T00:00:00"/>
    <n v="55200116113"/>
    <s v="Home"/>
    <n v="1"/>
    <n v="1"/>
  </r>
  <r>
    <x v="0"/>
    <n v="55900415888"/>
    <s v="I"/>
    <d v="2024-04-13T00:00:00"/>
    <s v="PA1004426926Q2024"/>
    <s v="PH1004617971Q2024"/>
    <d v="2024-04-29T00:00:00"/>
    <n v="55200228409"/>
    <s v="Home"/>
    <n v="1"/>
    <n v="1"/>
  </r>
  <r>
    <x v="0"/>
    <n v="55100118610"/>
    <s v="P"/>
    <d v="2021-12-21T00:00:00"/>
    <s v="PA1000141422Q2021"/>
    <s v="PH1000141443Q2021"/>
    <d v="2021-12-22T00:00:00"/>
    <n v="55200106928"/>
    <s v="Home"/>
    <n v="1"/>
    <n v="1"/>
  </r>
  <r>
    <x v="0"/>
    <n v="55900228529"/>
    <s v="I"/>
    <d v="2022-09-03T00:00:00"/>
    <s v="PA1000961586Q2022"/>
    <s v="PH1000961601Q2022"/>
    <d v="2022-09-03T00:00:00"/>
    <n v="55200144238"/>
    <s v="Home"/>
    <n v="1"/>
    <n v="1"/>
  </r>
  <r>
    <x v="0"/>
    <n v="55100115778"/>
    <s v="P"/>
    <d v="2021-11-19T00:00:00"/>
    <s v="PA1000117439Q2021"/>
    <s v="PH1000117453Q2021"/>
    <d v="2021-11-19T00:00:00"/>
    <n v="55200105379"/>
    <s v="Home"/>
    <n v="1"/>
    <n v="1"/>
  </r>
  <r>
    <x v="0"/>
    <n v="55100143220"/>
    <s v="I"/>
    <d v="2022-04-15T00:00:00"/>
    <s v="PA1000353514Q2022"/>
    <s v="PH1000353523Q2022"/>
    <d v="2022-04-18T00:00:00"/>
    <n v="55200115539"/>
    <s v="Home"/>
    <n v="1"/>
    <n v="1"/>
  </r>
  <r>
    <x v="0"/>
    <n v="55100210495"/>
    <s v="I"/>
    <d v="2022-09-22T00:00:00"/>
    <s v="PA1001044154Q2022"/>
    <s v="PH1001044213Q2022"/>
    <d v="2022-09-26T00:00:00"/>
    <n v="55200136972"/>
    <s v="Home"/>
    <n v="1"/>
    <n v="1"/>
  </r>
  <r>
    <x v="0"/>
    <n v="55100167771"/>
    <s v="P"/>
    <d v="2022-07-01T00:00:00"/>
    <s v="PA1000638463Q2022"/>
    <s v="PH1000638501Q2022"/>
    <d v="2022-07-01T00:00:00"/>
    <n v="55200123269"/>
    <s v="Home"/>
    <n v="1"/>
    <n v="1"/>
  </r>
  <r>
    <x v="0"/>
    <n v="55100258313"/>
    <s v="P"/>
    <d v="2023-03-27T00:00:00"/>
    <s v="PA1001612359Q2023"/>
    <s v="PH1001246458Q2022"/>
    <d v="2022-12-09T00:00:00"/>
    <n v="55200145248"/>
    <s v="Home"/>
    <n v="1"/>
    <n v="1"/>
  </r>
  <r>
    <x v="0"/>
    <n v="55100113617"/>
    <s v="P"/>
    <d v="2021-10-28T00:00:00"/>
    <s v="PA1000095945Q2021"/>
    <s v="PH1000095960Q2021"/>
    <d v="2021-10-28T00:00:00"/>
    <n v="55200104152"/>
    <s v="Home"/>
    <n v="1"/>
    <n v="1"/>
  </r>
  <r>
    <x v="0"/>
    <n v="55100143672"/>
    <s v="I"/>
    <d v="2021-04-19T00:00:00"/>
    <s v="PA1000005620Q2021"/>
    <s v="PH1000336648Q2022"/>
    <d v="2022-04-11T00:00:00"/>
    <n v="55200115672"/>
    <s v="Home"/>
    <n v="1"/>
    <n v="1"/>
  </r>
  <r>
    <x v="1"/>
    <n v="55200107117"/>
    <s v="I"/>
    <d v="2021-12-30T00:00:00"/>
    <s v="PH1000127425Q2021"/>
    <s v="PA1000127418Q2021"/>
    <d v="2021-12-03T00:00:00"/>
    <n v="55100116834"/>
    <s v="Auto"/>
    <n v="1"/>
    <n v="1"/>
  </r>
  <r>
    <x v="1"/>
    <n v="55200154638"/>
    <s v="P"/>
    <d v="2023-03-02T00:00:00"/>
    <s v="PH1001524050Q2023"/>
    <s v="PA1000947108Q2022"/>
    <d v="2022-08-31T00:00:00"/>
    <n v="55100251914"/>
    <s v="Auto"/>
    <n v="1"/>
    <n v="1"/>
  </r>
  <r>
    <x v="1"/>
    <n v="55200156474"/>
    <s v="P"/>
    <d v="2023-03-15T00:00:00"/>
    <s v="PH1001571723Q2023"/>
    <s v="PA1002054899Q2023"/>
    <d v="2023-06-30T00:00:00"/>
    <n v="55100288459"/>
    <s v="Auto"/>
    <n v="1"/>
    <n v="1"/>
  </r>
  <r>
    <x v="1"/>
    <n v="55200121560"/>
    <s v="P"/>
    <d v="2022-06-01T00:00:00"/>
    <s v="PH1000516485Q2022"/>
    <s v="PA1000494046Q2022"/>
    <d v="2022-05-25T00:00:00"/>
    <n v="55100162262"/>
    <s v="Auto"/>
    <n v="1"/>
    <n v="1"/>
  </r>
  <r>
    <x v="1"/>
    <n v="55200127609"/>
    <s v="I"/>
    <d v="2022-07-29T00:00:00"/>
    <s v="PH1000769354Q2022"/>
    <s v="PA1000769328Q2022"/>
    <d v="2022-07-29T00:00:00"/>
    <n v="55100181104"/>
    <s v="Auto"/>
    <n v="1"/>
    <n v="1"/>
  </r>
  <r>
    <x v="1"/>
    <n v="55200165383"/>
    <s v="P"/>
    <d v="2023-05-16T00:00:00"/>
    <s v="PH1001832014Q2023"/>
    <s v="PA1002046954Q2023"/>
    <d v="2023-06-28T00:00:00"/>
    <n v="55100287816"/>
    <s v="Auto"/>
    <n v="1"/>
    <n v="1"/>
  </r>
  <r>
    <x v="1"/>
    <n v="55200156421"/>
    <s v="P"/>
    <d v="2023-03-15T00:00:00"/>
    <s v="PH1001570730Q2023"/>
    <s v="PA1002345642Q2023"/>
    <d v="2023-08-24T00:00:00"/>
    <n v="55900307606"/>
    <s v="Auto"/>
    <n v="1"/>
    <n v="1"/>
  </r>
  <r>
    <x v="1"/>
    <n v="55200103539"/>
    <s v="P"/>
    <d v="2021-10-15T00:00:00"/>
    <s v="PH1000083438Q2021"/>
    <s v="PA1000076108Q2021"/>
    <d v="2021-10-07T00:00:00"/>
    <n v="55100112495"/>
    <s v="Auto"/>
    <n v="1"/>
    <n v="1"/>
  </r>
  <r>
    <x v="1"/>
    <n v="55200160460"/>
    <s v="P"/>
    <d v="2023-04-13T00:00:00"/>
    <s v="PH1001675316Q2023"/>
    <s v="PA1000973025Q2022"/>
    <d v="2022-09-07T00:00:00"/>
    <n v="55100222580"/>
    <s v="Auto"/>
    <n v="1"/>
    <n v="1"/>
  </r>
  <r>
    <x v="1"/>
    <n v="55200107945"/>
    <s v="P"/>
    <d v="2022-01-14T00:00:00"/>
    <s v="PH1000163741Q2022"/>
    <s v="PA1000412261Q2022"/>
    <d v="2022-05-03T00:00:00"/>
    <n v="55100146291"/>
    <s v="Auto"/>
    <n v="1"/>
    <n v="1"/>
  </r>
  <r>
    <x v="1"/>
    <n v="55200139030"/>
    <s v="I"/>
    <d v="2022-10-11T00:00:00"/>
    <s v="PH1001064724Q2022"/>
    <s v="PA1001064720Q2022"/>
    <d v="2022-09-29T00:00:00"/>
    <n v="55100215539"/>
    <s v="Auto"/>
    <n v="1"/>
    <n v="1"/>
  </r>
  <r>
    <x v="1"/>
    <n v="55200177066"/>
    <s v="P"/>
    <d v="2023-08-11T00:00:00"/>
    <s v="PH1002274919Q2023"/>
    <s v="PA1001327776Q2023"/>
    <d v="2023-01-11T00:00:00"/>
    <n v="55100238183"/>
    <s v="Auto"/>
    <n v="1"/>
    <n v="1"/>
  </r>
  <r>
    <x v="1"/>
    <n v="55200133405"/>
    <s v="I"/>
    <d v="2022-09-02T00:00:00"/>
    <s v="PH1000951717Q2022"/>
    <s v="PA1001100822Q2022"/>
    <d v="2022-10-13T00:00:00"/>
    <n v="55100216249"/>
    <s v="Auto"/>
    <n v="1"/>
    <n v="1"/>
  </r>
  <r>
    <x v="1"/>
    <n v="55200178055"/>
    <s v="I"/>
    <d v="2023-08-17T00:00:00"/>
    <s v="PH1002312129Q2023"/>
    <s v="PA1006263587Q2024"/>
    <d v="2024-09-20T00:00:00"/>
    <n v="55100498286"/>
    <s v="Auto"/>
    <n v="1"/>
    <n v="1"/>
  </r>
  <r>
    <x v="1"/>
    <n v="55200101088"/>
    <s v="P"/>
    <d v="2021-08-06T00:00:00"/>
    <s v="PH1000046867Q2021"/>
    <s v="PA1000029788Q2021"/>
    <d v="2021-07-01T00:00:00"/>
    <n v="55100108049"/>
    <s v="Auto"/>
    <n v="1"/>
    <n v="1"/>
  </r>
  <r>
    <x v="1"/>
    <n v="55200134618"/>
    <s v="I"/>
    <d v="2022-09-12T00:00:00"/>
    <s v="PH1000654595Q2022"/>
    <s v="PA1000654507Q2022"/>
    <d v="2022-07-06T00:00:00"/>
    <n v="55100203471"/>
    <s v="Auto"/>
    <n v="1"/>
    <n v="1"/>
  </r>
  <r>
    <x v="1"/>
    <n v="55200102291"/>
    <s v="P"/>
    <d v="2021-09-13T00:00:00"/>
    <s v="PH1000063946Q2021"/>
    <s v="PA1000061678Q2021"/>
    <d v="2021-09-08T00:00:00"/>
    <n v="55100110226"/>
    <s v="Auto"/>
    <n v="1"/>
    <n v="1"/>
  </r>
  <r>
    <x v="1"/>
    <n v="55200107397"/>
    <s v="P"/>
    <d v="2022-01-05T00:00:00"/>
    <s v="PH1000152732Q2022"/>
    <s v="PA1000152699Q2022"/>
    <d v="2022-01-05T00:00:00"/>
    <n v="55100119525"/>
    <s v="Auto"/>
    <n v="1"/>
    <n v="1"/>
  </r>
  <r>
    <x v="1"/>
    <n v="55200115803"/>
    <s v="P"/>
    <d v="2022-04-26T00:00:00"/>
    <s v="PH1000389025Q2022"/>
    <s v="PA1000388979Q2022"/>
    <d v="2022-04-26T00:00:00"/>
    <n v="55100144070"/>
    <s v="Auto"/>
    <n v="1"/>
    <n v="1"/>
  </r>
  <r>
    <x v="1"/>
    <n v="55200188658"/>
    <s v="P"/>
    <d v="2023-10-27T00:00:00"/>
    <s v="PH1002737258Q2023"/>
    <s v="PA1001127343Q2022"/>
    <d v="2022-10-22T00:00:00"/>
    <n v="55900219210"/>
    <s v="Auto"/>
    <n v="1"/>
    <n v="1"/>
  </r>
  <r>
    <x v="1"/>
    <n v="55200175001"/>
    <s v="P"/>
    <d v="2023-07-28T00:00:00"/>
    <s v="PH1002190323Q2023"/>
    <s v="PA1001436124Q2023"/>
    <d v="2023-02-07T00:00:00"/>
    <n v="55100245675"/>
    <s v="Auto"/>
    <n v="1"/>
    <n v="1"/>
  </r>
  <r>
    <x v="1"/>
    <n v="55200107824"/>
    <s v="P"/>
    <d v="2022-01-13T00:00:00"/>
    <s v="PH1000161544Q2022"/>
    <s v="PA1004943706Q2024"/>
    <d v="2024-05-28T00:00:00"/>
    <n v="55100439174"/>
    <s v="Auto"/>
    <n v="1"/>
    <n v="1"/>
  </r>
  <r>
    <x v="1"/>
    <n v="55200102391"/>
    <s v="P"/>
    <d v="2021-09-14T00:00:00"/>
    <s v="PH1000065014Q2021"/>
    <s v="PA1000064903Q2021"/>
    <d v="2021-09-14T00:00:00"/>
    <n v="55100110405"/>
    <s v="Auto"/>
    <n v="1"/>
    <n v="1"/>
  </r>
  <r>
    <x v="1"/>
    <n v="55200170269"/>
    <s v="P"/>
    <d v="2023-06-23T00:00:00"/>
    <s v="PH1002020129Q2023"/>
    <s v="PA1001799332Q2023"/>
    <d v="2023-05-09T00:00:00"/>
    <n v="55100271346"/>
    <s v="Auto"/>
    <n v="1"/>
    <n v="1"/>
  </r>
  <r>
    <x v="1"/>
    <n v="55200185724"/>
    <s v="I"/>
    <d v="2023-10-09T00:00:00"/>
    <s v="PH1002614159Q2023"/>
    <s v="PA1000224534Q2022"/>
    <d v="2022-02-20T00:00:00"/>
    <n v="55100130739"/>
    <s v="Auto"/>
    <n v="1"/>
    <n v="1"/>
  </r>
  <r>
    <x v="1"/>
    <n v="55200102591"/>
    <s v="P"/>
    <d v="2021-09-20T00:00:00"/>
    <s v="PH1000067739Q2021"/>
    <s v="PA1000067493Q2021"/>
    <d v="2021-09-20T00:00:00"/>
    <n v="55100110788"/>
    <s v="Auto"/>
    <n v="1"/>
    <n v="1"/>
  </r>
  <r>
    <x v="1"/>
    <n v="55200106771"/>
    <s v="P"/>
    <d v="2021-12-21T00:00:00"/>
    <s v="PH1000136517Q2021"/>
    <s v="PA1000136500Q2021"/>
    <d v="2021-12-15T00:00:00"/>
    <n v="55100118289"/>
    <s v="Auto"/>
    <n v="1"/>
    <n v="1"/>
  </r>
  <r>
    <x v="1"/>
    <n v="55200165726"/>
    <s v="I"/>
    <d v="2023-05-19T00:00:00"/>
    <s v="PH1001148323Q2022"/>
    <s v="PA1001148320Q2022"/>
    <d v="2022-10-29T00:00:00"/>
    <n v="55100274908"/>
    <s v="Auto"/>
    <n v="1"/>
    <n v="1"/>
  </r>
  <r>
    <x v="1"/>
    <n v="55200139607"/>
    <s v="I"/>
    <d v="2022-10-17T00:00:00"/>
    <s v="PH1001109296Q2022"/>
    <s v="PA1000868554Q2022"/>
    <d v="2022-08-17T00:00:00"/>
    <n v="55100190380"/>
    <s v="Auto"/>
    <n v="1"/>
    <n v="1"/>
  </r>
  <r>
    <x v="0"/>
    <n v="55100333778"/>
    <s v="P"/>
    <d v="2023-10-25T00:00:00"/>
    <s v="PA1002720549Q2023"/>
    <s v="PH1003797537Q2024"/>
    <d v="2024-02-28T00:00:00"/>
    <n v="55200211905"/>
    <s v="Home"/>
    <n v="1"/>
    <n v="1"/>
  </r>
  <r>
    <x v="0"/>
    <n v="55100208626"/>
    <s v="P"/>
    <d v="2022-09-21T00:00:00"/>
    <s v="PA1001040284Q2022"/>
    <s v="PH1001411017Q2023"/>
    <d v="2023-01-31T00:00:00"/>
    <n v="55200171960"/>
    <s v="Home"/>
    <n v="2"/>
    <n v="0.5"/>
  </r>
  <r>
    <x v="0"/>
    <n v="55100202045"/>
    <s v="I"/>
    <d v="2022-08-24T00:00:00"/>
    <s v="PA1000912386Q2022"/>
    <s v="PH1002188808Q2023"/>
    <d v="2023-07-28T00:00:00"/>
    <n v="55200174939"/>
    <s v="Home"/>
    <n v="1"/>
    <n v="1"/>
  </r>
  <r>
    <x v="0"/>
    <n v="55100106576"/>
    <s v="I"/>
    <d v="2021-07-14T00:00:00"/>
    <s v="PA1000035360Q2021"/>
    <s v="PH1000035512Q2021"/>
    <d v="2021-07-14T00:00:00"/>
    <n v="55200100311"/>
    <s v="Home"/>
    <n v="1"/>
    <n v="1"/>
  </r>
  <r>
    <x v="0"/>
    <n v="55100110110"/>
    <s v="I"/>
    <d v="2021-07-24T00:00:00"/>
    <s v="PA1000040498Q2021"/>
    <s v="PH1000062842Q2021"/>
    <d v="2021-09-09T00:00:00"/>
    <n v="55200102227"/>
    <s v="Home"/>
    <n v="1"/>
    <n v="1"/>
  </r>
  <r>
    <x v="0"/>
    <n v="55100105576"/>
    <s v="P"/>
    <d v="2021-06-29T00:00:00"/>
    <s v="PA1000028787Q2021"/>
    <s v="PH1001578752Q2023"/>
    <d v="2023-03-17T00:00:00"/>
    <n v="55200156728"/>
    <s v="Home"/>
    <n v="1"/>
    <n v="1"/>
  </r>
  <r>
    <x v="0"/>
    <n v="55100197053"/>
    <s v="I"/>
    <d v="2022-08-30T00:00:00"/>
    <s v="PA1000937664Q2022"/>
    <s v="PH1001449275Q2023"/>
    <d v="2023-02-10T00:00:00"/>
    <n v="55200152162"/>
    <s v="Home"/>
    <n v="1"/>
    <n v="1"/>
  </r>
  <r>
    <x v="0"/>
    <n v="55100322444"/>
    <s v="P"/>
    <d v="2023-09-29T00:00:00"/>
    <s v="PA1002560304Q2023"/>
    <s v="PH1001105357Q2022"/>
    <d v="2022-10-14T00:00:00"/>
    <n v="55200139534"/>
    <s v="Home"/>
    <n v="1"/>
    <n v="1"/>
  </r>
  <r>
    <x v="0"/>
    <n v="55100164251"/>
    <s v="I"/>
    <d v="2022-04-04T00:00:00"/>
    <s v="PA1000314419Q2022"/>
    <s v="PH1000314433Q2022"/>
    <d v="2022-04-05T00:00:00"/>
    <n v="55200122135"/>
    <s v="Home"/>
    <n v="1"/>
    <n v="1"/>
  </r>
  <r>
    <x v="0"/>
    <n v="55100113861"/>
    <s v="P"/>
    <d v="2021-10-30T00:00:00"/>
    <s v="PA1000098537Q2021"/>
    <s v="PH1000098540Q2021"/>
    <d v="2021-10-30T00:00:00"/>
    <n v="55200104299"/>
    <s v="Home"/>
    <n v="1"/>
    <n v="1"/>
  </r>
  <r>
    <x v="0"/>
    <n v="55100250214"/>
    <s v="P"/>
    <d v="2023-02-24T00:00:00"/>
    <s v="PA1001500954Q2023"/>
    <s v="PH1004404194Q2024"/>
    <d v="2024-04-11T00:00:00"/>
    <n v="55200226949"/>
    <s v="Home"/>
    <n v="1"/>
    <n v="1"/>
  </r>
  <r>
    <x v="0"/>
    <n v="55100256824"/>
    <s v="P"/>
    <d v="2023-03-07T00:00:00"/>
    <s v="PA1001540445Q2023"/>
    <s v="PH1003912969Q2024"/>
    <d v="2024-02-29T00:00:00"/>
    <n v="55200212268"/>
    <s v="Home"/>
    <n v="1"/>
    <n v="1"/>
  </r>
  <r>
    <x v="0"/>
    <n v="55100112671"/>
    <s v="P"/>
    <d v="2021-10-18T00:00:00"/>
    <s v="PA1000085471Q2021"/>
    <s v="PH1000085485Q2021"/>
    <d v="2021-10-18T00:00:00"/>
    <n v="55200103612"/>
    <s v="Home"/>
    <n v="1"/>
    <n v="1"/>
  </r>
  <r>
    <x v="0"/>
    <n v="55100405248"/>
    <s v="P"/>
    <d v="2024-03-28T00:00:00"/>
    <s v="PA1004234145Q2024"/>
    <s v="PH1003442295Q2024"/>
    <d v="2024-01-17T00:00:00"/>
    <n v="55200202084"/>
    <s v="Home"/>
    <n v="1"/>
    <n v="1"/>
  </r>
  <r>
    <x v="0"/>
    <n v="55100115530"/>
    <s v="P"/>
    <d v="2021-11-17T00:00:00"/>
    <s v="PA1000115259Q2021"/>
    <s v="PH1000115265Q2021"/>
    <d v="2021-11-17T00:00:00"/>
    <n v="55200105250"/>
    <s v="Home"/>
    <n v="1"/>
    <n v="1"/>
  </r>
  <r>
    <x v="0"/>
    <n v="55100139260"/>
    <s v="I"/>
    <d v="2022-04-01T00:00:00"/>
    <s v="PA1000305674Q2022"/>
    <s v="PH1000305698Q2022"/>
    <d v="2022-04-01T00:00:00"/>
    <n v="55200114201"/>
    <s v="Home"/>
    <n v="1"/>
    <n v="1"/>
  </r>
  <r>
    <x v="0"/>
    <n v="55100159260"/>
    <s v="P"/>
    <d v="2022-06-09T00:00:00"/>
    <s v="PA1000550822Q2022"/>
    <s v="PH1000550936Q2022"/>
    <d v="2022-06-09T00:00:00"/>
    <n v="55200120688"/>
    <s v="Home"/>
    <n v="1"/>
    <n v="1"/>
  </r>
  <r>
    <x v="0"/>
    <n v="55100159074"/>
    <s v="I"/>
    <d v="2022-06-08T00:00:00"/>
    <s v="PA1000547774Q2022"/>
    <s v="PH1000547787Q2022"/>
    <d v="2022-06-08T00:00:00"/>
    <n v="55200120617"/>
    <s v="Home"/>
    <n v="1"/>
    <n v="1"/>
  </r>
  <r>
    <x v="1"/>
    <n v="55200102844"/>
    <s v="P"/>
    <d v="2021-09-24T00:00:00"/>
    <s v="PH1000069384Q2021"/>
    <s v="PA1000069378Q2021"/>
    <d v="2021-09-24T00:00:00"/>
    <n v="55100111232"/>
    <s v="Auto"/>
    <n v="1"/>
    <n v="1"/>
  </r>
  <r>
    <x v="1"/>
    <n v="55200104662"/>
    <s v="P"/>
    <d v="2021-11-05T00:00:00"/>
    <s v="PH1000105071Q2021"/>
    <s v="PA1000105053Q2021"/>
    <d v="2021-11-05T00:00:00"/>
    <n v="55100114507"/>
    <s v="Auto"/>
    <n v="1"/>
    <n v="1"/>
  </r>
  <r>
    <x v="1"/>
    <n v="55200152420"/>
    <s v="P"/>
    <d v="2023-02-14T00:00:00"/>
    <s v="PH1001462599Q2023"/>
    <s v="PA1001915544Q2023"/>
    <d v="2023-06-02T00:00:00"/>
    <n v="55100279129"/>
    <s v="Auto"/>
    <n v="1"/>
    <n v="1"/>
  </r>
  <r>
    <x v="1"/>
    <n v="55200136308"/>
    <s v="I"/>
    <d v="2022-09-21T00:00:00"/>
    <s v="PH1001038780Q2022"/>
    <s v="PA1001038775Q2022"/>
    <d v="2022-09-20T00:00:00"/>
    <n v="55100208688"/>
    <s v="Auto"/>
    <n v="1"/>
    <n v="1"/>
  </r>
  <r>
    <x v="1"/>
    <n v="55200162843"/>
    <s v="P"/>
    <d v="2023-04-28T00:00:00"/>
    <s v="PH1001748838Q2023"/>
    <s v="PA1001244704Q2022"/>
    <d v="2022-12-08T00:00:00"/>
    <n v="55100230907"/>
    <s v="Auto"/>
    <n v="1"/>
    <n v="1"/>
  </r>
  <r>
    <x v="1"/>
    <n v="55200126257"/>
    <s v="P"/>
    <d v="2022-07-21T00:00:00"/>
    <s v="PH1000732450Q2022"/>
    <s v="PA1000699584Q2022"/>
    <d v="2022-07-15T00:00:00"/>
    <n v="55100176657"/>
    <s v="Auto"/>
    <n v="1"/>
    <n v="1"/>
  </r>
  <r>
    <x v="1"/>
    <n v="55200106422"/>
    <s v="P"/>
    <d v="2021-12-14T00:00:00"/>
    <s v="PH1000135959Q2021"/>
    <s v="PA1000229864Q2022"/>
    <d v="2022-02-23T00:00:00"/>
    <n v="55100127707"/>
    <s v="Auto"/>
    <n v="1"/>
    <n v="1"/>
  </r>
  <r>
    <x v="1"/>
    <n v="55200170970"/>
    <s v="P"/>
    <d v="2023-06-28T00:00:00"/>
    <s v="PH1002045001Q2023"/>
    <s v="PA1005616492Q2024"/>
    <d v="2024-07-30T00:00:00"/>
    <n v="55900470634"/>
    <s v="Auto"/>
    <n v="1"/>
    <n v="1"/>
  </r>
  <r>
    <x v="1"/>
    <n v="55200134719"/>
    <s v="P"/>
    <d v="2022-09-12T00:00:00"/>
    <s v="PH1000996684Q2022"/>
    <s v="PA1005783166Q2024"/>
    <d v="2024-08-12T00:00:00"/>
    <n v="55100479416"/>
    <s v="Auto"/>
    <n v="1"/>
    <n v="1"/>
  </r>
  <r>
    <x v="1"/>
    <n v="55200106143"/>
    <s v="P"/>
    <d v="2021-12-08T00:00:00"/>
    <s v="PH1000130814Q2021"/>
    <s v="PA1000130796Q2021"/>
    <d v="2021-12-08T00:00:00"/>
    <n v="55100117191"/>
    <s v="Auto"/>
    <n v="1"/>
    <n v="1"/>
  </r>
  <r>
    <x v="1"/>
    <n v="55200106146"/>
    <s v="P"/>
    <d v="2021-12-08T00:00:00"/>
    <s v="PH1000130904Q2021"/>
    <s v="PA1000130922Q2021"/>
    <d v="2021-12-08T00:00:00"/>
    <n v="55100117200"/>
    <s v="Auto"/>
    <n v="1"/>
    <n v="1"/>
  </r>
  <r>
    <x v="1"/>
    <n v="55200161617"/>
    <s v="P"/>
    <d v="2023-04-20T00:00:00"/>
    <s v="PH1001709945Q2023"/>
    <s v="PA1001565746Q2023"/>
    <d v="2023-03-14T00:00:00"/>
    <n v="55100254901"/>
    <s v="Auto"/>
    <n v="1"/>
    <n v="1"/>
  </r>
  <r>
    <x v="1"/>
    <n v="55200121779"/>
    <s v="P"/>
    <d v="2022-06-21T00:00:00"/>
    <s v="PH1000593535Q2022"/>
    <s v="PA1006257111Q2024"/>
    <d v="2024-09-19T00:00:00"/>
    <n v="55100498017"/>
    <s v="Auto"/>
    <n v="1"/>
    <n v="1"/>
  </r>
  <r>
    <x v="1"/>
    <n v="55200129231"/>
    <s v="I"/>
    <d v="2022-08-05T00:00:00"/>
    <s v="PH1000786663Q2022"/>
    <s v="PA1000786645Q2022"/>
    <d v="2022-08-02T00:00:00"/>
    <n v="55900186156"/>
    <s v="Auto"/>
    <n v="1"/>
    <n v="1"/>
  </r>
  <r>
    <x v="1"/>
    <n v="55200106341"/>
    <s v="I"/>
    <d v="2021-12-13T00:00:00"/>
    <s v="PH1000131381Q2021"/>
    <s v="PA1000131370Q2021"/>
    <d v="2021-12-09T00:00:00"/>
    <n v="55100117544"/>
    <s v="Auto"/>
    <n v="1"/>
    <n v="1"/>
  </r>
  <r>
    <x v="1"/>
    <n v="55200137338"/>
    <s v="P"/>
    <d v="2022-09-28T00:00:00"/>
    <s v="PH1001061119Q2022"/>
    <s v="PA1002883061Q2023"/>
    <d v="2023-11-14T00:00:00"/>
    <n v="55100341878"/>
    <s v="Auto"/>
    <n v="1"/>
    <n v="1"/>
  </r>
  <r>
    <x v="1"/>
    <n v="55200106035"/>
    <s v="P"/>
    <d v="2021-12-06T00:00:00"/>
    <s v="PH1000107860Q2021"/>
    <s v="PA1000089084Q2021"/>
    <d v="2021-10-21T00:00:00"/>
    <n v="55100116979"/>
    <s v="Auto"/>
    <n v="1"/>
    <n v="1"/>
  </r>
  <r>
    <x v="1"/>
    <n v="55200177279"/>
    <s v="P"/>
    <d v="2023-08-14T00:00:00"/>
    <s v="PH1002286631Q2023"/>
    <s v="PA1000396800Q2022"/>
    <d v="2022-04-28T00:00:00"/>
    <n v="55100144810"/>
    <s v="Auto"/>
    <n v="1"/>
    <n v="1"/>
  </r>
  <r>
    <x v="1"/>
    <n v="55200105226"/>
    <s v="P"/>
    <d v="2021-11-16T00:00:00"/>
    <s v="PH1000114828Q2021"/>
    <s v="PA1000114794Q2021"/>
    <d v="2021-11-16T00:00:00"/>
    <n v="55100115488"/>
    <s v="Auto"/>
    <n v="1"/>
    <n v="1"/>
  </r>
  <r>
    <x v="1"/>
    <n v="55200149881"/>
    <s v="I"/>
    <d v="2023-01-24T00:00:00"/>
    <s v="PH1001382691Q2023"/>
    <s v="PA1001382627Q2023"/>
    <d v="2023-01-24T00:00:00"/>
    <n v="55100241959"/>
    <s v="Auto"/>
    <n v="1"/>
    <n v="1"/>
  </r>
  <r>
    <x v="0"/>
    <n v="55100119301"/>
    <s v="P"/>
    <d v="2022-01-04T00:00:00"/>
    <s v="PA1000151146Q2022"/>
    <s v="PH1000151182Q2022"/>
    <d v="2022-01-04T00:00:00"/>
    <n v="55200107281"/>
    <s v="Home"/>
    <n v="1"/>
    <n v="1"/>
  </r>
  <r>
    <x v="0"/>
    <n v="55100130229"/>
    <s v="I"/>
    <d v="2022-02-22T00:00:00"/>
    <s v="PA1000227608Q2022"/>
    <s v="PH1000228549Q2022"/>
    <d v="2022-02-22T00:00:00"/>
    <n v="55200111379"/>
    <s v="Home"/>
    <n v="1"/>
    <n v="1"/>
  </r>
  <r>
    <x v="0"/>
    <n v="55100144005"/>
    <s v="P"/>
    <d v="2022-04-12T00:00:00"/>
    <s v="PA1000339995Q2022"/>
    <s v="PH1000340023Q2022"/>
    <d v="2022-04-26T00:00:00"/>
    <n v="55200115786"/>
    <s v="Home"/>
    <n v="1"/>
    <n v="1"/>
  </r>
  <r>
    <x v="0"/>
    <n v="55100155384"/>
    <s v="P"/>
    <d v="2022-05-31T00:00:00"/>
    <s v="PA1000511068Q2022"/>
    <s v="PH1000511091Q2022"/>
    <d v="2022-05-31T00:00:00"/>
    <n v="55200119471"/>
    <s v="Home"/>
    <n v="1"/>
    <n v="1"/>
  </r>
  <r>
    <x v="0"/>
    <n v="55100113094"/>
    <s v="P"/>
    <d v="2021-10-22T00:00:00"/>
    <s v="PA1000089759Q2021"/>
    <s v="PH1000089777Q2021"/>
    <d v="2021-10-22T00:00:00"/>
    <n v="55200103842"/>
    <s v="Home"/>
    <n v="1"/>
    <n v="1"/>
  </r>
  <r>
    <x v="0"/>
    <n v="55100122011"/>
    <s v="I"/>
    <d v="2021-12-20T00:00:00"/>
    <s v="PA1000140190Q2021"/>
    <s v="PH1000140201Q2021"/>
    <d v="2021-12-20T00:00:00"/>
    <n v="55200108740"/>
    <s v="Home"/>
    <n v="1"/>
    <n v="1"/>
  </r>
  <r>
    <x v="0"/>
    <n v="55100204019"/>
    <s v="I"/>
    <d v="2022-08-26T00:00:00"/>
    <s v="PA1000921636Q2022"/>
    <s v="PH1000921657Q2022"/>
    <d v="2022-08-26T00:00:00"/>
    <n v="55200134810"/>
    <s v="Home"/>
    <n v="1"/>
    <n v="1"/>
  </r>
  <r>
    <x v="0"/>
    <n v="55100217897"/>
    <s v="I"/>
    <d v="2022-10-18T00:00:00"/>
    <s v="PA1001115676Q2022"/>
    <s v="PH1001115720Q2022"/>
    <d v="2022-10-18T00:00:00"/>
    <n v="55200139944"/>
    <s v="Home"/>
    <n v="1"/>
    <n v="1"/>
  </r>
  <r>
    <x v="0"/>
    <n v="55100115295"/>
    <s v="I"/>
    <d v="2021-11-15T00:00:00"/>
    <s v="PA1000113027Q2021"/>
    <s v="PH1000113043Q2021"/>
    <d v="2021-11-15T00:00:00"/>
    <n v="55200105108"/>
    <s v="Home"/>
    <n v="1"/>
    <n v="1"/>
  </r>
  <r>
    <x v="0"/>
    <n v="55100140214"/>
    <s v="I"/>
    <d v="2022-04-13T00:00:00"/>
    <s v="PA1000346509Q2022"/>
    <s v="PH1002303446Q2023"/>
    <d v="2023-08-16T00:00:00"/>
    <n v="55200177737"/>
    <s v="Home"/>
    <n v="1"/>
    <n v="1"/>
  </r>
  <r>
    <x v="0"/>
    <n v="55100151863"/>
    <s v="I"/>
    <d v="2022-05-13T00:00:00"/>
    <s v="PA1000450332Q2022"/>
    <s v="PH1000472461Q2022"/>
    <d v="2022-05-19T00:00:00"/>
    <n v="55200118413"/>
    <s v="Home"/>
    <n v="1"/>
    <n v="1"/>
  </r>
  <r>
    <x v="0"/>
    <n v="55100113731"/>
    <s v="P"/>
    <d v="2021-10-29T00:00:00"/>
    <s v="PA1000097071Q2021"/>
    <s v="PH1000097087Q2021"/>
    <d v="2021-10-29T00:00:00"/>
    <n v="55200104227"/>
    <s v="Home"/>
    <n v="1"/>
    <n v="1"/>
  </r>
  <r>
    <x v="1"/>
    <n v="55200102352"/>
    <s v="P"/>
    <d v="2021-09-13T00:00:00"/>
    <s v="PH1000064520Q2021"/>
    <s v="PA1000064497Q2021"/>
    <d v="2021-09-13T00:00:00"/>
    <n v="55100110333"/>
    <s v="Auto"/>
    <n v="1"/>
    <n v="1"/>
  </r>
  <r>
    <x v="1"/>
    <n v="55200101521"/>
    <s v="P"/>
    <d v="2021-08-20T00:00:00"/>
    <s v="PH1000053171Q2021"/>
    <s v="PA1000051502Q2021"/>
    <d v="2021-08-17T00:00:00"/>
    <n v="55100108862"/>
    <s v="Auto"/>
    <n v="1"/>
    <n v="1"/>
  </r>
  <r>
    <x v="1"/>
    <n v="55200102980"/>
    <s v="P"/>
    <d v="2021-09-28T00:00:00"/>
    <s v="PH1000071014Q2021"/>
    <s v="PA1000394888Q2022"/>
    <d v="2022-04-27T00:00:00"/>
    <n v="55100144630"/>
    <s v="Auto"/>
    <n v="1"/>
    <n v="1"/>
  </r>
  <r>
    <x v="1"/>
    <n v="55200159611"/>
    <s v="P"/>
    <d v="2023-04-06T00:00:00"/>
    <s v="PH1001649723Q2023"/>
    <s v="PA1001649944Q2023"/>
    <d v="2023-04-06T00:00:00"/>
    <n v="55100261473"/>
    <s v="Auto"/>
    <n v="1"/>
    <n v="1"/>
  </r>
  <r>
    <x v="1"/>
    <n v="55200126596"/>
    <s v="I"/>
    <d v="2022-07-25T00:00:00"/>
    <s v="PH1000740860Q2022"/>
    <s v="PA1000740805Q2022"/>
    <d v="2022-07-23T00:00:00"/>
    <n v="55900178000"/>
    <s v="Auto"/>
    <n v="1"/>
    <n v="1"/>
  </r>
  <r>
    <x v="1"/>
    <n v="55200146663"/>
    <s v="I"/>
    <d v="2022-12-27T00:00:00"/>
    <s v="PH1001278626Q2022"/>
    <s v="PA1005372629Q2024"/>
    <d v="2024-07-05T00:00:00"/>
    <n v="55100459318"/>
    <s v="Auto"/>
    <n v="1"/>
    <n v="1"/>
  </r>
  <r>
    <x v="1"/>
    <n v="55200162435"/>
    <s v="P"/>
    <d v="2023-04-26T00:00:00"/>
    <s v="PH1001737674Q2023"/>
    <s v="PA1000511859Q2022"/>
    <d v="2022-05-31T00:00:00"/>
    <n v="55100156357"/>
    <s v="Auto"/>
    <n v="1"/>
    <n v="1"/>
  </r>
  <r>
    <x v="1"/>
    <n v="55200105149"/>
    <s v="I"/>
    <d v="2021-11-12T00:00:00"/>
    <s v="PH1000111622Q2021"/>
    <s v="PA1000111611Q2021"/>
    <d v="2021-11-12T00:00:00"/>
    <n v="55100115349"/>
    <s v="Auto"/>
    <n v="1"/>
    <n v="1"/>
  </r>
  <r>
    <x v="1"/>
    <n v="55200174107"/>
    <s v="P"/>
    <d v="2023-07-21T00:00:00"/>
    <s v="PH1002157338Q2023"/>
    <s v="PA1000013659Q2021"/>
    <d v="2021-05-12T00:00:00"/>
    <n v="55100295178"/>
    <s v="Auto"/>
    <n v="1"/>
    <n v="1"/>
  </r>
  <r>
    <x v="1"/>
    <n v="55200103013"/>
    <s v="P"/>
    <d v="2021-10-04T00:00:00"/>
    <s v="PH1000073587Q2021"/>
    <s v="PA1000073572Q2021"/>
    <d v="2021-10-04T00:00:00"/>
    <n v="55100111561"/>
    <s v="Auto"/>
    <n v="1"/>
    <n v="1"/>
  </r>
  <r>
    <x v="1"/>
    <n v="55200129550"/>
    <s v="P"/>
    <d v="2022-08-11T00:00:00"/>
    <s v="PH1000836063Q2022"/>
    <s v="PA1000167591Q2022"/>
    <d v="2022-01-19T00:00:00"/>
    <n v="55100120907"/>
    <s v="Auto"/>
    <n v="1"/>
    <n v="1"/>
  </r>
  <r>
    <x v="1"/>
    <n v="55200134521"/>
    <s v="I"/>
    <d v="2022-09-10T00:00:00"/>
    <s v="PH1000989670Q2022"/>
    <s v="PA1000989655Q2022"/>
    <d v="2022-09-10T00:00:00"/>
    <n v="55100203046"/>
    <s v="Auto"/>
    <n v="1"/>
    <n v="1"/>
  </r>
  <r>
    <x v="1"/>
    <n v="55200118522"/>
    <s v="P"/>
    <d v="2022-05-20T00:00:00"/>
    <s v="PH1000476036Q2022"/>
    <s v="PA1000476066Q2022"/>
    <d v="2022-05-20T00:00:00"/>
    <n v="55100152173"/>
    <s v="Auto"/>
    <n v="1"/>
    <n v="1"/>
  </r>
  <r>
    <x v="1"/>
    <n v="55200165418"/>
    <s v="P"/>
    <d v="2023-04-28T00:00:00"/>
    <s v="PH1001748291Q2023"/>
    <s v="PA1000310147Q2022"/>
    <d v="2022-04-04T00:00:00"/>
    <n v="55100138693"/>
    <s v="Auto"/>
    <n v="1"/>
    <n v="1"/>
  </r>
  <r>
    <x v="1"/>
    <n v="55200166516"/>
    <s v="P"/>
    <d v="2023-05-26T00:00:00"/>
    <s v="PH1001882413Q2023"/>
    <s v="PA1001443348Q2023"/>
    <d v="2023-02-09T00:00:00"/>
    <n v="55100247558"/>
    <s v="Auto"/>
    <n v="1"/>
    <n v="1"/>
  </r>
  <r>
    <x v="1"/>
    <n v="55200106186"/>
    <s v="P"/>
    <d v="2021-12-02T00:00:00"/>
    <s v="PH1000126110Q2021"/>
    <s v="PA1000126077Q2021"/>
    <d v="2021-12-02T00:00:00"/>
    <n v="55100117277"/>
    <s v="Auto"/>
    <n v="1"/>
    <n v="1"/>
  </r>
  <r>
    <x v="1"/>
    <n v="55200147923"/>
    <s v="P"/>
    <d v="2023-01-09T00:00:00"/>
    <s v="PH1001315758Q2023"/>
    <s v="PA1001303328Q2023"/>
    <d v="2023-01-05T00:00:00"/>
    <n v="55900237321"/>
    <s v="Auto"/>
    <n v="1"/>
    <n v="1"/>
  </r>
  <r>
    <x v="1"/>
    <n v="55200137249"/>
    <s v="P"/>
    <d v="2022-09-28T00:00:00"/>
    <s v="PH1001059803Q2022"/>
    <s v="PA1000993673Q2022"/>
    <d v="2022-09-12T00:00:00"/>
    <n v="55100203451"/>
    <s v="Auto"/>
    <n v="1"/>
    <n v="1"/>
  </r>
  <r>
    <x v="1"/>
    <n v="55200105995"/>
    <s v="P"/>
    <d v="2021-12-06T00:00:00"/>
    <s v="PH1000128324Q2021"/>
    <s v="PA1000128321Q2021"/>
    <d v="2021-12-06T00:00:00"/>
    <n v="55100116918"/>
    <s v="Auto"/>
    <n v="1"/>
    <n v="1"/>
  </r>
  <r>
    <x v="1"/>
    <n v="55200137307"/>
    <s v="P"/>
    <d v="2022-09-28T00:00:00"/>
    <s v="PH1001060762Q2022"/>
    <s v="PA1000921620Q2022"/>
    <d v="2022-08-26T00:00:00"/>
    <n v="55100195432"/>
    <s v="Auto"/>
    <n v="1"/>
    <n v="1"/>
  </r>
  <r>
    <x v="1"/>
    <n v="55200171224"/>
    <s v="P"/>
    <d v="2023-06-30T00:00:00"/>
    <s v="PH1002053738Q2023"/>
    <s v="PA1002048768Q2023"/>
    <d v="2023-06-29T00:00:00"/>
    <n v="55100287989"/>
    <s v="Auto"/>
    <n v="1"/>
    <n v="1"/>
  </r>
  <r>
    <x v="1"/>
    <n v="55200133098"/>
    <s v="I"/>
    <d v="2022-08-31T00:00:00"/>
    <s v="PH1000948303Q2022"/>
    <s v="PA1000948291Q2022"/>
    <d v="2022-08-31T00:00:00"/>
    <n v="55100198290"/>
    <s v="Auto"/>
    <n v="1"/>
    <n v="1"/>
  </r>
  <r>
    <x v="1"/>
    <n v="55200170018"/>
    <s v="P"/>
    <d v="2023-06-21T00:00:00"/>
    <s v="PH1002011641Q2023"/>
    <s v="PA1000366730Q2022"/>
    <d v="2022-04-19T00:00:00"/>
    <n v="55100142018"/>
    <s v="Auto"/>
    <n v="1"/>
    <n v="1"/>
  </r>
  <r>
    <x v="1"/>
    <n v="55200127225"/>
    <s v="I"/>
    <d v="2022-07-27T00:00:00"/>
    <s v="PH1000758648Q2022"/>
    <s v="PA1000225693Q2022"/>
    <d v="2022-02-21T00:00:00"/>
    <n v="55100127269"/>
    <s v="Auto"/>
    <n v="1"/>
    <n v="1"/>
  </r>
  <r>
    <x v="1"/>
    <n v="55200149841"/>
    <s v="P"/>
    <d v="2023-01-24T00:00:00"/>
    <s v="PH1001382331Q2023"/>
    <s v="PA1000147987Q2022"/>
    <d v="2021-12-31T00:00:00"/>
    <n v="55100120805"/>
    <s v="Auto"/>
    <n v="1"/>
    <n v="1"/>
  </r>
  <r>
    <x v="0"/>
    <n v="55900165055"/>
    <s v="I"/>
    <d v="2022-06-18T00:00:00"/>
    <s v="PA1000586317Q2022"/>
    <s v="PH1000586328Q2022"/>
    <d v="2022-06-18T00:00:00"/>
    <n v="55200122382"/>
    <s v="Home"/>
    <n v="1"/>
    <n v="1"/>
  </r>
  <r>
    <x v="0"/>
    <n v="55100262808"/>
    <s v="I"/>
    <d v="2023-04-05T00:00:00"/>
    <s v="PA1001644363Q2023"/>
    <s v="PH1001670059Q2023"/>
    <d v="2023-04-12T00:00:00"/>
    <n v="55200160278"/>
    <s v="Home"/>
    <n v="1"/>
    <n v="1"/>
  </r>
  <r>
    <x v="0"/>
    <n v="55100253059"/>
    <s v="I"/>
    <d v="2023-03-03T00:00:00"/>
    <s v="PA1001528270Q2023"/>
    <s v="PH1002681340Q2023"/>
    <d v="2023-10-19T00:00:00"/>
    <n v="55200188549"/>
    <s v="Home"/>
    <n v="1"/>
    <n v="1"/>
  </r>
  <r>
    <x v="0"/>
    <n v="55100115359"/>
    <s v="I"/>
    <d v="2021-11-15T00:00:00"/>
    <s v="PA1000113161Q2021"/>
    <s v="PH1000113402Q2021"/>
    <d v="2021-11-15T00:00:00"/>
    <n v="55200105155"/>
    <s v="Home"/>
    <n v="1"/>
    <n v="1"/>
  </r>
  <r>
    <x v="0"/>
    <n v="55100115394"/>
    <s v="P"/>
    <d v="2021-11-16T00:00:00"/>
    <s v="PA1000114065Q2021"/>
    <s v="PH1000114071Q2021"/>
    <d v="2021-11-16T00:00:00"/>
    <n v="55200105171"/>
    <s v="Home"/>
    <n v="1"/>
    <n v="1"/>
  </r>
  <r>
    <x v="0"/>
    <n v="55100115663"/>
    <s v="I"/>
    <d v="2021-11-17T00:00:00"/>
    <s v="PA1000115941Q2021"/>
    <s v="PH1000115948Q2021"/>
    <d v="2021-11-17T00:00:00"/>
    <n v="55200105318"/>
    <s v="Home"/>
    <n v="1"/>
    <n v="1"/>
  </r>
  <r>
    <x v="0"/>
    <n v="55100196135"/>
    <s v="P"/>
    <d v="2022-08-29T00:00:00"/>
    <s v="PA1000929894Q2022"/>
    <s v="PH1001741153Q2023"/>
    <d v="2023-04-27T00:00:00"/>
    <n v="55200162544"/>
    <s v="Home"/>
    <n v="1"/>
    <n v="1"/>
  </r>
  <r>
    <x v="0"/>
    <n v="55100146368"/>
    <s v="P"/>
    <d v="2022-04-14T00:00:00"/>
    <s v="PA1000352035Q2022"/>
    <s v="PH1000352058Q2022"/>
    <d v="2022-04-14T00:00:00"/>
    <n v="55200116570"/>
    <s v="Home"/>
    <n v="1"/>
    <n v="1"/>
  </r>
  <r>
    <x v="0"/>
    <n v="55100416526"/>
    <s v="I"/>
    <d v="2024-04-17T00:00:00"/>
    <s v="PA1004479329Q2024"/>
    <s v="PH1004479940Q2024"/>
    <d v="2024-04-17T00:00:00"/>
    <n v="55200225188"/>
    <s v="Home"/>
    <n v="1"/>
    <n v="1"/>
  </r>
  <r>
    <x v="0"/>
    <n v="55100157469"/>
    <s v="P"/>
    <d v="2022-06-01T00:00:00"/>
    <s v="PA1000514286Q2022"/>
    <s v="PH1000514328Q2022"/>
    <d v="2022-06-01T00:00:00"/>
    <n v="55200120081"/>
    <s v="Home"/>
    <n v="1"/>
    <n v="1"/>
  </r>
  <r>
    <x v="0"/>
    <n v="55900254606"/>
    <s v="P"/>
    <d v="2023-03-11T00:00:00"/>
    <s v="PA1001557403Q2023"/>
    <s v="PH1005009047Q2024"/>
    <d v="2024-06-03T00:00:00"/>
    <n v="55200237681"/>
    <s v="Home"/>
    <n v="1"/>
    <n v="1"/>
  </r>
  <r>
    <x v="0"/>
    <n v="55100211631"/>
    <s v="I"/>
    <d v="2022-09-12T00:00:00"/>
    <s v="PA1001000151Q2022"/>
    <s v="PH1001064028Q2022"/>
    <d v="2022-09-29T00:00:00"/>
    <n v="55200137502"/>
    <s v="Home"/>
    <n v="1"/>
    <n v="1"/>
  </r>
  <r>
    <x v="0"/>
    <n v="55900162825"/>
    <s v="P"/>
    <d v="2022-06-15T00:00:00"/>
    <s v="PA1000575777Q2022"/>
    <s v="PH1000575804Q2022"/>
    <d v="2022-06-15T00:00:00"/>
    <n v="55200121670"/>
    <s v="Home"/>
    <n v="1"/>
    <n v="1"/>
  </r>
  <r>
    <x v="0"/>
    <n v="55100264868"/>
    <s v="P"/>
    <d v="2023-04-17T00:00:00"/>
    <s v="PA1001693299Q2023"/>
    <s v="PH1002256626Q2023"/>
    <d v="2023-08-09T00:00:00"/>
    <n v="55200176587"/>
    <s v="Home"/>
    <n v="1"/>
    <n v="1"/>
  </r>
  <r>
    <x v="0"/>
    <n v="55100152455"/>
    <s v="P"/>
    <d v="2022-05-23T00:00:00"/>
    <s v="PA1000480597Q2022"/>
    <s v="PH1000480630Q2022"/>
    <d v="2022-05-23T00:00:00"/>
    <n v="55200118583"/>
    <s v="Home"/>
    <n v="1"/>
    <n v="1"/>
  </r>
  <r>
    <x v="0"/>
    <n v="55100253933"/>
    <s v="P"/>
    <d v="2023-03-09T00:00:00"/>
    <s v="PA1001551932Q2023"/>
    <s v="PH1001581544Q2023"/>
    <d v="2023-03-17T00:00:00"/>
    <n v="55200156887"/>
    <s v="Home"/>
    <n v="1"/>
    <n v="1"/>
  </r>
  <r>
    <x v="0"/>
    <n v="55100148117"/>
    <s v="P"/>
    <d v="2022-04-11T00:00:00"/>
    <s v="PA1000335567Q2022"/>
    <s v="PH1000335599Q2022"/>
    <d v="2022-04-11T00:00:00"/>
    <n v="55200117156"/>
    <s v="Home"/>
    <n v="1"/>
    <n v="1"/>
  </r>
  <r>
    <x v="0"/>
    <n v="55100261008"/>
    <s v="I"/>
    <d v="2023-04-05T00:00:00"/>
    <s v="PA1001644870Q2023"/>
    <s v="PH1004148253Q2024"/>
    <d v="2024-03-20T00:00:00"/>
    <n v="55200217775"/>
    <s v="Home"/>
    <n v="1"/>
    <n v="1"/>
  </r>
  <r>
    <x v="0"/>
    <n v="55100109139"/>
    <s v="I"/>
    <d v="2021-08-23T00:00:00"/>
    <s v="PA1000054651Q2021"/>
    <s v="PH1000054774Q2021"/>
    <d v="2021-08-24T00:00:00"/>
    <n v="55200101671"/>
    <s v="Home"/>
    <n v="1"/>
    <n v="1"/>
  </r>
  <r>
    <x v="0"/>
    <n v="55100112860"/>
    <s v="P"/>
    <d v="2021-10-20T00:00:00"/>
    <s v="PA1000087395Q2021"/>
    <s v="PH1000087413Q2021"/>
    <d v="2021-10-20T00:00:00"/>
    <n v="55200103713"/>
    <s v="Home"/>
    <n v="1"/>
    <n v="1"/>
  </r>
  <r>
    <x v="0"/>
    <n v="55100408323"/>
    <s v="P"/>
    <d v="2024-03-19T00:00:00"/>
    <s v="PA1004129236Q2024"/>
    <s v="PH1000127037Q2021"/>
    <d v="2021-12-03T00:00:00"/>
    <n v="55200105927"/>
    <s v="Home"/>
    <n v="1"/>
    <n v="1"/>
  </r>
  <r>
    <x v="0"/>
    <n v="55100391214"/>
    <s v="P"/>
    <d v="2024-02-20T00:00:00"/>
    <s v="PA1003817548Q2024"/>
    <s v="PH1003817671Q2024"/>
    <d v="2024-03-02T00:00:00"/>
    <n v="55200212872"/>
    <s v="Home"/>
    <n v="1"/>
    <n v="1"/>
  </r>
  <r>
    <x v="0"/>
    <n v="55100113609"/>
    <s v="P"/>
    <d v="2021-10-28T00:00:00"/>
    <s v="PA1000095864Q2021"/>
    <s v="PH1000095878Q2021"/>
    <d v="2021-10-28T00:00:00"/>
    <n v="55200104144"/>
    <s v="Home"/>
    <n v="1"/>
    <n v="1"/>
  </r>
  <r>
    <x v="0"/>
    <n v="55100264044"/>
    <s v="I"/>
    <d v="2023-04-15T00:00:00"/>
    <s v="PA1001684132Q2023"/>
    <s v="PH1001757631Q2023"/>
    <d v="2023-05-01T00:00:00"/>
    <n v="55200163014"/>
    <s v="Home"/>
    <n v="1"/>
    <n v="1"/>
  </r>
  <r>
    <x v="0"/>
    <n v="55900261074"/>
    <s v="P"/>
    <d v="2023-04-05T00:00:00"/>
    <s v="PA1001645476Q2023"/>
    <s v="PH1002053158Q2023"/>
    <d v="2023-06-30T00:00:00"/>
    <n v="55200171190"/>
    <s v="Home"/>
    <n v="1"/>
    <n v="1"/>
  </r>
  <r>
    <x v="0"/>
    <n v="55100379629"/>
    <s v="I"/>
    <d v="2024-02-08T00:00:00"/>
    <s v="PA1003695360Q2024"/>
    <s v="PH1003838461Q2024"/>
    <d v="2024-02-22T00:00:00"/>
    <n v="55200210475"/>
    <s v="Home"/>
    <n v="1"/>
    <n v="1"/>
  </r>
  <r>
    <x v="1"/>
    <n v="55200133461"/>
    <s v="P"/>
    <d v="2022-09-02T00:00:00"/>
    <s v="PH1000957641Q2022"/>
    <s v="PA1000957575Q2022"/>
    <d v="2022-09-02T00:00:00"/>
    <n v="55900199430"/>
    <s v="Auto"/>
    <n v="1"/>
    <n v="1"/>
  </r>
  <r>
    <x v="1"/>
    <n v="55200165949"/>
    <s v="P"/>
    <d v="2023-05-22T00:00:00"/>
    <s v="PH1001861080Q2023"/>
    <s v="PA1004753209Q2024"/>
    <d v="2024-05-09T00:00:00"/>
    <n v="55100431837"/>
    <s v="Auto"/>
    <n v="1"/>
    <n v="1"/>
  </r>
  <r>
    <x v="1"/>
    <n v="55200179008"/>
    <s v="P"/>
    <d v="2023-08-24T00:00:00"/>
    <s v="PH1002349024Q2023"/>
    <s v="PA1001601558Q2023"/>
    <d v="2023-03-23T00:00:00"/>
    <n v="55100257533"/>
    <s v="Auto"/>
    <n v="1"/>
    <n v="1"/>
  </r>
  <r>
    <x v="1"/>
    <n v="55200123681"/>
    <s v="I"/>
    <d v="2022-07-05T00:00:00"/>
    <s v="PH1000649548Q2022"/>
    <s v="PA1004861821Q2024"/>
    <d v="2024-05-20T00:00:00"/>
    <n v="55100435323"/>
    <s v="Auto"/>
    <n v="1"/>
    <n v="1"/>
  </r>
  <r>
    <x v="1"/>
    <n v="55200105669"/>
    <s v="P"/>
    <d v="2021-11-29T00:00:00"/>
    <s v="PH1000123064Q2021"/>
    <s v="PA1000013229Q2021"/>
    <d v="2021-05-11T00:00:00"/>
    <n v="55100116333"/>
    <s v="Auto"/>
    <n v="1"/>
    <n v="1"/>
  </r>
  <r>
    <x v="1"/>
    <n v="55200106291"/>
    <s v="I"/>
    <d v="2021-12-12T00:00:00"/>
    <s v="PH1000133868Q2021"/>
    <s v="PA1000018379Q2021"/>
    <d v="2021-05-26T00:00:00"/>
    <n v="55100103423"/>
    <s v="Auto"/>
    <n v="1"/>
    <n v="1"/>
  </r>
  <r>
    <x v="1"/>
    <n v="55200161938"/>
    <s v="P"/>
    <d v="2023-04-24T00:00:00"/>
    <s v="PH1001722378Q2023"/>
    <s v="PA1000882186Q2022"/>
    <d v="2022-08-19T00:00:00"/>
    <n v="55900191780"/>
    <s v="Auto"/>
    <n v="1"/>
    <n v="1"/>
  </r>
  <r>
    <x v="1"/>
    <n v="55200100365"/>
    <s v="P"/>
    <d v="2021-07-08T00:00:00"/>
    <s v="PH1000032881Q2021"/>
    <s v="PA1000032864Q2021"/>
    <d v="2021-07-08T00:00:00"/>
    <n v="55100106204"/>
    <s v="Auto"/>
    <n v="1"/>
    <n v="1"/>
  </r>
  <r>
    <x v="1"/>
    <n v="55200105643"/>
    <s v="I"/>
    <d v="2021-11-29T00:00:00"/>
    <s v="PH1000122288Q2021"/>
    <s v="PA1000122286Q2021"/>
    <d v="2021-11-29T00:00:00"/>
    <n v="55100116272"/>
    <s v="Auto"/>
    <n v="1"/>
    <n v="1"/>
  </r>
  <r>
    <x v="1"/>
    <n v="55200102368"/>
    <s v="P"/>
    <d v="2021-09-14T00:00:00"/>
    <s v="PH1000064755Q2021"/>
    <s v="PA1000064750Q2021"/>
    <d v="2021-09-14T00:00:00"/>
    <n v="55100110374"/>
    <s v="Auto"/>
    <n v="1"/>
    <n v="1"/>
  </r>
  <r>
    <x v="1"/>
    <n v="55200103097"/>
    <s v="P"/>
    <d v="2021-10-05T00:00:00"/>
    <s v="PH1000074642Q2021"/>
    <s v="PA1000074637Q2021"/>
    <d v="2021-10-05T00:00:00"/>
    <n v="55100111699"/>
    <s v="Auto"/>
    <n v="1"/>
    <n v="1"/>
  </r>
  <r>
    <x v="1"/>
    <n v="55200116009"/>
    <s v="I"/>
    <d v="2022-04-27T00:00:00"/>
    <s v="PH1000391567Q2022"/>
    <s v="PA1000391557Q2022"/>
    <d v="2022-04-26T00:00:00"/>
    <n v="55900144677"/>
    <s v="Auto"/>
    <n v="1"/>
    <n v="1"/>
  </r>
  <r>
    <x v="1"/>
    <n v="55200172514"/>
    <s v="I"/>
    <d v="2023-06-09T00:00:00"/>
    <s v="PH1001952121Q2023"/>
    <s v="PA1002257693Q2023"/>
    <d v="2023-08-09T00:00:00"/>
    <n v="55100301904"/>
    <s v="Auto"/>
    <n v="1"/>
    <n v="1"/>
  </r>
  <r>
    <x v="1"/>
    <n v="55200137275"/>
    <s v="I"/>
    <d v="2022-09-28T00:00:00"/>
    <s v="PH1001060166Q2022"/>
    <s v="PA1001060204Q2022"/>
    <d v="2022-09-28T00:00:00"/>
    <n v="55100211188"/>
    <s v="Auto"/>
    <n v="1"/>
    <n v="1"/>
  </r>
  <r>
    <x v="1"/>
    <n v="55200167742"/>
    <s v="P"/>
    <d v="2023-06-05T00:00:00"/>
    <s v="PH1001911434Q2023"/>
    <s v="PA1001499812Q2023"/>
    <d v="2023-02-24T00:00:00"/>
    <n v="55900253182"/>
    <s v="Auto"/>
    <n v="1"/>
    <n v="1"/>
  </r>
  <r>
    <x v="1"/>
    <n v="55200147323"/>
    <s v="P"/>
    <d v="2023-01-03T00:00:00"/>
    <s v="PH1001296120Q2023"/>
    <s v="PA1001291845Q2023"/>
    <d v="2023-01-03T00:00:00"/>
    <n v="55900235787"/>
    <s v="Auto"/>
    <n v="1"/>
    <n v="1"/>
  </r>
  <r>
    <x v="1"/>
    <n v="55200105850"/>
    <s v="P"/>
    <d v="2021-12-02T00:00:00"/>
    <s v="PH1000125875Q2021"/>
    <s v="PA1000125866Q2021"/>
    <d v="2021-12-02T00:00:00"/>
    <n v="55100116639"/>
    <s v="Auto"/>
    <n v="1"/>
    <n v="1"/>
  </r>
  <r>
    <x v="1"/>
    <n v="55200148464"/>
    <s v="P"/>
    <d v="2023-01-12T00:00:00"/>
    <s v="PH1001333424Q2023"/>
    <s v="PA1006173301Q2024"/>
    <d v="2024-09-13T00:00:00"/>
    <n v="55100494431"/>
    <s v="Auto"/>
    <n v="1"/>
    <n v="1"/>
  </r>
  <r>
    <x v="1"/>
    <n v="55200137025"/>
    <s v="I"/>
    <d v="2022-09-26T00:00:00"/>
    <s v="PH1000928620Q2022"/>
    <s v="PA1000928609Q2022"/>
    <d v="2022-08-28T00:00:00"/>
    <n v="55100210630"/>
    <s v="Auto"/>
    <n v="1"/>
    <n v="1"/>
  </r>
  <r>
    <x v="1"/>
    <n v="55200160775"/>
    <s v="I"/>
    <d v="2023-04-14T00:00:00"/>
    <s v="PH1001682491Q2023"/>
    <s v="PA1005189512Q2024"/>
    <d v="2024-06-18T00:00:00"/>
    <n v="55100450718"/>
    <s v="Auto"/>
    <n v="1"/>
    <n v="1"/>
  </r>
  <r>
    <x v="1"/>
    <n v="55200103101"/>
    <s v="P"/>
    <d v="2021-10-03T00:00:00"/>
    <s v="PH1000073174Q2021"/>
    <s v="PA1000073171Q2021"/>
    <d v="2021-10-02T00:00:00"/>
    <n v="55100111707"/>
    <s v="Auto"/>
    <n v="1"/>
    <n v="1"/>
  </r>
  <r>
    <x v="1"/>
    <n v="55200101751"/>
    <s v="P"/>
    <d v="2021-08-23T00:00:00"/>
    <s v="PH1000054135Q2021"/>
    <s v="PA1000054118Q2021"/>
    <d v="2021-08-23T00:00:00"/>
    <n v="55100109268"/>
    <s v="Auto"/>
    <n v="1"/>
    <n v="1"/>
  </r>
  <r>
    <x v="1"/>
    <n v="55200103623"/>
    <s v="P"/>
    <d v="2021-10-18T00:00:00"/>
    <s v="PH1000085691Q2021"/>
    <s v="PA1000085675Q2021"/>
    <d v="2021-10-18T00:00:00"/>
    <n v="55100112701"/>
    <s v="Auto"/>
    <n v="1"/>
    <n v="1"/>
  </r>
  <r>
    <x v="1"/>
    <n v="55200102393"/>
    <s v="P"/>
    <d v="2021-09-14T00:00:00"/>
    <s v="PH1000065037Q2021"/>
    <s v="PA1000002576Q2021"/>
    <d v="2021-04-09T00:00:00"/>
    <n v="55100100424"/>
    <s v="Auto"/>
    <n v="1"/>
    <n v="1"/>
  </r>
  <r>
    <x v="1"/>
    <n v="55200176291"/>
    <s v="I"/>
    <d v="2023-08-07T00:00:00"/>
    <s v="PH1002243752Q2023"/>
    <s v="PA1000247715Q2022"/>
    <d v="2022-03-03T00:00:00"/>
    <n v="55100129828"/>
    <s v="Auto"/>
    <n v="1"/>
    <n v="1"/>
  </r>
  <r>
    <x v="1"/>
    <n v="55200104449"/>
    <s v="P"/>
    <d v="2021-11-02T00:00:00"/>
    <s v="PH1000101550Q2021"/>
    <s v="PA1000101497Q2021"/>
    <d v="2021-11-02T00:00:00"/>
    <n v="55100114167"/>
    <s v="Auto"/>
    <n v="1"/>
    <n v="1"/>
  </r>
  <r>
    <x v="1"/>
    <n v="55200113398"/>
    <s v="P"/>
    <d v="2022-04-01T00:00:00"/>
    <s v="PH1000305548Q2022"/>
    <s v="PA1000433811Q2022"/>
    <d v="2022-05-09T00:00:00"/>
    <n v="55100148184"/>
    <s v="Auto"/>
    <n v="1"/>
    <n v="1"/>
  </r>
  <r>
    <x v="1"/>
    <n v="55200111634"/>
    <s v="P"/>
    <d v="2022-03-09T00:00:00"/>
    <s v="PH1000257378Q2022"/>
    <s v="PA1000086144Q2021"/>
    <d v="2021-10-19T00:00:00"/>
    <n v="55100112745"/>
    <s v="Auto"/>
    <n v="1"/>
    <n v="1"/>
  </r>
  <r>
    <x v="1"/>
    <n v="55200121712"/>
    <s v="I"/>
    <d v="2022-06-20T00:00:00"/>
    <s v="PH1000565965Q2022"/>
    <s v="PA1000565918Q2022"/>
    <d v="2022-06-13T00:00:00"/>
    <n v="55900162957"/>
    <s v="Auto"/>
    <n v="1"/>
    <n v="1"/>
  </r>
  <r>
    <x v="1"/>
    <n v="55200158505"/>
    <s v="I"/>
    <d v="2023-03-29T00:00:00"/>
    <s v="PH1001623054Q2023"/>
    <s v="PA1002005086Q2023"/>
    <d v="2023-06-20T00:00:00"/>
    <n v="55100305536"/>
    <s v="Auto"/>
    <n v="1"/>
    <n v="1"/>
  </r>
  <r>
    <x v="0"/>
    <n v="55100114666"/>
    <s v="P"/>
    <d v="2021-11-08T00:00:00"/>
    <s v="PA1000106701Q2021"/>
    <s v="PH1000106731Q2021"/>
    <d v="2021-11-08T00:00:00"/>
    <n v="55200104751"/>
    <s v="Home"/>
    <n v="1"/>
    <n v="1"/>
  </r>
  <r>
    <x v="0"/>
    <n v="55100195762"/>
    <s v="I"/>
    <d v="2022-08-27T00:00:00"/>
    <s v="PA1000924967Q2022"/>
    <s v="PH1000924995Q2022"/>
    <d v="2022-08-27T00:00:00"/>
    <n v="55200132318"/>
    <s v="Home"/>
    <n v="1"/>
    <n v="1"/>
  </r>
  <r>
    <x v="0"/>
    <n v="55100157473"/>
    <s v="P"/>
    <d v="2022-06-06T00:00:00"/>
    <s v="PA1000531024Q2022"/>
    <s v="PH1000531136Q2022"/>
    <d v="2022-06-06T00:00:00"/>
    <n v="55200120083"/>
    <s v="Home"/>
    <n v="1"/>
    <n v="1"/>
  </r>
  <r>
    <x v="0"/>
    <n v="55100151859"/>
    <s v="P"/>
    <d v="2022-05-04T00:00:00"/>
    <s v="PA1000416958Q2022"/>
    <s v="PH1000416984Q2022"/>
    <d v="2022-05-10T00:00:00"/>
    <n v="55200118411"/>
    <s v="Home"/>
    <n v="1"/>
    <n v="1"/>
  </r>
  <r>
    <x v="0"/>
    <n v="55100111901"/>
    <s v="P"/>
    <d v="2021-10-07T00:00:00"/>
    <s v="PA1000076287Q2021"/>
    <s v="PH1000076305Q2021"/>
    <d v="2021-10-07T00:00:00"/>
    <n v="55200103204"/>
    <s v="Home"/>
    <n v="1"/>
    <n v="1"/>
  </r>
  <r>
    <x v="0"/>
    <n v="55100107497"/>
    <s v="P"/>
    <d v="2021-04-08T00:00:00"/>
    <s v="PA1000001928Q2021"/>
    <s v="PH1000039487Q2021"/>
    <d v="2021-07-22T00:00:00"/>
    <n v="55200100806"/>
    <s v="Home"/>
    <n v="1"/>
    <n v="1"/>
  </r>
  <r>
    <x v="0"/>
    <n v="55100115255"/>
    <s v="I"/>
    <d v="2021-11-14T00:00:00"/>
    <s v="PA1000112598Q2021"/>
    <s v="PH1000112737Q2021"/>
    <d v="2021-11-15T00:00:00"/>
    <n v="55200105077"/>
    <s v="Home"/>
    <n v="1"/>
    <n v="1"/>
  </r>
  <r>
    <x v="0"/>
    <n v="55100217175"/>
    <s v="I"/>
    <d v="2022-10-14T00:00:00"/>
    <s v="PA1001105973Q2022"/>
    <s v="PH1001105995Q2022"/>
    <d v="2022-10-17T00:00:00"/>
    <n v="55200139651"/>
    <s v="Home"/>
    <n v="1"/>
    <n v="1"/>
  </r>
  <r>
    <x v="0"/>
    <n v="55900331832"/>
    <s v="P"/>
    <d v="2023-10-20T00:00:00"/>
    <s v="PA1002690167Q2023"/>
    <s v="PH1004872992Q2024"/>
    <d v="2024-05-21T00:00:00"/>
    <n v="55200234370"/>
    <s v="Home"/>
    <n v="1"/>
    <n v="1"/>
  </r>
  <r>
    <x v="0"/>
    <n v="55100166494"/>
    <s v="P"/>
    <d v="2022-06-29T00:00:00"/>
    <s v="PA1000627681Q2022"/>
    <s v="PH1001791477Q2023"/>
    <d v="2023-05-08T00:00:00"/>
    <n v="55200163997"/>
    <s v="Home"/>
    <n v="1"/>
    <n v="1"/>
  </r>
  <r>
    <x v="0"/>
    <n v="55100208099"/>
    <s v="P"/>
    <d v="2022-09-20T00:00:00"/>
    <s v="PA1001036086Q2022"/>
    <s v="PH1001036174Q2022"/>
    <d v="2022-09-20T00:00:00"/>
    <n v="55200136100"/>
    <s v="Home"/>
    <n v="1"/>
    <n v="1"/>
  </r>
  <r>
    <x v="0"/>
    <n v="55100163599"/>
    <s v="P"/>
    <d v="2022-06-22T00:00:00"/>
    <s v="PA1000597820Q2022"/>
    <s v="PH1000597828Q2022"/>
    <d v="2022-06-22T00:00:00"/>
    <n v="55200121922"/>
    <s v="Home"/>
    <n v="1"/>
    <n v="1"/>
  </r>
  <r>
    <x v="0"/>
    <n v="55100113912"/>
    <s v="P"/>
    <d v="2021-11-01T00:00:00"/>
    <s v="PA1000099131Q2021"/>
    <s v="PH1000099136Q2021"/>
    <d v="2021-11-01T00:00:00"/>
    <n v="55200104318"/>
    <s v="Home"/>
    <n v="1"/>
    <n v="1"/>
  </r>
  <r>
    <x v="0"/>
    <n v="55100114112"/>
    <s v="I"/>
    <d v="2021-10-29T00:00:00"/>
    <s v="PA1000097802Q2021"/>
    <s v="PH1000097821Q2021"/>
    <d v="2021-11-01T00:00:00"/>
    <n v="55200104417"/>
    <s v="Home"/>
    <n v="1"/>
    <n v="1"/>
  </r>
  <r>
    <x v="0"/>
    <n v="55100157730"/>
    <s v="I"/>
    <d v="2022-06-06T00:00:00"/>
    <s v="PA1000533267Q2022"/>
    <s v="PH1000533291Q2022"/>
    <d v="2022-06-06T00:00:00"/>
    <n v="55200120171"/>
    <s v="Home"/>
    <n v="1"/>
    <n v="1"/>
  </r>
  <r>
    <x v="0"/>
    <n v="55100108243"/>
    <s v="I"/>
    <d v="2021-08-09T00:00:00"/>
    <s v="PA1000047909Q2021"/>
    <s v="PH1000048515Q2021"/>
    <d v="2021-08-10T00:00:00"/>
    <n v="55200101188"/>
    <s v="Home"/>
    <n v="1"/>
    <n v="1"/>
  </r>
  <r>
    <x v="0"/>
    <n v="55100107516"/>
    <s v="P"/>
    <d v="2021-07-29T00:00:00"/>
    <s v="PA1000042915Q2021"/>
    <s v="PH1000042928Q2021"/>
    <d v="2021-07-29T00:00:00"/>
    <n v="55200100819"/>
    <s v="Home"/>
    <n v="1"/>
    <n v="1"/>
  </r>
  <r>
    <x v="0"/>
    <n v="55100160953"/>
    <s v="P"/>
    <d v="2022-06-14T00:00:00"/>
    <s v="PA1000570107Q2022"/>
    <s v="PH1000570156Q2022"/>
    <d v="2022-06-14T00:00:00"/>
    <n v="55200121167"/>
    <s v="Home"/>
    <n v="1"/>
    <n v="1"/>
  </r>
  <r>
    <x v="0"/>
    <n v="55100144390"/>
    <s v="P"/>
    <d v="2022-04-27T00:00:00"/>
    <s v="PA1000392432Q2022"/>
    <s v="PH1000392468Q2022"/>
    <d v="2022-04-27T00:00:00"/>
    <n v="55200115923"/>
    <s v="Home"/>
    <n v="1"/>
    <n v="1"/>
  </r>
  <r>
    <x v="0"/>
    <n v="55100110293"/>
    <s v="P"/>
    <d v="2021-09-07T00:00:00"/>
    <s v="PA1000061487Q2021"/>
    <s v="PH1001307780Q2023"/>
    <d v="2023-01-06T00:00:00"/>
    <n v="55200147746"/>
    <s v="Home"/>
    <n v="2"/>
    <n v="0.5"/>
  </r>
  <r>
    <x v="0"/>
    <n v="55100109136"/>
    <s v="I"/>
    <d v="2021-08-04T00:00:00"/>
    <s v="PA1000045890Q2021"/>
    <s v="PH1000055145Q2021"/>
    <d v="2021-08-24T00:00:00"/>
    <n v="55200101670"/>
    <s v="Home"/>
    <n v="1"/>
    <n v="1"/>
  </r>
  <r>
    <x v="0"/>
    <n v="55100114945"/>
    <s v="P"/>
    <d v="2021-11-08T00:00:00"/>
    <s v="PA1000106981Q2021"/>
    <s v="PH1000107003Q2021"/>
    <d v="2021-11-08T00:00:00"/>
    <n v="55200104903"/>
    <s v="Home"/>
    <n v="1"/>
    <n v="1"/>
  </r>
  <r>
    <x v="0"/>
    <n v="55900168627"/>
    <s v="I"/>
    <d v="2022-07-05T00:00:00"/>
    <s v="PA1000647515Q2022"/>
    <s v="PH1000647546Q2022"/>
    <d v="2022-07-05T00:00:00"/>
    <n v="55200123510"/>
    <s v="Home"/>
    <n v="1"/>
    <n v="1"/>
  </r>
  <r>
    <x v="0"/>
    <n v="55100115020"/>
    <s v="I"/>
    <d v="2021-10-29T00:00:00"/>
    <s v="PA1000096879Q2021"/>
    <s v="PH1001087147Q2022"/>
    <d v="2022-10-08T00:00:00"/>
    <n v="55200138687"/>
    <s v="Home"/>
    <n v="2"/>
    <n v="0.5"/>
  </r>
  <r>
    <x v="0"/>
    <n v="55100168776"/>
    <s v="I"/>
    <d v="2022-06-30T00:00:00"/>
    <s v="PA1000634814Q2022"/>
    <s v="PH1000634842Q2022"/>
    <d v="2022-06-30T00:00:00"/>
    <n v="55200123567"/>
    <s v="Home"/>
    <n v="1"/>
    <n v="1"/>
  </r>
  <r>
    <x v="0"/>
    <n v="55100144810"/>
    <s v="P"/>
    <d v="2022-04-28T00:00:00"/>
    <s v="PA1000396800Q2022"/>
    <s v="PH1002286631Q2023"/>
    <d v="2023-08-14T00:00:00"/>
    <n v="55200177279"/>
    <s v="Home"/>
    <n v="1"/>
    <n v="1"/>
  </r>
  <r>
    <x v="0"/>
    <n v="55100405456"/>
    <s v="I"/>
    <d v="2024-03-05T00:00:00"/>
    <s v="PA1003962743Q2024"/>
    <s v="PH1003962797Q2024"/>
    <d v="2024-03-28T00:00:00"/>
    <n v="55200219910"/>
    <s v="Home"/>
    <n v="1"/>
    <n v="1"/>
  </r>
  <r>
    <x v="1"/>
    <n v="55200116477"/>
    <s v="I"/>
    <d v="2022-05-01T00:00:00"/>
    <s v="PH1000405549Q2022"/>
    <s v="PA1000405501Q2022"/>
    <d v="2022-05-01T00:00:00"/>
    <n v="55100146087"/>
    <s v="Auto"/>
    <n v="1"/>
    <n v="1"/>
  </r>
  <r>
    <x v="1"/>
    <n v="55200165923"/>
    <s v="P"/>
    <d v="2023-05-22T00:00:00"/>
    <s v="PH1001860370Q2023"/>
    <s v="PA1001728980Q2023"/>
    <d v="2023-04-25T00:00:00"/>
    <n v="55900275442"/>
    <s v="Auto"/>
    <n v="1"/>
    <n v="1"/>
  </r>
  <r>
    <x v="1"/>
    <n v="55200110205"/>
    <s v="P"/>
    <d v="2022-02-17T00:00:00"/>
    <s v="PH1000220124Q2022"/>
    <s v="PA1000220111Q2022"/>
    <d v="2022-02-17T00:00:00"/>
    <n v="55100126620"/>
    <s v="Auto"/>
    <n v="1"/>
    <n v="1"/>
  </r>
  <r>
    <x v="1"/>
    <n v="55200126927"/>
    <s v="P"/>
    <d v="2022-07-26T00:00:00"/>
    <s v="PH1000754454Q2022"/>
    <s v="PA1000754267Q2022"/>
    <d v="2022-07-26T00:00:00"/>
    <n v="55100178919"/>
    <s v="Auto"/>
    <n v="1"/>
    <n v="1"/>
  </r>
  <r>
    <x v="1"/>
    <n v="55200174939"/>
    <s v="P"/>
    <d v="2023-07-28T00:00:00"/>
    <s v="PH1002188808Q2023"/>
    <s v="PA1000912386Q2022"/>
    <d v="2022-08-24T00:00:00"/>
    <n v="55100202045"/>
    <s v="Auto"/>
    <n v="1"/>
    <n v="1"/>
  </r>
  <r>
    <x v="1"/>
    <n v="55200143148"/>
    <s v="P"/>
    <d v="2022-11-15T00:00:00"/>
    <s v="PH1001192738Q2022"/>
    <s v="PA1004827435Q2024"/>
    <d v="2024-05-16T00:00:00"/>
    <n v="55100435939"/>
    <s v="Auto"/>
    <n v="1"/>
    <n v="1"/>
  </r>
  <r>
    <x v="1"/>
    <n v="55200106575"/>
    <s v="P"/>
    <d v="2021-12-17T00:00:00"/>
    <s v="PH1000138380Q2021"/>
    <s v="PA1000138373Q2021"/>
    <d v="2021-12-17T00:00:00"/>
    <n v="55100117969"/>
    <s v="Auto"/>
    <n v="1"/>
    <n v="1"/>
  </r>
  <r>
    <x v="1"/>
    <n v="55200134018"/>
    <s v="P"/>
    <d v="2022-09-07T00:00:00"/>
    <s v="PH1000975432Q2022"/>
    <s v="PA1000975338Q2022"/>
    <d v="2022-09-07T00:00:00"/>
    <n v="55100201396"/>
    <s v="Auto"/>
    <n v="1"/>
    <n v="1"/>
  </r>
  <r>
    <x v="1"/>
    <n v="55200121660"/>
    <s v="I"/>
    <d v="2022-06-20T00:00:00"/>
    <s v="PH1000589242Q2022"/>
    <s v="PA1000589205Q2022"/>
    <d v="2022-06-20T00:00:00"/>
    <n v="55100162786"/>
    <s v="Auto"/>
    <n v="1"/>
    <n v="1"/>
  </r>
  <r>
    <x v="1"/>
    <n v="55200183899"/>
    <s v="P"/>
    <d v="2023-09-26T00:00:00"/>
    <s v="PH1002544229Q2023"/>
    <s v="PA1001603110Q2023"/>
    <d v="2023-03-23T00:00:00"/>
    <n v="55900257687"/>
    <s v="Auto"/>
    <n v="1"/>
    <n v="1"/>
  </r>
  <r>
    <x v="1"/>
    <n v="55200132447"/>
    <s v="I"/>
    <d v="2022-08-29T00:00:00"/>
    <s v="PH1000931016Q2022"/>
    <s v="PA1000930987Q2022"/>
    <d v="2022-08-29T00:00:00"/>
    <n v="55100196312"/>
    <s v="Auto"/>
    <n v="1"/>
    <n v="1"/>
  </r>
  <r>
    <x v="1"/>
    <n v="55200105730"/>
    <s v="P"/>
    <d v="2021-11-30T00:00:00"/>
    <s v="PH1000124023Q2021"/>
    <s v="PA1000278808Q2022"/>
    <d v="2022-03-21T00:00:00"/>
    <n v="55100133637"/>
    <s v="Auto"/>
    <n v="1"/>
    <n v="1"/>
  </r>
  <r>
    <x v="1"/>
    <n v="55200142342"/>
    <s v="P"/>
    <d v="2022-11-08T00:00:00"/>
    <s v="PH1001175145Q2022"/>
    <s v="PA1001175042Q2022"/>
    <d v="2022-11-08T00:00:00"/>
    <n v="55100224058"/>
    <s v="Auto"/>
    <n v="1"/>
    <n v="1"/>
  </r>
  <r>
    <x v="1"/>
    <n v="55200101093"/>
    <s v="P"/>
    <d v="2021-08-06T00:00:00"/>
    <s v="PH1000047017Q2021"/>
    <s v="PA1001215931Q2022"/>
    <d v="2022-11-28T00:00:00"/>
    <n v="55100228084"/>
    <s v="Auto"/>
    <n v="1"/>
    <n v="1"/>
  </r>
  <r>
    <x v="1"/>
    <n v="55200107292"/>
    <s v="P"/>
    <d v="2022-01-04T00:00:00"/>
    <s v="PH1000151378Q2022"/>
    <s v="PA1000151337Q2022"/>
    <d v="2022-01-04T00:00:00"/>
    <n v="55100119326"/>
    <s v="Auto"/>
    <n v="1"/>
    <n v="1"/>
  </r>
  <r>
    <x v="1"/>
    <n v="55200136047"/>
    <s v="P"/>
    <d v="2022-09-20T00:00:00"/>
    <s v="PH1001034940Q2022"/>
    <s v="PA1001014555Q2022"/>
    <d v="2022-09-15T00:00:00"/>
    <n v="55100207940"/>
    <s v="Auto"/>
    <n v="1"/>
    <n v="1"/>
  </r>
  <r>
    <x v="1"/>
    <n v="55200128118"/>
    <s v="I"/>
    <d v="2022-08-02T00:00:00"/>
    <s v="PH1000703982Q2022"/>
    <s v="PA1000703971Q2022"/>
    <d v="2022-07-16T00:00:00"/>
    <n v="55100182635"/>
    <s v="Auto"/>
    <n v="1"/>
    <n v="1"/>
  </r>
  <r>
    <x v="1"/>
    <n v="55200186188"/>
    <s v="P"/>
    <d v="2023-10-12T00:00:00"/>
    <s v="PH1002636503Q2023"/>
    <s v="PA1001635078Q2023"/>
    <d v="2023-04-02T00:00:00"/>
    <n v="55100260217"/>
    <s v="Auto"/>
    <n v="1"/>
    <n v="1"/>
  </r>
  <r>
    <x v="1"/>
    <n v="55200142043"/>
    <s v="P"/>
    <d v="2022-11-04T00:00:00"/>
    <s v="PH1001166861Q2022"/>
    <s v="PA1005027936Q2024"/>
    <d v="2024-06-04T00:00:00"/>
    <n v="55100443347"/>
    <s v="Auto"/>
    <n v="1"/>
    <n v="1"/>
  </r>
  <r>
    <x v="1"/>
    <n v="55200128308"/>
    <s v="I"/>
    <d v="2022-08-03T00:00:00"/>
    <s v="PH1000723938Q2022"/>
    <s v="PA1000723918Q2022"/>
    <d v="2022-07-20T00:00:00"/>
    <n v="55100183269"/>
    <s v="Auto"/>
    <n v="1"/>
    <n v="1"/>
  </r>
  <r>
    <x v="1"/>
    <n v="55200120066"/>
    <s v="P"/>
    <d v="2022-06-06T00:00:00"/>
    <s v="PH1000531105Q2022"/>
    <s v="PA1000530931Q2022"/>
    <d v="2022-06-06T00:00:00"/>
    <n v="55100157422"/>
    <s v="Auto"/>
    <n v="1"/>
    <n v="1"/>
  </r>
  <r>
    <x v="1"/>
    <n v="55200154678"/>
    <s v="P"/>
    <d v="2023-03-02T00:00:00"/>
    <s v="PH1001525064Q2023"/>
    <s v="PA1000319343Q2022"/>
    <d v="2022-04-05T00:00:00"/>
    <n v="55100154175"/>
    <s v="Auto"/>
    <n v="1"/>
    <n v="1"/>
  </r>
  <r>
    <x v="1"/>
    <n v="55200105034"/>
    <s v="P"/>
    <d v="2021-10-25T00:00:00"/>
    <s v="PH1000091392Q2021"/>
    <s v="PA1000091376Q2021"/>
    <d v="2021-10-25T00:00:00"/>
    <n v="55100115169"/>
    <s v="Auto"/>
    <n v="1"/>
    <n v="1"/>
  </r>
  <r>
    <x v="1"/>
    <n v="55200130759"/>
    <s v="I"/>
    <d v="2022-08-18T00:00:00"/>
    <s v="PH1000874795Q2022"/>
    <s v="PA1001225453Q2022"/>
    <d v="2022-12-01T00:00:00"/>
    <n v="55100229133"/>
    <s v="Auto"/>
    <n v="1"/>
    <n v="1"/>
  </r>
  <r>
    <x v="1"/>
    <n v="55200122041"/>
    <s v="P"/>
    <d v="2022-06-22T00:00:00"/>
    <s v="PH1000601197Q2022"/>
    <s v="PA1000126938Q2021"/>
    <d v="2021-12-03T00:00:00"/>
    <n v="55100116768"/>
    <s v="Auto"/>
    <n v="1"/>
    <n v="1"/>
  </r>
  <r>
    <x v="1"/>
    <n v="55200118691"/>
    <s v="P"/>
    <d v="2022-05-23T00:00:00"/>
    <s v="PH1000483684Q2022"/>
    <s v="PA1000821376Q2022"/>
    <d v="2022-08-08T00:00:00"/>
    <n v="55100185688"/>
    <s v="Auto"/>
    <n v="1"/>
    <n v="1"/>
  </r>
  <r>
    <x v="1"/>
    <n v="55200102812"/>
    <s v="P"/>
    <d v="2021-09-28T00:00:00"/>
    <s v="PH1000070874Q2021"/>
    <s v="PA1000070869Q2021"/>
    <d v="2021-09-28T00:00:00"/>
    <n v="55100111175"/>
    <s v="Auto"/>
    <n v="1"/>
    <n v="1"/>
  </r>
  <r>
    <x v="1"/>
    <n v="55200126012"/>
    <s v="P"/>
    <d v="2022-07-20T00:00:00"/>
    <s v="PH1000723228Q2022"/>
    <s v="PA1000713956Q2022"/>
    <d v="2022-07-18T00:00:00"/>
    <n v="55100176032"/>
    <s v="Auto"/>
    <n v="1"/>
    <n v="1"/>
  </r>
  <r>
    <x v="1"/>
    <n v="55200178903"/>
    <s v="P"/>
    <d v="2023-08-24T00:00:00"/>
    <s v="PH1002346039Q2023"/>
    <s v="PA1002346401Q2023"/>
    <d v="2023-08-24T00:00:00"/>
    <n v="55100307671"/>
    <s v="Auto"/>
    <n v="1"/>
    <n v="1"/>
  </r>
  <r>
    <x v="1"/>
    <n v="55200142995"/>
    <s v="I"/>
    <d v="2022-10-29T00:00:00"/>
    <s v="PH1001146938Q2022"/>
    <s v="PA1000032214Q2021"/>
    <d v="2021-07-07T00:00:00"/>
    <n v="55100106137"/>
    <s v="Auto"/>
    <n v="1"/>
    <n v="1"/>
  </r>
  <r>
    <x v="1"/>
    <n v="55200173062"/>
    <s v="P"/>
    <d v="2023-07-14T00:00:00"/>
    <s v="PH1002119671Q2023"/>
    <s v="PA1001253582Q2022"/>
    <d v="2022-12-12T00:00:00"/>
    <n v="55100231678"/>
    <s v="Auto"/>
    <n v="2"/>
    <n v="0.5"/>
  </r>
  <r>
    <x v="1"/>
    <n v="55200147444"/>
    <s v="I"/>
    <d v="2022-11-18T00:00:00"/>
    <s v="PH1001202351Q2022"/>
    <s v="PA1002940609Q2023"/>
    <d v="2023-11-21T00:00:00"/>
    <n v="55100344629"/>
    <s v="Auto"/>
    <n v="1"/>
    <n v="1"/>
  </r>
  <r>
    <x v="1"/>
    <n v="55200100123"/>
    <s v="P"/>
    <d v="2021-07-08T00:00:00"/>
    <s v="PH1000032643Q2021"/>
    <s v="PA1000032633Q2021"/>
    <d v="2021-07-08T00:00:00"/>
    <n v="55100106164"/>
    <s v="Auto"/>
    <n v="1"/>
    <n v="1"/>
  </r>
  <r>
    <x v="1"/>
    <n v="55200154603"/>
    <s v="P"/>
    <d v="2023-03-02T00:00:00"/>
    <s v="PH1001446874Q2023"/>
    <s v="PA1004001940Q2024"/>
    <d v="2024-03-07T00:00:00"/>
    <n v="55100394284"/>
    <s v="Auto"/>
    <n v="1"/>
    <n v="1"/>
  </r>
  <r>
    <x v="1"/>
    <n v="55200112673"/>
    <s v="P"/>
    <d v="2022-03-24T00:00:00"/>
    <s v="PH1000286105Q2022"/>
    <s v="PA1000150855Q2022"/>
    <d v="2022-01-04T00:00:00"/>
    <n v="55100119244"/>
    <s v="Auto"/>
    <n v="1"/>
    <n v="1"/>
  </r>
  <r>
    <x v="1"/>
    <n v="55200138387"/>
    <s v="P"/>
    <d v="2022-10-06T00:00:00"/>
    <s v="PH1001082336Q2022"/>
    <s v="PA1000445904Q2022"/>
    <d v="2022-05-12T00:00:00"/>
    <n v="55100149299"/>
    <s v="Auto"/>
    <n v="1"/>
    <n v="1"/>
  </r>
  <r>
    <x v="1"/>
    <n v="55200102891"/>
    <s v="P"/>
    <d v="2021-09-29T00:00:00"/>
    <s v="PH1000071901Q2021"/>
    <s v="PA1000071889Q2021"/>
    <d v="2021-09-29T00:00:00"/>
    <n v="55100111310"/>
    <s v="Auto"/>
    <n v="1"/>
    <n v="1"/>
  </r>
  <r>
    <x v="1"/>
    <n v="55200183678"/>
    <s v="I"/>
    <d v="2023-09-21T00:00:00"/>
    <s v="PH1002517212Q2023"/>
    <s v="PA1002535145Q2023"/>
    <d v="2023-09-25T00:00:00"/>
    <n v="55100320520"/>
    <s v="Auto"/>
    <n v="1"/>
    <n v="1"/>
  </r>
  <r>
    <x v="1"/>
    <n v="55200107143"/>
    <s v="I"/>
    <d v="2022-01-02T00:00:00"/>
    <s v="PH1000148615Q2022"/>
    <s v="PA1000148606Q2022"/>
    <d v="2022-01-02T00:00:00"/>
    <n v="55100119041"/>
    <s v="Auto"/>
    <n v="1"/>
    <n v="1"/>
  </r>
  <r>
    <x v="1"/>
    <n v="55200103010"/>
    <s v="P"/>
    <d v="2021-10-04T00:00:00"/>
    <s v="PH1000073591Q2021"/>
    <s v="PA1000073583Q2021"/>
    <d v="2021-10-04T00:00:00"/>
    <n v="55100111556"/>
    <s v="Auto"/>
    <n v="1"/>
    <n v="1"/>
  </r>
  <r>
    <x v="1"/>
    <n v="55200102210"/>
    <s v="P"/>
    <d v="2021-09-09T00:00:00"/>
    <s v="PH1000062616Q2021"/>
    <s v="PA1000010474Q2021"/>
    <d v="2021-05-03T00:00:00"/>
    <n v="55100101979"/>
    <s v="Auto"/>
    <n v="1"/>
    <n v="1"/>
  </r>
  <r>
    <x v="1"/>
    <n v="55200178858"/>
    <s v="P"/>
    <d v="2023-08-23T00:00:00"/>
    <s v="PH1002343737Q2023"/>
    <s v="PA1002290289Q2023"/>
    <d v="2023-08-14T00:00:00"/>
    <n v="55900307522"/>
    <s v="Auto"/>
    <n v="1"/>
    <n v="1"/>
  </r>
  <r>
    <x v="1"/>
    <n v="55200165317"/>
    <s v="P"/>
    <d v="2023-05-17T00:00:00"/>
    <s v="PH1001837727Q2023"/>
    <s v="PA1002047879Q2023"/>
    <d v="2023-06-29T00:00:00"/>
    <n v="55100293605"/>
    <s v="Auto"/>
    <n v="1"/>
    <n v="1"/>
  </r>
  <r>
    <x v="1"/>
    <n v="55200101762"/>
    <s v="P"/>
    <d v="2021-08-26T00:00:00"/>
    <s v="PH1000052713Q2021"/>
    <s v="PA1000055310Q2021"/>
    <d v="2021-08-24T00:00:00"/>
    <n v="55100109291"/>
    <s v="Auto"/>
    <n v="1"/>
    <n v="1"/>
  </r>
  <r>
    <x v="1"/>
    <n v="55200103332"/>
    <s v="P"/>
    <d v="2021-10-04T00:00:00"/>
    <s v="PH1000073895Q2021"/>
    <s v="PA1000073903Q2021"/>
    <d v="2021-10-04T00:00:00"/>
    <n v="55100111716"/>
    <s v="Auto"/>
    <n v="1"/>
    <n v="1"/>
  </r>
  <r>
    <x v="1"/>
    <n v="55200147826"/>
    <s v="P"/>
    <d v="2023-01-07T00:00:00"/>
    <s v="PH1001310858Q2023"/>
    <s v="PA1000041846Q2021"/>
    <d v="2021-07-27T00:00:00"/>
    <n v="55100107399"/>
    <s v="Auto"/>
    <n v="1"/>
    <n v="1"/>
  </r>
  <r>
    <x v="1"/>
    <n v="55200102204"/>
    <s v="P"/>
    <d v="2021-09-09T00:00:00"/>
    <s v="PH1000062523Q2021"/>
    <s v="PA1000062534Q2021"/>
    <d v="2021-09-09T00:00:00"/>
    <n v="55100110063"/>
    <s v="Auto"/>
    <n v="2"/>
    <n v="0.5"/>
  </r>
  <r>
    <x v="1"/>
    <n v="55200101371"/>
    <s v="P"/>
    <d v="2021-08-16T00:00:00"/>
    <s v="PH1000051116Q2021"/>
    <s v="PA1000000902Q2021"/>
    <d v="2021-04-06T00:00:00"/>
    <n v="55100108606"/>
    <s v="Auto"/>
    <n v="1"/>
    <n v="1"/>
  </r>
  <r>
    <x v="1"/>
    <n v="55200102344"/>
    <s v="P"/>
    <d v="2021-09-13T00:00:00"/>
    <s v="PH1000056895Q2021"/>
    <s v="PA1000056889Q2021"/>
    <d v="2021-08-27T00:00:00"/>
    <n v="55100110322"/>
    <s v="Auto"/>
    <n v="1"/>
    <n v="1"/>
  </r>
  <r>
    <x v="1"/>
    <n v="55200105637"/>
    <s v="I"/>
    <d v="2021-11-24T00:00:00"/>
    <s v="PH1000120656Q2021"/>
    <s v="PA1000120646Q2021"/>
    <d v="2021-11-24T00:00:00"/>
    <n v="55100116263"/>
    <s v="Auto"/>
    <n v="1"/>
    <n v="1"/>
  </r>
  <r>
    <x v="1"/>
    <n v="55200103667"/>
    <s v="I"/>
    <d v="2021-10-19T00:00:00"/>
    <s v="PH1000086472Q2021"/>
    <s v="PA1002118603Q2023"/>
    <d v="2023-07-14T00:00:00"/>
    <n v="55100292531"/>
    <s v="Auto"/>
    <n v="1"/>
    <n v="1"/>
  </r>
  <r>
    <x v="1"/>
    <n v="55200107003"/>
    <s v="I"/>
    <d v="2021-12-28T00:00:00"/>
    <s v="PH1000145615Q2021"/>
    <s v="PA1001255611Q2022"/>
    <d v="2022-12-13T00:00:00"/>
    <n v="55100231909"/>
    <s v="Auto"/>
    <n v="1"/>
    <n v="1"/>
  </r>
  <r>
    <x v="1"/>
    <n v="55200161733"/>
    <s v="P"/>
    <d v="2023-04-21T00:00:00"/>
    <s v="PH1001713762Q2023"/>
    <s v="PA1000920912Q2022"/>
    <d v="2022-08-26T00:00:00"/>
    <n v="55100195346"/>
    <s v="Auto"/>
    <n v="1"/>
    <n v="1"/>
  </r>
  <r>
    <x v="1"/>
    <n v="55200149544"/>
    <s v="P"/>
    <d v="2023-01-20T00:00:00"/>
    <s v="PH1001370338Q2023"/>
    <s v="PA1002200327Q2023"/>
    <d v="2023-07-31T00:00:00"/>
    <n v="55100298331"/>
    <s v="Auto"/>
    <n v="2"/>
    <n v="0.5"/>
  </r>
  <r>
    <x v="1"/>
    <n v="55200122104"/>
    <s v="P"/>
    <d v="2022-06-23T00:00:00"/>
    <s v="PH1000603820Q2022"/>
    <s v="PA1005676132Q2024"/>
    <d v="2024-08-05T00:00:00"/>
    <n v="55100473149"/>
    <s v="Auto"/>
    <n v="1"/>
    <n v="1"/>
  </r>
  <r>
    <x v="1"/>
    <n v="55200105871"/>
    <s v="P"/>
    <d v="2021-12-01T00:00:00"/>
    <s v="PH1000125233Q2021"/>
    <s v="PA1000131442Q2021"/>
    <d v="2021-12-09T00:00:00"/>
    <n v="55100117256"/>
    <s v="Auto"/>
    <n v="2"/>
    <n v="0.5"/>
  </r>
  <r>
    <x v="1"/>
    <n v="55200101561"/>
    <s v="P"/>
    <d v="2021-08-21T00:00:00"/>
    <s v="PH1000053650Q2021"/>
    <s v="PA1000053649Q2021"/>
    <d v="2021-08-21T00:00:00"/>
    <n v="55100108932"/>
    <s v="Auto"/>
    <n v="1"/>
    <n v="1"/>
  </r>
  <r>
    <x v="1"/>
    <n v="55200143940"/>
    <s v="P"/>
    <d v="2022-11-25T00:00:00"/>
    <s v="PH1001167277Q2022"/>
    <s v="PA1003435136Q2024"/>
    <d v="2024-01-16T00:00:00"/>
    <n v="55100373243"/>
    <s v="Auto"/>
    <n v="1"/>
    <n v="1"/>
  </r>
  <r>
    <x v="1"/>
    <n v="55200149583"/>
    <s v="P"/>
    <d v="2023-01-21T00:00:00"/>
    <s v="PH1001372451Q2023"/>
    <s v="PA1005538732Q2024"/>
    <d v="2024-07-23T00:00:00"/>
    <n v="55100467462"/>
    <s v="Auto"/>
    <n v="1"/>
    <n v="1"/>
  </r>
  <r>
    <x v="1"/>
    <n v="55200102567"/>
    <s v="P"/>
    <d v="2021-09-17T00:00:00"/>
    <s v="PH1000066709Q2021"/>
    <s v="PA1000065662Q2021"/>
    <d v="2021-09-15T00:00:00"/>
    <n v="55100110733"/>
    <s v="Auto"/>
    <n v="1"/>
    <n v="1"/>
  </r>
  <r>
    <x v="1"/>
    <n v="55200151119"/>
    <s v="I"/>
    <d v="2023-01-13T00:00:00"/>
    <s v="PH1001335676Q2023"/>
    <s v="PA1001338356Q2023"/>
    <d v="2023-01-13T00:00:00"/>
    <n v="55900244522"/>
    <s v="Auto"/>
    <n v="1"/>
    <n v="1"/>
  </r>
  <r>
    <x v="1"/>
    <n v="55200138929"/>
    <s v="P"/>
    <d v="2022-10-11T00:00:00"/>
    <s v="PH1001092922Q2022"/>
    <s v="PA1001092987Q2022"/>
    <d v="2022-10-11T00:00:00"/>
    <n v="55100215263"/>
    <s v="Auto"/>
    <n v="1"/>
    <n v="1"/>
  </r>
  <r>
    <x v="1"/>
    <n v="55200183913"/>
    <s v="P"/>
    <d v="2023-09-26T00:00:00"/>
    <s v="PH1002539917Q2023"/>
    <s v="PA1005959452Q2024"/>
    <d v="2024-08-27T00:00:00"/>
    <n v="55100485583"/>
    <s v="Auto"/>
    <n v="1"/>
    <n v="1"/>
  </r>
  <r>
    <x v="1"/>
    <n v="55200154884"/>
    <s v="I"/>
    <d v="2023-01-21T00:00:00"/>
    <s v="PH1001371831Q2023"/>
    <s v="PA1001165106Q2022"/>
    <d v="2022-11-03T00:00:00"/>
    <n v="55100223065"/>
    <s v="Auto"/>
    <n v="1"/>
    <n v="1"/>
  </r>
  <r>
    <x v="1"/>
    <n v="55200104057"/>
    <s v="P"/>
    <d v="2021-10-27T00:00:00"/>
    <s v="PH1000094408Q2021"/>
    <s v="PA1000094403Q2021"/>
    <d v="2021-10-27T00:00:00"/>
    <n v="55100113483"/>
    <s v="Auto"/>
    <n v="1"/>
    <n v="1"/>
  </r>
  <r>
    <x v="1"/>
    <n v="55200178418"/>
    <s v="P"/>
    <d v="2023-08-21T00:00:00"/>
    <s v="PH1002327588Q2023"/>
    <s v="PA1000114881Q2021"/>
    <d v="2021-11-16T00:00:00"/>
    <n v="55100115495"/>
    <s v="Auto"/>
    <n v="1"/>
    <n v="1"/>
  </r>
  <r>
    <x v="0"/>
    <n v="55100144076"/>
    <s v="I"/>
    <d v="2022-04-25T00:00:00"/>
    <s v="PA1000384822Q2022"/>
    <s v="PH1000384851Q2022"/>
    <d v="2022-04-25T00:00:00"/>
    <n v="55200115805"/>
    <s v="Home"/>
    <n v="1"/>
    <n v="1"/>
  </r>
  <r>
    <x v="0"/>
    <n v="55100315831"/>
    <s v="P"/>
    <d v="2023-09-14T00:00:00"/>
    <s v="PA1002467504Q2023"/>
    <s v="PH1002119671Q2023"/>
    <d v="2023-07-14T00:00:00"/>
    <n v="55200173062"/>
    <s v="Home"/>
    <n v="1"/>
    <n v="1"/>
  </r>
  <r>
    <x v="0"/>
    <n v="55100117622"/>
    <s v="I"/>
    <d v="2021-12-14T00:00:00"/>
    <s v="PA1000135240Q2021"/>
    <s v="PH1000135258Q2021"/>
    <d v="2021-12-14T00:00:00"/>
    <n v="55200106377"/>
    <s v="Home"/>
    <n v="1"/>
    <n v="1"/>
  </r>
  <r>
    <x v="0"/>
    <n v="55100412286"/>
    <s v="P"/>
    <d v="2024-04-01T00:00:00"/>
    <s v="PA1004267500Q2024"/>
    <s v="PH1004619289Q2024"/>
    <d v="2024-04-29T00:00:00"/>
    <n v="55200228442"/>
    <s v="Home"/>
    <n v="1"/>
    <n v="1"/>
  </r>
  <r>
    <x v="0"/>
    <n v="55100203501"/>
    <s v="I"/>
    <d v="2022-09-10T00:00:00"/>
    <s v="PA1000991182Q2022"/>
    <s v="PH1002379812Q2023"/>
    <d v="2023-08-30T00:00:00"/>
    <n v="55200180028"/>
    <s v="Home"/>
    <n v="1"/>
    <n v="1"/>
  </r>
  <r>
    <x v="0"/>
    <n v="55100115101"/>
    <s v="I"/>
    <d v="2021-11-11T00:00:00"/>
    <s v="PA1000110548Q2021"/>
    <s v="PH1000110587Q2021"/>
    <d v="2021-11-11T00:00:00"/>
    <n v="55200104994"/>
    <s v="Home"/>
    <n v="1"/>
    <n v="1"/>
  </r>
  <r>
    <x v="0"/>
    <n v="55100144788"/>
    <s v="I"/>
    <d v="2022-04-20T00:00:00"/>
    <s v="PA1000371612Q2022"/>
    <s v="PH1000371663Q2022"/>
    <d v="2022-04-22T00:00:00"/>
    <n v="55200116043"/>
    <s v="Home"/>
    <n v="1"/>
    <n v="1"/>
  </r>
  <r>
    <x v="0"/>
    <n v="55100201402"/>
    <s v="P"/>
    <d v="2022-09-07T00:00:00"/>
    <s v="PA1000975604Q2022"/>
    <s v="PH1000497522Q2022"/>
    <d v="2022-05-26T00:00:00"/>
    <n v="55200119069"/>
    <s v="Home"/>
    <n v="1"/>
    <n v="1"/>
  </r>
  <r>
    <x v="0"/>
    <n v="55900157007"/>
    <s v="I"/>
    <d v="2022-06-03T00:00:00"/>
    <s v="PA1000524580Q2022"/>
    <s v="PH1000524602Q2022"/>
    <d v="2022-06-03T00:00:00"/>
    <n v="55200119965"/>
    <s v="Home"/>
    <n v="1"/>
    <n v="1"/>
  </r>
  <r>
    <x v="0"/>
    <n v="55100179032"/>
    <s v="I"/>
    <d v="2022-07-26T00:00:00"/>
    <s v="PA1000753807Q2022"/>
    <s v="PH1000753854Q2022"/>
    <d v="2022-07-26T00:00:00"/>
    <n v="55200126960"/>
    <s v="Home"/>
    <n v="1"/>
    <n v="1"/>
  </r>
  <r>
    <x v="0"/>
    <n v="55100132675"/>
    <s v="I"/>
    <d v="2022-03-11T00:00:00"/>
    <s v="PA1000262112Q2022"/>
    <s v="PH1000266099Q2022"/>
    <d v="2022-03-16T00:00:00"/>
    <n v="55200112121"/>
    <s v="Home"/>
    <n v="1"/>
    <n v="1"/>
  </r>
  <r>
    <x v="0"/>
    <n v="55100114576"/>
    <s v="P"/>
    <d v="2021-11-06T00:00:00"/>
    <s v="PA1000105716Q2021"/>
    <s v="PH1004967681Q2024"/>
    <d v="2024-05-30T00:00:00"/>
    <n v="55200236633"/>
    <s v="Home"/>
    <n v="2"/>
    <n v="0.5"/>
  </r>
  <r>
    <x v="0"/>
    <n v="55100107712"/>
    <s v="P"/>
    <d v="2021-07-29T00:00:00"/>
    <s v="PA1000042798Q2021"/>
    <s v="PH1000042809Q2021"/>
    <d v="2021-07-29T00:00:00"/>
    <n v="55200100911"/>
    <s v="Home"/>
    <n v="1"/>
    <n v="1"/>
  </r>
  <r>
    <x v="0"/>
    <n v="55100173285"/>
    <s v="I"/>
    <d v="2022-07-15T00:00:00"/>
    <s v="PA1000695891Q2022"/>
    <s v="PH1000695948Q2022"/>
    <d v="2022-07-15T00:00:00"/>
    <n v="55200125065"/>
    <s v="Home"/>
    <n v="1"/>
    <n v="1"/>
  </r>
  <r>
    <x v="0"/>
    <n v="55100199723"/>
    <s v="P"/>
    <d v="2022-09-03T00:00:00"/>
    <s v="PA1000960425Q2022"/>
    <s v="PH1000960566Q2022"/>
    <d v="2023-05-31T00:00:00"/>
    <n v="55200167078"/>
    <s v="Home"/>
    <n v="1"/>
    <n v="1"/>
  </r>
  <r>
    <x v="0"/>
    <n v="55100399247"/>
    <s v="P"/>
    <d v="2024-03-18T00:00:00"/>
    <s v="PA1004113389Q2024"/>
    <s v="PH1003755701Q2024"/>
    <d v="2024-02-14T00:00:00"/>
    <n v="55200208658"/>
    <s v="Home"/>
    <n v="1"/>
    <n v="1"/>
  </r>
  <r>
    <x v="0"/>
    <n v="55100153709"/>
    <s v="P"/>
    <d v="2022-05-25T00:00:00"/>
    <s v="PA1000494218Q2022"/>
    <s v="PH1000494243Q2022"/>
    <d v="2022-05-25T00:00:00"/>
    <n v="55200118970"/>
    <s v="Home"/>
    <n v="1"/>
    <n v="1"/>
  </r>
  <r>
    <x v="0"/>
    <n v="55100159522"/>
    <s v="I"/>
    <d v="2022-06-09T00:00:00"/>
    <s v="PA1000549573Q2022"/>
    <s v="PH1000549663Q2022"/>
    <d v="2022-06-10T00:00:00"/>
    <n v="55200120762"/>
    <s v="Home"/>
    <n v="1"/>
    <n v="1"/>
  </r>
  <r>
    <x v="0"/>
    <n v="55100114681"/>
    <s v="P"/>
    <d v="2021-11-08T00:00:00"/>
    <s v="PA1000106756Q2021"/>
    <s v="PH1000106763Q2021"/>
    <d v="2021-11-08T00:00:00"/>
    <n v="55200104759"/>
    <s v="Home"/>
    <n v="1"/>
    <n v="1"/>
  </r>
  <r>
    <x v="0"/>
    <n v="55100414935"/>
    <s v="P"/>
    <d v="2024-04-15T00:00:00"/>
    <s v="PA1004446852Q2024"/>
    <s v="PH1004446970Q2024"/>
    <d v="2024-04-15T00:00:00"/>
    <n v="55200224400"/>
    <s v="Home"/>
    <n v="1"/>
    <n v="1"/>
  </r>
  <r>
    <x v="1"/>
    <n v="55200174450"/>
    <s v="P"/>
    <d v="2023-07-25T00:00:00"/>
    <s v="PH1002172436Q2023"/>
    <s v="PA1000867615Q2022"/>
    <d v="2022-08-17T00:00:00"/>
    <n v="55100190256"/>
    <s v="Auto"/>
    <n v="1"/>
    <n v="1"/>
  </r>
  <r>
    <x v="1"/>
    <n v="55200168995"/>
    <s v="P"/>
    <d v="2023-06-14T00:00:00"/>
    <s v="PH1001977094Q2023"/>
    <s v="PA1000018205Q2021"/>
    <d v="2021-05-26T00:00:00"/>
    <n v="55100247243"/>
    <s v="Auto"/>
    <n v="1"/>
    <n v="1"/>
  </r>
  <r>
    <x v="1"/>
    <n v="55200138340"/>
    <s v="I"/>
    <d v="2022-10-06T00:00:00"/>
    <s v="PH1001081381Q2022"/>
    <s v="PA1001081379Q2022"/>
    <d v="2022-10-06T00:00:00"/>
    <n v="55100213823"/>
    <s v="Auto"/>
    <n v="1"/>
    <n v="1"/>
  </r>
  <r>
    <x v="1"/>
    <n v="55200154950"/>
    <s v="P"/>
    <d v="2022-09-15T00:00:00"/>
    <s v="PH1001016167Q2022"/>
    <s v="PA1002836448Q2023"/>
    <d v="2023-11-09T00:00:00"/>
    <n v="55100425052"/>
    <s v="Auto"/>
    <n v="1"/>
    <n v="1"/>
  </r>
  <r>
    <x v="1"/>
    <n v="55200156366"/>
    <s v="P"/>
    <d v="2023-03-14T00:00:00"/>
    <s v="PH1001568931Q2023"/>
    <s v="PA1001482783Q2023"/>
    <d v="2023-02-20T00:00:00"/>
    <n v="55900255166"/>
    <s v="Auto"/>
    <n v="1"/>
    <n v="1"/>
  </r>
  <r>
    <x v="1"/>
    <n v="55200143463"/>
    <s v="I"/>
    <d v="2022-11-18T00:00:00"/>
    <s v="PH1001180568Q2022"/>
    <s v="PA1001179099Q2022"/>
    <d v="2022-11-09T00:00:00"/>
    <n v="55100226739"/>
    <s v="Auto"/>
    <n v="1"/>
    <n v="1"/>
  </r>
  <r>
    <x v="1"/>
    <n v="55200103898"/>
    <s v="P"/>
    <d v="2021-10-25T00:00:00"/>
    <s v="PH1000091413Q2021"/>
    <s v="PA1000091390Q2021"/>
    <d v="2021-10-25T00:00:00"/>
    <n v="55100113218"/>
    <s v="Auto"/>
    <n v="1"/>
    <n v="1"/>
  </r>
  <r>
    <x v="1"/>
    <n v="55200101307"/>
    <s v="P"/>
    <d v="2021-08-14T00:00:00"/>
    <s v="PH1000050275Q2021"/>
    <s v="PA1002303170Q2023"/>
    <d v="2023-08-16T00:00:00"/>
    <n v="55100304834"/>
    <s v="Auto"/>
    <n v="1"/>
    <n v="1"/>
  </r>
  <r>
    <x v="1"/>
    <n v="55200119579"/>
    <s v="P"/>
    <d v="2022-06-01T00:00:00"/>
    <s v="PH1000515157Q2022"/>
    <s v="PA1000903266Q2022"/>
    <d v="2022-08-23T00:00:00"/>
    <n v="55900193575"/>
    <s v="Auto"/>
    <n v="1"/>
    <n v="1"/>
  </r>
  <r>
    <x v="1"/>
    <n v="55200121725"/>
    <s v="I"/>
    <d v="2022-06-13T00:00:00"/>
    <s v="PH1000565886Q2022"/>
    <s v="PA1000565870Q2022"/>
    <d v="2022-06-13T00:00:00"/>
    <n v="55100163026"/>
    <s v="Auto"/>
    <n v="1"/>
    <n v="1"/>
  </r>
  <r>
    <x v="1"/>
    <n v="55200137077"/>
    <s v="P"/>
    <d v="2022-09-27T00:00:00"/>
    <s v="PH1001056521Q2022"/>
    <s v="PA1000537762Q2022"/>
    <d v="2022-06-07T00:00:00"/>
    <n v="55100158025"/>
    <s v="Auto"/>
    <n v="1"/>
    <n v="1"/>
  </r>
  <r>
    <x v="1"/>
    <n v="55200181849"/>
    <s v="P"/>
    <d v="2023-09-13T00:00:00"/>
    <s v="PH1002459650Q2023"/>
    <s v="PA1002369102Q2023"/>
    <d v="2023-08-29T00:00:00"/>
    <n v="55100309170"/>
    <s v="Auto"/>
    <n v="1"/>
    <n v="1"/>
  </r>
  <r>
    <x v="1"/>
    <n v="55200106761"/>
    <s v="I"/>
    <d v="2021-12-18T00:00:00"/>
    <s v="PH1000139098Q2021"/>
    <s v="PA1000139095Q2021"/>
    <d v="2021-12-18T00:00:00"/>
    <n v="55100118276"/>
    <s v="Auto"/>
    <n v="1"/>
    <n v="1"/>
  </r>
  <r>
    <x v="1"/>
    <n v="55200103511"/>
    <s v="I"/>
    <d v="2021-10-15T00:00:00"/>
    <s v="PH1000082987Q2021"/>
    <s v="PA1000082961Q2021"/>
    <d v="2021-10-15T00:00:00"/>
    <n v="55100112460"/>
    <s v="Auto"/>
    <n v="1"/>
    <n v="1"/>
  </r>
  <r>
    <x v="1"/>
    <n v="55200102286"/>
    <s v="P"/>
    <d v="2021-09-13T00:00:00"/>
    <s v="PH1000063932Q2021"/>
    <s v="PA1001729007Q2023"/>
    <d v="2023-04-25T00:00:00"/>
    <n v="55100266938"/>
    <s v="Auto"/>
    <n v="1"/>
    <n v="1"/>
  </r>
  <r>
    <x v="1"/>
    <n v="55200162544"/>
    <s v="P"/>
    <d v="2023-04-27T00:00:00"/>
    <s v="PH1001741153Q2023"/>
    <s v="PA1000929894Q2022"/>
    <d v="2022-08-29T00:00:00"/>
    <n v="55100196135"/>
    <s v="Auto"/>
    <n v="1"/>
    <n v="1"/>
  </r>
  <r>
    <x v="1"/>
    <n v="55200135796"/>
    <s v="P"/>
    <d v="2022-08-29T00:00:00"/>
    <s v="PH1000931668Q2022"/>
    <s v="PA1002764985Q2023"/>
    <d v="2023-11-01T00:00:00"/>
    <n v="55100432590"/>
    <s v="Auto"/>
    <n v="1"/>
    <n v="1"/>
  </r>
  <r>
    <x v="1"/>
    <n v="55200106891"/>
    <s v="I"/>
    <d v="2021-12-21T00:00:00"/>
    <s v="PH1000140824Q2021"/>
    <s v="PA1000140809Q2021"/>
    <d v="2021-12-20T00:00:00"/>
    <n v="55100118515"/>
    <s v="Auto"/>
    <n v="1"/>
    <n v="1"/>
  </r>
  <r>
    <x v="1"/>
    <n v="55200103266"/>
    <s v="P"/>
    <d v="2021-10-09T00:00:00"/>
    <s v="PH1000078048Q2021"/>
    <s v="PA1000078044Q2021"/>
    <d v="2021-10-09T00:00:00"/>
    <n v="55100112009"/>
    <s v="Auto"/>
    <n v="1"/>
    <n v="1"/>
  </r>
  <r>
    <x v="1"/>
    <n v="55200161435"/>
    <s v="P"/>
    <d v="2023-04-12T00:00:00"/>
    <s v="PH1001671768Q2023"/>
    <s v="PA1001424704Q2023"/>
    <d v="2023-02-03T00:00:00"/>
    <n v="55900248268"/>
    <s v="Auto"/>
    <n v="1"/>
    <n v="1"/>
  </r>
  <r>
    <x v="1"/>
    <n v="55200123428"/>
    <s v="P"/>
    <d v="2022-07-05T00:00:00"/>
    <s v="PH1000646646Q2022"/>
    <s v="PA1000941340Q2022"/>
    <d v="2022-08-30T00:00:00"/>
    <n v="55100197501"/>
    <s v="Auto"/>
    <n v="1"/>
    <n v="1"/>
  </r>
  <r>
    <x v="1"/>
    <n v="55200159453"/>
    <s v="P"/>
    <d v="2023-04-05T00:00:00"/>
    <s v="PH1001645957Q2023"/>
    <s v="PA1002249600Q2023"/>
    <d v="2023-08-08T00:00:00"/>
    <n v="55100301456"/>
    <s v="Auto"/>
    <n v="1"/>
    <n v="1"/>
  </r>
  <r>
    <x v="1"/>
    <n v="55200124487"/>
    <s v="P"/>
    <d v="2022-06-18T00:00:00"/>
    <s v="PH1000585277Q2022"/>
    <s v="PA1000585178Q2022"/>
    <d v="2022-06-18T00:00:00"/>
    <n v="55900171613"/>
    <s v="Auto"/>
    <n v="1"/>
    <n v="1"/>
  </r>
  <r>
    <x v="1"/>
    <n v="55200134367"/>
    <s v="I"/>
    <d v="2022-09-09T00:00:00"/>
    <s v="PH1000985192Q2022"/>
    <s v="PA1000107698Q2021"/>
    <d v="2021-11-09T00:00:00"/>
    <n v="55100114784"/>
    <s v="Auto"/>
    <n v="1"/>
    <n v="1"/>
  </r>
  <r>
    <x v="1"/>
    <n v="55200106142"/>
    <s v="P"/>
    <d v="2021-12-08T00:00:00"/>
    <s v="PH1000130780Q2021"/>
    <s v="PA1000130769Q2021"/>
    <d v="2021-12-08T00:00:00"/>
    <n v="55100117190"/>
    <s v="Auto"/>
    <n v="1"/>
    <n v="1"/>
  </r>
  <r>
    <x v="1"/>
    <n v="55200105697"/>
    <s v="P"/>
    <d v="2021-11-30T00:00:00"/>
    <s v="PH1000123600Q2021"/>
    <s v="PA1000123598Q2021"/>
    <d v="2021-11-30T00:00:00"/>
    <n v="55100116397"/>
    <s v="Auto"/>
    <n v="1"/>
    <n v="1"/>
  </r>
  <r>
    <x v="1"/>
    <n v="55200106745"/>
    <s v="P"/>
    <d v="2021-12-21T00:00:00"/>
    <s v="PH1000141154Q2021"/>
    <s v="PA1000141127Q2021"/>
    <d v="2021-12-21T00:00:00"/>
    <n v="55100118257"/>
    <s v="Auto"/>
    <n v="1"/>
    <n v="1"/>
  </r>
  <r>
    <x v="1"/>
    <n v="55200102495"/>
    <s v="P"/>
    <d v="2021-09-17T00:00:00"/>
    <s v="PH1000066515Q2021"/>
    <s v="PA1000066509Q2021"/>
    <d v="2021-09-17T00:00:00"/>
    <n v="55100110594"/>
    <s v="Auto"/>
    <n v="1"/>
    <n v="1"/>
  </r>
  <r>
    <x v="1"/>
    <n v="55200165119"/>
    <s v="P"/>
    <d v="2023-05-16T00:00:00"/>
    <s v="PH1001831676Q2023"/>
    <s v="PA1001450805Q2023"/>
    <d v="2023-02-11T00:00:00"/>
    <n v="55900246812"/>
    <s v="Auto"/>
    <n v="1"/>
    <n v="1"/>
  </r>
  <r>
    <x v="1"/>
    <n v="55200126430"/>
    <s v="I"/>
    <d v="2022-07-22T00:00:00"/>
    <s v="PH1000737272Q2022"/>
    <s v="PA1005173718Q2024"/>
    <d v="2024-06-17T00:00:00"/>
    <n v="55100454401"/>
    <s v="Auto"/>
    <n v="1"/>
    <n v="1"/>
  </r>
  <r>
    <x v="1"/>
    <n v="55200109676"/>
    <s v="I"/>
    <d v="2022-02-10T00:00:00"/>
    <s v="PH1000206128Q2022"/>
    <s v="PA1000206072Q2022"/>
    <d v="2022-02-10T00:00:00"/>
    <n v="55100125021"/>
    <s v="Auto"/>
    <n v="1"/>
    <n v="1"/>
  </r>
  <r>
    <x v="0"/>
    <n v="55100222317"/>
    <s v="I"/>
    <d v="2022-11-01T00:00:00"/>
    <s v="PA1001157901Q2022"/>
    <s v="PH1001157918Q2022"/>
    <d v="2022-11-01T00:00:00"/>
    <n v="55200141668"/>
    <s v="Home"/>
    <n v="1"/>
    <n v="1"/>
  </r>
  <r>
    <x v="0"/>
    <n v="55100110701"/>
    <s v="P"/>
    <d v="2021-04-26T00:00:00"/>
    <s v="PA1000007955Q2021"/>
    <s v="PH1000067391Q2021"/>
    <d v="2021-09-20T00:00:00"/>
    <n v="55200102541"/>
    <s v="Home"/>
    <n v="1"/>
    <n v="1"/>
  </r>
  <r>
    <x v="0"/>
    <n v="55100217777"/>
    <s v="P"/>
    <d v="2022-10-16T00:00:00"/>
    <s v="PA1001108724Q2022"/>
    <s v="PH1001115109Q2022"/>
    <d v="2022-10-18T00:00:00"/>
    <n v="55200139888"/>
    <s v="Home"/>
    <n v="1"/>
    <n v="1"/>
  </r>
  <r>
    <x v="0"/>
    <n v="55100253745"/>
    <s v="I"/>
    <d v="2023-03-08T00:00:00"/>
    <s v="PA1001547387Q2023"/>
    <s v="PH1001549820Q2023"/>
    <d v="2023-03-09T00:00:00"/>
    <n v="55200155585"/>
    <s v="Home"/>
    <n v="1"/>
    <n v="1"/>
  </r>
  <r>
    <x v="0"/>
    <n v="55100259555"/>
    <s v="I"/>
    <d v="2023-03-30T00:00:00"/>
    <s v="PA1001626712Q2023"/>
    <s v="PH1001649955Q2023"/>
    <d v="2023-04-06T00:00:00"/>
    <n v="55200161032"/>
    <s v="Home"/>
    <n v="1"/>
    <n v="1"/>
  </r>
  <r>
    <x v="0"/>
    <n v="55100137220"/>
    <s v="I"/>
    <d v="2022-04-01T00:00:00"/>
    <s v="PA1000304402Q2022"/>
    <s v="PH1000637956Q2022"/>
    <d v="2022-07-01T00:00:00"/>
    <n v="55200126660"/>
    <s v="Home"/>
    <n v="1"/>
    <n v="1"/>
  </r>
  <r>
    <x v="0"/>
    <n v="55100115942"/>
    <s v="P"/>
    <d v="2021-11-22T00:00:00"/>
    <s v="PA1000118989Q2021"/>
    <s v="PH1000119001Q2021"/>
    <d v="2021-11-22T00:00:00"/>
    <n v="55200105463"/>
    <s v="Home"/>
    <n v="1"/>
    <n v="1"/>
  </r>
  <r>
    <x v="0"/>
    <n v="55100136460"/>
    <s v="I"/>
    <d v="2022-04-01T00:00:00"/>
    <s v="PA1000302505Q2022"/>
    <s v="PH1000349703Q2022"/>
    <d v="2022-04-14T00:00:00"/>
    <n v="55200114603"/>
    <s v="Home"/>
    <n v="1"/>
    <n v="1"/>
  </r>
  <r>
    <x v="0"/>
    <n v="55100144357"/>
    <s v="I"/>
    <d v="2022-04-26T00:00:00"/>
    <s v="PA1000388974Q2022"/>
    <s v="PH1004384145Q2024"/>
    <d v="2024-04-10T00:00:00"/>
    <n v="55200223021"/>
    <s v="Home"/>
    <n v="1"/>
    <n v="1"/>
  </r>
  <r>
    <x v="0"/>
    <n v="55100213427"/>
    <s v="P"/>
    <d v="2022-10-05T00:00:00"/>
    <s v="PA1001078263Q2022"/>
    <s v="PH1001541728Q2023"/>
    <d v="2023-03-07T00:00:00"/>
    <n v="55200155274"/>
    <s v="Home"/>
    <n v="1"/>
    <n v="1"/>
  </r>
  <r>
    <x v="0"/>
    <n v="55900206663"/>
    <s v="I"/>
    <d v="2022-09-16T00:00:00"/>
    <s v="PA1001021041Q2022"/>
    <s v="PH1001022870Q2022"/>
    <d v="2022-09-16T00:00:00"/>
    <n v="55200135653"/>
    <s v="Home"/>
    <n v="1"/>
    <n v="1"/>
  </r>
  <r>
    <x v="0"/>
    <n v="55100113318"/>
    <s v="P"/>
    <d v="2021-10-25T00:00:00"/>
    <s v="PA1000092547Q2021"/>
    <s v="PH1000092558Q2021"/>
    <d v="2021-10-25T00:00:00"/>
    <n v="55200103951"/>
    <s v="Home"/>
    <n v="1"/>
    <n v="1"/>
  </r>
  <r>
    <x v="0"/>
    <n v="55100160912"/>
    <s v="P"/>
    <d v="2022-06-07T00:00:00"/>
    <s v="PA1000540277Q2022"/>
    <s v="PH1000540362Q2022"/>
    <d v="2022-06-07T00:00:00"/>
    <n v="55200121158"/>
    <s v="Home"/>
    <n v="1"/>
    <n v="1"/>
  </r>
  <r>
    <x v="0"/>
    <n v="55100305125"/>
    <s v="P"/>
    <d v="2023-08-17T00:00:00"/>
    <s v="PA1002308090Q2023"/>
    <s v="PH1002300307Q2023"/>
    <d v="2023-08-16T00:00:00"/>
    <n v="55200177618"/>
    <s v="Home"/>
    <n v="1"/>
    <n v="1"/>
  </r>
  <r>
    <x v="0"/>
    <n v="55100203183"/>
    <s v="I"/>
    <d v="2022-09-11T00:00:00"/>
    <s v="PA1000991695Q2022"/>
    <s v="PH1000991700Q2022"/>
    <d v="2022-09-11T00:00:00"/>
    <n v="55200134551"/>
    <s v="Home"/>
    <n v="1"/>
    <n v="1"/>
  </r>
  <r>
    <x v="0"/>
    <n v="55100159919"/>
    <s v="P"/>
    <d v="2022-06-11T00:00:00"/>
    <s v="PA1000559178Q2022"/>
    <s v="PH1000559202Q2022"/>
    <d v="2022-06-11T00:00:00"/>
    <n v="55200120883"/>
    <s v="Home"/>
    <n v="1"/>
    <n v="1"/>
  </r>
  <r>
    <x v="0"/>
    <n v="55100332000"/>
    <s v="P"/>
    <d v="2023-10-19T00:00:00"/>
    <s v="PA1002684148Q2023"/>
    <s v="PH1005552844Q2024"/>
    <d v="2024-07-24T00:00:00"/>
    <n v="55200251203"/>
    <s v="Home"/>
    <n v="1"/>
    <n v="1"/>
  </r>
  <r>
    <x v="0"/>
    <n v="55100193475"/>
    <s v="P"/>
    <d v="2022-08-23T00:00:00"/>
    <s v="PA1000902257Q2022"/>
    <s v="PH1000902320Q2022"/>
    <d v="2022-08-23T00:00:00"/>
    <n v="55200131528"/>
    <s v="Home"/>
    <n v="1"/>
    <n v="1"/>
  </r>
  <r>
    <x v="0"/>
    <n v="55100144491"/>
    <s v="I"/>
    <d v="2022-04-27T00:00:00"/>
    <s v="PA1000393494Q2022"/>
    <s v="PH1000393513Q2022"/>
    <d v="2022-04-27T00:00:00"/>
    <n v="55200115959"/>
    <s v="Home"/>
    <n v="1"/>
    <n v="1"/>
  </r>
  <r>
    <x v="0"/>
    <n v="55100108307"/>
    <s v="P"/>
    <d v="2021-08-11T00:00:00"/>
    <s v="PA1000048994Q2021"/>
    <s v="PH1000049008Q2021"/>
    <d v="2021-08-11T00:00:00"/>
    <n v="55200101228"/>
    <s v="Home"/>
    <n v="1"/>
    <n v="1"/>
  </r>
  <r>
    <x v="0"/>
    <n v="55100108783"/>
    <s v="P"/>
    <d v="2021-08-09T00:00:00"/>
    <s v="PA1000047918Q2021"/>
    <s v="PH1000047925Q2021"/>
    <d v="2021-08-09T00:00:00"/>
    <n v="55200101478"/>
    <s v="Home"/>
    <n v="1"/>
    <n v="1"/>
  </r>
  <r>
    <x v="0"/>
    <n v="55100139570"/>
    <s v="I"/>
    <d v="2022-04-07T00:00:00"/>
    <s v="PA1000325442Q2022"/>
    <s v="PH1001055279Q2022"/>
    <d v="2022-09-26T00:00:00"/>
    <n v="55200137954"/>
    <s v="Home"/>
    <n v="1"/>
    <n v="1"/>
  </r>
  <r>
    <x v="0"/>
    <n v="55100404605"/>
    <s v="P"/>
    <d v="2024-03-27T00:00:00"/>
    <s v="PA1004221889Q2024"/>
    <s v="PH1005004644Q2024"/>
    <d v="2024-06-03T00:00:00"/>
    <n v="55200237565"/>
    <s v="Home"/>
    <n v="1"/>
    <n v="1"/>
  </r>
  <r>
    <x v="0"/>
    <n v="55100403806"/>
    <s v="I"/>
    <d v="2024-01-31T00:00:00"/>
    <s v="PA1003605170Q2024"/>
    <s v="PH1004206816Q2024"/>
    <d v="2024-03-26T00:00:00"/>
    <n v="55200219101"/>
    <s v="Home"/>
    <n v="1"/>
    <n v="1"/>
  </r>
  <r>
    <x v="0"/>
    <n v="55900204859"/>
    <s v="P"/>
    <d v="2022-09-13T00:00:00"/>
    <s v="PA1001006911Q2022"/>
    <s v="PH1001006966Q2022"/>
    <d v="2022-09-13T00:00:00"/>
    <n v="55200135081"/>
    <s v="Home"/>
    <n v="1"/>
    <n v="1"/>
  </r>
  <r>
    <x v="0"/>
    <n v="55100158434"/>
    <s v="I"/>
    <d v="2022-06-07T00:00:00"/>
    <s v="PA1000543000Q2022"/>
    <s v="PH1000543011Q2022"/>
    <d v="2022-06-07T00:00:00"/>
    <n v="55200120396"/>
    <s v="Home"/>
    <n v="1"/>
    <n v="1"/>
  </r>
  <r>
    <x v="0"/>
    <n v="55100158967"/>
    <s v="P"/>
    <d v="2022-06-09T00:00:00"/>
    <s v="PA1000548859Q2022"/>
    <s v="PH1000548870Q2022"/>
    <d v="2022-06-09T00:00:00"/>
    <n v="55200120578"/>
    <s v="Home"/>
    <n v="2"/>
    <n v="0.5"/>
  </r>
  <r>
    <x v="1"/>
    <n v="55200102767"/>
    <s v="P"/>
    <d v="2021-09-27T00:00:00"/>
    <s v="PH1000070253Q2021"/>
    <s v="PA1000070234Q2021"/>
    <d v="2021-09-27T00:00:00"/>
    <n v="55100111091"/>
    <s v="Auto"/>
    <n v="1"/>
    <n v="1"/>
  </r>
  <r>
    <x v="1"/>
    <n v="55200186531"/>
    <s v="P"/>
    <d v="2023-10-13T00:00:00"/>
    <s v="PH1002647912Q2023"/>
    <s v="PA1002646655Q2023"/>
    <d v="2023-10-13T00:00:00"/>
    <n v="55100328933"/>
    <s v="Auto"/>
    <n v="1"/>
    <n v="1"/>
  </r>
  <r>
    <x v="1"/>
    <n v="55200105999"/>
    <s v="P"/>
    <d v="2021-12-06T00:00:00"/>
    <s v="PH1000128348Q2021"/>
    <s v="PA1000128337Q2021"/>
    <d v="2021-12-06T00:00:00"/>
    <n v="55100116927"/>
    <s v="Auto"/>
    <n v="1"/>
    <n v="1"/>
  </r>
  <r>
    <x v="1"/>
    <n v="55200103887"/>
    <s v="I"/>
    <d v="2021-10-25T00:00:00"/>
    <s v="PH1000091212Q2021"/>
    <s v="PA1000091205Q2021"/>
    <d v="2021-10-24T00:00:00"/>
    <n v="55100113199"/>
    <s v="Auto"/>
    <n v="1"/>
    <n v="1"/>
  </r>
  <r>
    <x v="1"/>
    <n v="55200163196"/>
    <s v="P"/>
    <d v="2023-05-02T00:00:00"/>
    <s v="PH1001763556Q2023"/>
    <s v="PA1000524373Q2022"/>
    <d v="2022-06-03T00:00:00"/>
    <n v="55100156743"/>
    <s v="Auto"/>
    <n v="1"/>
    <n v="1"/>
  </r>
  <r>
    <x v="1"/>
    <n v="55200104675"/>
    <s v="P"/>
    <d v="2021-11-05T00:00:00"/>
    <s v="PH1000105280Q2021"/>
    <s v="PA1005069071Q2024"/>
    <d v="2024-06-07T00:00:00"/>
    <n v="55100445075"/>
    <s v="Auto"/>
    <n v="1"/>
    <n v="1"/>
  </r>
  <r>
    <x v="1"/>
    <n v="55200106431"/>
    <s v="I"/>
    <d v="2021-12-14T00:00:00"/>
    <s v="PH1000135182Q2021"/>
    <s v="PA1000136013Q2021"/>
    <d v="2021-12-14T00:00:00"/>
    <n v="55100117711"/>
    <s v="Auto"/>
    <n v="1"/>
    <n v="1"/>
  </r>
  <r>
    <x v="1"/>
    <n v="55200167016"/>
    <s v="I"/>
    <d v="2023-05-26T00:00:00"/>
    <s v="PH1001883580Q2023"/>
    <s v="PA1000255774Q2022"/>
    <d v="2022-03-08T00:00:00"/>
    <n v="55100130834"/>
    <s v="Auto"/>
    <n v="1"/>
    <n v="1"/>
  </r>
  <r>
    <x v="1"/>
    <n v="55200100087"/>
    <s v="P"/>
    <d v="2021-07-07T00:00:00"/>
    <s v="PH1000031960Q2021"/>
    <s v="PA1000031954Q2021"/>
    <d v="2021-07-07T00:00:00"/>
    <n v="55100106076"/>
    <s v="Auto"/>
    <n v="1"/>
    <n v="1"/>
  </r>
  <r>
    <x v="1"/>
    <n v="55200103426"/>
    <s v="P"/>
    <d v="2021-10-13T00:00:00"/>
    <s v="PH1000081098Q2021"/>
    <s v="PA1000081088Q2021"/>
    <d v="2021-10-13T00:00:00"/>
    <n v="55100112294"/>
    <s v="Auto"/>
    <n v="1"/>
    <n v="1"/>
  </r>
  <r>
    <x v="1"/>
    <n v="55200176831"/>
    <s v="P"/>
    <d v="2023-08-10T00:00:00"/>
    <s v="PH1002266659Q2023"/>
    <s v="PA1000234126Q2022"/>
    <d v="2022-02-25T00:00:00"/>
    <n v="55100128273"/>
    <s v="Auto"/>
    <n v="1"/>
    <n v="1"/>
  </r>
  <r>
    <x v="1"/>
    <n v="55200144268"/>
    <s v="I"/>
    <d v="2022-11-16T00:00:00"/>
    <s v="PH1001174892Q2022"/>
    <s v="PA1001174874Q2022"/>
    <d v="2022-11-08T00:00:00"/>
    <n v="55100228612"/>
    <s v="Auto"/>
    <n v="1"/>
    <n v="1"/>
  </r>
  <r>
    <x v="1"/>
    <n v="55200183088"/>
    <s v="P"/>
    <d v="2023-09-21T00:00:00"/>
    <s v="PH1002511848Q2023"/>
    <s v="PA1002584361Q2023"/>
    <d v="2023-10-03T00:00:00"/>
    <n v="55100324330"/>
    <s v="Auto"/>
    <n v="1"/>
    <n v="1"/>
  </r>
  <r>
    <x v="1"/>
    <n v="55200133105"/>
    <s v="I"/>
    <d v="2022-09-01T00:00:00"/>
    <s v="PH1000427542Q2022"/>
    <s v="PA1000427539Q2022"/>
    <d v="2022-05-07T00:00:00"/>
    <n v="55100198332"/>
    <s v="Auto"/>
    <n v="1"/>
    <n v="1"/>
  </r>
  <r>
    <x v="1"/>
    <n v="55200137721"/>
    <s v="P"/>
    <d v="2022-10-01T00:00:00"/>
    <s v="PH1001067722Q2022"/>
    <s v="PA1001067707Q2022"/>
    <d v="2022-10-01T00:00:00"/>
    <n v="55100212107"/>
    <s v="Auto"/>
    <n v="1"/>
    <n v="1"/>
  </r>
  <r>
    <x v="1"/>
    <n v="55200156825"/>
    <s v="P"/>
    <d v="2023-03-17T00:00:00"/>
    <s v="PH1001580381Q2023"/>
    <s v="PA1005914684Q2024"/>
    <d v="2024-08-23T00:00:00"/>
    <n v="55100483605"/>
    <s v="Auto"/>
    <n v="1"/>
    <n v="1"/>
  </r>
  <r>
    <x v="1"/>
    <n v="55200114712"/>
    <s v="P"/>
    <d v="2022-04-14T00:00:00"/>
    <s v="PH1000352619Q2022"/>
    <s v="PA1002659826Q2023"/>
    <d v="2023-10-16T00:00:00"/>
    <n v="55900329714"/>
    <s v="Auto"/>
    <n v="1"/>
    <n v="1"/>
  </r>
  <r>
    <x v="1"/>
    <n v="55200175898"/>
    <s v="P"/>
    <d v="2023-08-03T00:00:00"/>
    <s v="PH1002226856Q2023"/>
    <s v="PA1001454373Q2023"/>
    <d v="2023-02-13T00:00:00"/>
    <n v="55100246937"/>
    <s v="Auto"/>
    <n v="1"/>
    <n v="1"/>
  </r>
  <r>
    <x v="1"/>
    <n v="55200107607"/>
    <s v="P"/>
    <d v="2022-01-10T00:00:00"/>
    <s v="PH1000140782Q2021"/>
    <s v="PA1000140773Q2021"/>
    <d v="2021-12-20T00:00:00"/>
    <n v="55100119934"/>
    <s v="Auto"/>
    <n v="1"/>
    <n v="1"/>
  </r>
  <r>
    <x v="1"/>
    <n v="55200113677"/>
    <s v="P"/>
    <d v="2022-04-05T00:00:00"/>
    <s v="PH1000317489Q2022"/>
    <s v="PA1000088638Q2021"/>
    <d v="2021-10-21T00:00:00"/>
    <n v="55100112977"/>
    <s v="Auto"/>
    <n v="1"/>
    <n v="1"/>
  </r>
  <r>
    <x v="1"/>
    <n v="55200106309"/>
    <s v="P"/>
    <d v="2021-12-13T00:00:00"/>
    <s v="PH1000134277Q2021"/>
    <s v="PA1000134269Q2021"/>
    <d v="2021-12-13T00:00:00"/>
    <n v="55100117497"/>
    <s v="Auto"/>
    <n v="1"/>
    <n v="1"/>
  </r>
  <r>
    <x v="0"/>
    <n v="55100215899"/>
    <s v="I"/>
    <d v="2022-10-11T00:00:00"/>
    <s v="PA1001094795Q2022"/>
    <s v="PH1001094809Q2022"/>
    <d v="2022-10-12T00:00:00"/>
    <n v="55200139177"/>
    <s v="Home"/>
    <n v="1"/>
    <n v="1"/>
  </r>
  <r>
    <x v="0"/>
    <n v="55100105733"/>
    <s v="P"/>
    <d v="2021-06-30T00:00:00"/>
    <s v="PA1000029215Q2021"/>
    <s v="PH1000040954Q2021"/>
    <d v="2021-07-26T00:00:00"/>
    <n v="55200100656"/>
    <s v="Home"/>
    <n v="1"/>
    <n v="1"/>
  </r>
  <r>
    <x v="0"/>
    <n v="55100165089"/>
    <s v="P"/>
    <d v="2022-06-20T00:00:00"/>
    <s v="PA1000589144Q2022"/>
    <s v="PH1000589159Q2022"/>
    <d v="2022-06-20T00:00:00"/>
    <n v="55200122393"/>
    <s v="Home"/>
    <n v="1"/>
    <n v="1"/>
  </r>
  <r>
    <x v="0"/>
    <n v="55100324633"/>
    <s v="P"/>
    <d v="2023-10-04T00:00:00"/>
    <s v="PA1002588122Q2023"/>
    <s v="PH1005004846Q2024"/>
    <d v="2024-06-03T00:00:00"/>
    <n v="55200237536"/>
    <s v="Home"/>
    <n v="1"/>
    <n v="1"/>
  </r>
  <r>
    <x v="0"/>
    <n v="55100111822"/>
    <s v="I"/>
    <d v="2021-10-02T00:00:00"/>
    <s v="PA1000073324Q2021"/>
    <s v="PH1001028541Q2022"/>
    <d v="2022-09-18T00:00:00"/>
    <n v="55200135944"/>
    <s v="Home"/>
    <n v="1"/>
    <n v="1"/>
  </r>
  <r>
    <x v="1"/>
    <n v="55200151825"/>
    <s v="P"/>
    <d v="2023-02-08T00:00:00"/>
    <s v="PH1001441013Q2023"/>
    <s v="PA1002107468Q2023"/>
    <d v="2023-07-12T00:00:00"/>
    <n v="55100291797"/>
    <s v="Auto"/>
    <n v="1"/>
    <n v="1"/>
  </r>
  <r>
    <x v="1"/>
    <n v="55200137658"/>
    <s v="I"/>
    <d v="2022-09-30T00:00:00"/>
    <s v="PH1001066362Q2022"/>
    <s v="PA1000103614Q2021"/>
    <d v="2021-11-04T00:00:00"/>
    <n v="55100211964"/>
    <s v="Auto"/>
    <n v="1"/>
    <n v="1"/>
  </r>
  <r>
    <x v="1"/>
    <n v="55200147356"/>
    <s v="P"/>
    <d v="2023-01-04T00:00:00"/>
    <s v="PH1001298013Q2023"/>
    <s v="PA1005214680Q2024"/>
    <d v="2024-06-20T00:00:00"/>
    <n v="55100451983"/>
    <s v="Auto"/>
    <n v="1"/>
    <n v="1"/>
  </r>
  <r>
    <x v="1"/>
    <n v="55200104510"/>
    <s v="P"/>
    <d v="2021-11-03T00:00:00"/>
    <s v="PH1000102342Q2021"/>
    <s v="PA1000102320Q2021"/>
    <d v="2021-11-03T00:00:00"/>
    <n v="55100114232"/>
    <s v="Auto"/>
    <n v="1"/>
    <n v="1"/>
  </r>
  <r>
    <x v="1"/>
    <n v="55200131023"/>
    <s v="P"/>
    <d v="2022-08-19T00:00:00"/>
    <s v="PH1000882617Q2022"/>
    <s v="PA1000882599Q2022"/>
    <d v="2022-08-19T00:00:00"/>
    <n v="55100191834"/>
    <s v="Auto"/>
    <n v="1"/>
    <n v="1"/>
  </r>
  <r>
    <x v="1"/>
    <n v="55200134088"/>
    <s v="P"/>
    <d v="2022-09-07T00:00:00"/>
    <s v="PH1000977369Q2022"/>
    <s v="PA1000977345Q2022"/>
    <d v="2022-09-07T00:00:00"/>
    <n v="55100201609"/>
    <s v="Auto"/>
    <n v="1"/>
    <n v="1"/>
  </r>
  <r>
    <x v="1"/>
    <n v="55200145961"/>
    <s v="P"/>
    <d v="2022-12-16T00:00:00"/>
    <s v="PH1001262841Q2022"/>
    <s v="PA1006026956Q2024"/>
    <d v="2024-09-03T00:00:00"/>
    <n v="55100490354"/>
    <s v="Auto"/>
    <n v="1"/>
    <n v="1"/>
  </r>
  <r>
    <x v="0"/>
    <n v="55100165121"/>
    <s v="P"/>
    <d v="2022-06-25T00:00:00"/>
    <s v="PA1000613777Q2022"/>
    <s v="PH1000613793Q2022"/>
    <d v="2022-06-25T00:00:00"/>
    <n v="55200122404"/>
    <s v="Home"/>
    <n v="1"/>
    <n v="1"/>
  </r>
  <r>
    <x v="0"/>
    <n v="55100111205"/>
    <s v="I"/>
    <d v="2021-09-28T00:00:00"/>
    <s v="PA1000071075Q2021"/>
    <s v="PH1000071097Q2021"/>
    <d v="2021-09-28T00:00:00"/>
    <n v="55200102831"/>
    <s v="Home"/>
    <n v="1"/>
    <n v="1"/>
  </r>
  <r>
    <x v="0"/>
    <n v="55100158763"/>
    <s v="P"/>
    <d v="2022-06-08T00:00:00"/>
    <s v="PA1000546280Q2022"/>
    <s v="PH1000546313Q2022"/>
    <d v="2022-06-08T00:00:00"/>
    <n v="55200120498"/>
    <s v="Home"/>
    <n v="1"/>
    <n v="1"/>
  </r>
  <r>
    <x v="0"/>
    <n v="55100112918"/>
    <s v="I"/>
    <d v="2021-10-18T00:00:00"/>
    <s v="PA1000084845Q2021"/>
    <s v="PH1000084855Q2021"/>
    <d v="2021-10-18T00:00:00"/>
    <n v="55200103748"/>
    <s v="Home"/>
    <n v="1"/>
    <n v="1"/>
  </r>
  <r>
    <x v="0"/>
    <n v="55100253854"/>
    <s v="P"/>
    <d v="2023-03-09T00:00:00"/>
    <s v="PA1001551015Q2023"/>
    <s v="PH1001444304Q2023"/>
    <d v="2023-02-09T00:00:00"/>
    <n v="55200151945"/>
    <s v="Home"/>
    <n v="1"/>
    <n v="1"/>
  </r>
  <r>
    <x v="0"/>
    <n v="55100258985"/>
    <s v="P"/>
    <d v="2023-03-27T00:00:00"/>
    <s v="PA1001615357Q2023"/>
    <s v="PH1001615253Q2023"/>
    <d v="2023-03-27T00:00:00"/>
    <n v="55200158365"/>
    <s v="Home"/>
    <n v="1"/>
    <n v="1"/>
  </r>
  <r>
    <x v="0"/>
    <n v="55100329468"/>
    <s v="P"/>
    <d v="2023-10-16T00:00:00"/>
    <s v="PA1002657680Q2023"/>
    <s v="PH1001137934Q2022"/>
    <d v="2022-10-26T00:00:00"/>
    <n v="55200140899"/>
    <s v="Home"/>
    <n v="1"/>
    <n v="1"/>
  </r>
  <r>
    <x v="0"/>
    <n v="55900414404"/>
    <s v="I"/>
    <d v="2024-04-12T00:00:00"/>
    <s v="PA1004414213Q2024"/>
    <s v="PH1004432668Q2024"/>
    <d v="2024-04-13T00:00:00"/>
    <n v="55200224157"/>
    <s v="Home"/>
    <n v="1"/>
    <n v="1"/>
  </r>
  <r>
    <x v="0"/>
    <n v="55100136482"/>
    <s v="I"/>
    <d v="2022-04-01T00:00:00"/>
    <s v="PA1000302783Q2022"/>
    <s v="PH1004595133Q2024"/>
    <d v="2024-04-26T00:00:00"/>
    <n v="55200227954"/>
    <s v="Home"/>
    <n v="1"/>
    <n v="1"/>
  </r>
  <r>
    <x v="0"/>
    <n v="55100196521"/>
    <s v="P"/>
    <d v="2021-11-10T00:00:00"/>
    <s v="PA1000109497Q2021"/>
    <s v="PH1002247803Q2023"/>
    <d v="2023-08-08T00:00:00"/>
    <n v="55200176381"/>
    <s v="Home"/>
    <n v="1"/>
    <n v="1"/>
  </r>
  <r>
    <x v="0"/>
    <n v="55100144223"/>
    <s v="I"/>
    <d v="2022-04-20T00:00:00"/>
    <s v="PA1000371947Q2022"/>
    <s v="PH1000372001Q2022"/>
    <d v="2022-04-22T00:00:00"/>
    <n v="55200115862"/>
    <s v="Home"/>
    <n v="1"/>
    <n v="1"/>
  </r>
  <r>
    <x v="0"/>
    <n v="55100255305"/>
    <s v="P"/>
    <d v="2023-03-14T00:00:00"/>
    <s v="PA1001566062Q2023"/>
    <s v="PH1001900423Q2023"/>
    <d v="2023-05-31T00:00:00"/>
    <n v="55200166941"/>
    <s v="Home"/>
    <n v="1"/>
    <n v="1"/>
  </r>
  <r>
    <x v="0"/>
    <n v="55100143782"/>
    <s v="P"/>
    <d v="2022-04-25T00:00:00"/>
    <s v="PA1000385641Q2022"/>
    <s v="PH1000385685Q2022"/>
    <d v="2022-04-25T00:00:00"/>
    <n v="55200115716"/>
    <s v="Home"/>
    <n v="1"/>
    <n v="1"/>
  </r>
  <r>
    <x v="0"/>
    <n v="55100310797"/>
    <s v="I"/>
    <d v="2023-08-18T00:00:00"/>
    <s v="PA1002318576Q2023"/>
    <s v="PH1004791687Q2024"/>
    <d v="2024-05-13T00:00:00"/>
    <n v="55200232423"/>
    <s v="Home"/>
    <n v="1"/>
    <n v="1"/>
  </r>
  <r>
    <x v="0"/>
    <n v="55100107141"/>
    <s v="P"/>
    <d v="2021-07-23T00:00:00"/>
    <s v="PA1000040021Q2021"/>
    <s v="PH1000040029Q2021"/>
    <d v="2021-07-23T00:00:00"/>
    <n v="55200100611"/>
    <s v="Home"/>
    <n v="1"/>
    <n v="1"/>
  </r>
  <r>
    <x v="0"/>
    <n v="55100150853"/>
    <s v="P"/>
    <d v="2022-05-17T00:00:00"/>
    <s v="PA1000462164Q2022"/>
    <s v="PH1000462232Q2022"/>
    <d v="2022-05-17T00:00:00"/>
    <n v="55200118063"/>
    <s v="Home"/>
    <n v="1"/>
    <n v="1"/>
  </r>
  <r>
    <x v="0"/>
    <n v="55100259186"/>
    <s v="P"/>
    <d v="2023-03-29T00:00:00"/>
    <s v="PA1001622709Q2023"/>
    <s v="PH1002671733Q2023"/>
    <d v="2023-10-17T00:00:00"/>
    <n v="55200187167"/>
    <s v="Home"/>
    <n v="1"/>
    <n v="1"/>
  </r>
  <r>
    <x v="0"/>
    <n v="55100187589"/>
    <s v="I"/>
    <d v="2022-08-05T00:00:00"/>
    <s v="PA1000810769Q2022"/>
    <s v="PH1000839773Q2022"/>
    <d v="2022-08-11T00:00:00"/>
    <n v="55200129707"/>
    <s v="Home"/>
    <n v="1"/>
    <n v="1"/>
  </r>
  <r>
    <x v="0"/>
    <n v="55100199573"/>
    <s v="I"/>
    <d v="2022-09-02T00:00:00"/>
    <s v="PA1000958611Q2022"/>
    <s v="PH1000958634Q2022"/>
    <d v="2022-09-02T00:00:00"/>
    <n v="55200133512"/>
    <s v="Home"/>
    <n v="1"/>
    <n v="1"/>
  </r>
  <r>
    <x v="0"/>
    <n v="55100418332"/>
    <s v="I"/>
    <d v="2024-04-19T00:00:00"/>
    <s v="PA1004512703Q2024"/>
    <s v="PH1004512849Q2024"/>
    <d v="2024-04-19T00:00:00"/>
    <n v="55200226043"/>
    <s v="Home"/>
    <n v="1"/>
    <n v="1"/>
  </r>
  <r>
    <x v="0"/>
    <n v="55100109959"/>
    <s v="P"/>
    <d v="2021-09-08T00:00:00"/>
    <s v="PA1000061810Q2021"/>
    <s v="PH1000061184Q2021"/>
    <d v="2021-09-07T00:00:00"/>
    <n v="55200102101"/>
    <s v="Home"/>
    <n v="1"/>
    <n v="1"/>
  </r>
  <r>
    <x v="0"/>
    <n v="55100247437"/>
    <s v="I"/>
    <d v="2023-02-13T00:00:00"/>
    <s v="PA1001453437Q2023"/>
    <s v="PH1001463219Q2023"/>
    <d v="2023-02-14T00:00:00"/>
    <n v="55200167573"/>
    <s v="Home"/>
    <n v="1"/>
    <n v="1"/>
  </r>
  <r>
    <x v="0"/>
    <n v="55100115088"/>
    <s v="I"/>
    <d v="2021-11-11T00:00:00"/>
    <s v="PA1000110641Q2021"/>
    <s v="PH1000110651Q2021"/>
    <d v="2021-11-11T00:00:00"/>
    <n v="55200104989"/>
    <s v="Home"/>
    <n v="1"/>
    <n v="1"/>
  </r>
  <r>
    <x v="0"/>
    <n v="55900218636"/>
    <s v="P"/>
    <d v="2022-10-20T00:00:00"/>
    <s v="PA1001122223Q2022"/>
    <s v="PH1001122287Q2022"/>
    <d v="2022-10-20T00:00:00"/>
    <n v="55200140228"/>
    <s v="Home"/>
    <n v="1"/>
    <n v="1"/>
  </r>
  <r>
    <x v="0"/>
    <n v="55900412498"/>
    <s v="I"/>
    <d v="2024-04-10T00:00:00"/>
    <s v="PA1004388602Q2024"/>
    <s v="PH1004394503Q2024"/>
    <d v="2024-04-10T00:00:00"/>
    <n v="55200223315"/>
    <s v="Home"/>
    <n v="1"/>
    <n v="1"/>
  </r>
  <r>
    <x v="0"/>
    <n v="55100148629"/>
    <s v="P"/>
    <d v="2022-05-10T00:00:00"/>
    <s v="PA1000436966Q2022"/>
    <s v="PH1000437041Q2022"/>
    <d v="2022-05-10T00:00:00"/>
    <n v="55200117326"/>
    <s v="Home"/>
    <n v="1"/>
    <n v="1"/>
  </r>
  <r>
    <x v="0"/>
    <n v="55100152555"/>
    <s v="I"/>
    <d v="2022-05-23T00:00:00"/>
    <s v="PA1000481448Q2022"/>
    <s v="PH1000481533Q2022"/>
    <d v="2022-05-23T00:00:00"/>
    <n v="55200118615"/>
    <s v="Home"/>
    <n v="1"/>
    <n v="1"/>
  </r>
  <r>
    <x v="0"/>
    <n v="55100108862"/>
    <s v="I"/>
    <d v="2021-08-17T00:00:00"/>
    <s v="PA1000051502Q2021"/>
    <s v="PH1000053171Q2021"/>
    <d v="2021-08-20T00:00:00"/>
    <n v="55200101521"/>
    <s v="Home"/>
    <n v="1"/>
    <n v="1"/>
  </r>
  <r>
    <x v="0"/>
    <n v="55100306554"/>
    <m/>
    <d v="2023-07-31T00:00:00"/>
    <s v="PA1002200876Q2023"/>
    <s v="PH1001551380Q2023"/>
    <d v="2023-03-09T00:00:00"/>
    <n v="55200155913"/>
    <s v="Home"/>
    <n v="1"/>
    <n v="1"/>
  </r>
  <r>
    <x v="0"/>
    <n v="55100242802"/>
    <s v="I"/>
    <d v="2023-01-26T00:00:00"/>
    <s v="PA1001394818Q2023"/>
    <s v="PH1001394863Q2023"/>
    <d v="2023-01-26T00:00:00"/>
    <n v="55200150285"/>
    <s v="Home"/>
    <n v="1"/>
    <n v="1"/>
  </r>
  <r>
    <x v="0"/>
    <n v="55900219910"/>
    <s v="P"/>
    <d v="2022-10-07T00:00:00"/>
    <s v="PA1001084918Q2022"/>
    <s v="PH1001177801Q2022"/>
    <d v="2022-11-09T00:00:00"/>
    <n v="55200152077"/>
    <s v="Home"/>
    <n v="1"/>
    <n v="1"/>
  </r>
  <r>
    <x v="0"/>
    <n v="55100162688"/>
    <s v="P"/>
    <d v="2022-06-20T00:00:00"/>
    <s v="PA1000588277Q2022"/>
    <s v="PH1000588306Q2022"/>
    <d v="2022-06-20T00:00:00"/>
    <n v="55200121638"/>
    <s v="Home"/>
    <n v="1"/>
    <n v="1"/>
  </r>
  <r>
    <x v="0"/>
    <n v="55100157451"/>
    <s v="I"/>
    <d v="2022-04-14T00:00:00"/>
    <s v="PA1000352029Q2022"/>
    <s v="PH1000352042Q2022"/>
    <d v="2022-04-14T00:00:00"/>
    <n v="55200120075"/>
    <s v="Home"/>
    <n v="1"/>
    <n v="1"/>
  </r>
  <r>
    <x v="0"/>
    <n v="55100259744"/>
    <s v="P"/>
    <d v="2023-03-31T00:00:00"/>
    <s v="PA1001629534Q2023"/>
    <s v="PH1000157611Q2022"/>
    <d v="2022-01-10T00:00:00"/>
    <n v="55200107623"/>
    <s v="Home"/>
    <n v="1"/>
    <n v="1"/>
  </r>
  <r>
    <x v="0"/>
    <n v="55100169017"/>
    <s v="I"/>
    <d v="2022-06-21T00:00:00"/>
    <s v="PA1000594886Q2022"/>
    <s v="PH1000594904Q2022"/>
    <d v="2022-06-21T00:00:00"/>
    <n v="55200123624"/>
    <s v="Home"/>
    <n v="1"/>
    <n v="1"/>
  </r>
  <r>
    <x v="0"/>
    <n v="55100167083"/>
    <s v="I"/>
    <d v="2022-06-30T00:00:00"/>
    <s v="PA1000632814Q2022"/>
    <s v="PH1000632837Q2022"/>
    <d v="2022-06-30T00:00:00"/>
    <n v="55200123052"/>
    <s v="Home"/>
    <n v="1"/>
    <n v="1"/>
  </r>
  <r>
    <x v="0"/>
    <n v="55100109104"/>
    <s v="P"/>
    <d v="2021-08-24T00:00:00"/>
    <s v="PA1000054960Q2021"/>
    <s v="PH1000054968Q2021"/>
    <d v="2021-08-24T00:00:00"/>
    <n v="55200101653"/>
    <s v="Home"/>
    <n v="1"/>
    <n v="1"/>
  </r>
  <r>
    <x v="0"/>
    <n v="55100138324"/>
    <s v="P"/>
    <d v="2022-03-12T00:00:00"/>
    <s v="PA1000262767Q2022"/>
    <s v="PH1000315564Q2022"/>
    <d v="2022-04-05T00:00:00"/>
    <n v="55200113975"/>
    <s v="Home"/>
    <n v="2"/>
    <n v="0.5"/>
  </r>
  <r>
    <x v="0"/>
    <n v="55100146048"/>
    <s v="I"/>
    <d v="2022-04-30T00:00:00"/>
    <s v="PA1000404490Q2022"/>
    <s v="PH1000404499Q2022"/>
    <d v="2022-04-30T00:00:00"/>
    <n v="55200116466"/>
    <s v="Home"/>
    <n v="1"/>
    <n v="1"/>
  </r>
  <r>
    <x v="0"/>
    <n v="55100331154"/>
    <s v="I"/>
    <d v="2023-10-19T00:00:00"/>
    <s v="PA1002681295Q2023"/>
    <s v="PH1002681431Q2023"/>
    <d v="2023-10-19T00:00:00"/>
    <n v="55200187306"/>
    <s v="Home"/>
    <n v="1"/>
    <n v="1"/>
  </r>
  <r>
    <x v="0"/>
    <n v="55900194136"/>
    <s v="P"/>
    <d v="2022-08-24T00:00:00"/>
    <s v="PA1000908906Q2022"/>
    <s v="PH1000909159Q2022"/>
    <d v="2022-08-24T00:00:00"/>
    <n v="55200131726"/>
    <s v="Home"/>
    <n v="1"/>
    <n v="1"/>
  </r>
  <r>
    <x v="0"/>
    <n v="55100158126"/>
    <s v="I"/>
    <d v="2022-06-07T00:00:00"/>
    <s v="PA1000537865Q2022"/>
    <s v="PH1000537907Q2022"/>
    <d v="2022-06-07T00:00:00"/>
    <n v="55200120300"/>
    <s v="Home"/>
    <n v="1"/>
    <n v="1"/>
  </r>
  <r>
    <x v="0"/>
    <n v="55900262143"/>
    <s v="P"/>
    <d v="2023-04-10T00:00:00"/>
    <s v="PA1001659364Q2023"/>
    <s v="PH1003352166Q2024"/>
    <d v="2024-01-09T00:00:00"/>
    <n v="55200200273"/>
    <s v="Home"/>
    <n v="1"/>
    <n v="1"/>
  </r>
  <r>
    <x v="0"/>
    <n v="55100164468"/>
    <s v="I"/>
    <d v="2022-06-21T00:00:00"/>
    <s v="PA1000596621Q2022"/>
    <s v="PH1000596686Q2022"/>
    <d v="2022-06-21T00:00:00"/>
    <n v="55200122205"/>
    <s v="Home"/>
    <n v="1"/>
    <n v="1"/>
  </r>
  <r>
    <x v="0"/>
    <n v="55100259904"/>
    <s v="P"/>
    <d v="2023-03-15T00:00:00"/>
    <s v="PA1001571456Q2023"/>
    <s v="PH1001571499Q2023"/>
    <d v="2023-03-31T00:00:00"/>
    <n v="55200158870"/>
    <s v="Home"/>
    <n v="1"/>
    <n v="1"/>
  </r>
  <r>
    <x v="0"/>
    <n v="55100140155"/>
    <s v="P"/>
    <d v="2022-04-12T00:00:00"/>
    <s v="PA1000340733Q2022"/>
    <s v="PH1000340764Q2022"/>
    <d v="2022-04-12T00:00:00"/>
    <n v="55200114497"/>
    <s v="Home"/>
    <n v="2"/>
    <n v="0.5"/>
  </r>
  <r>
    <x v="0"/>
    <n v="55900253998"/>
    <s v="P"/>
    <d v="2023-02-28T00:00:00"/>
    <s v="PA1001513287Q2023"/>
    <s v="PH1001513396Q2023"/>
    <d v="2023-03-09T00:00:00"/>
    <n v="55200155732"/>
    <s v="Home"/>
    <n v="1"/>
    <n v="1"/>
  </r>
  <r>
    <x v="0"/>
    <n v="55900142784"/>
    <s v="P"/>
    <d v="2022-04-21T00:00:00"/>
    <s v="PA1000374966Q2022"/>
    <s v="PH1002515694Q2023"/>
    <d v="2023-09-21T00:00:00"/>
    <n v="55200183210"/>
    <s v="Home"/>
    <n v="1"/>
    <n v="1"/>
  </r>
  <r>
    <x v="0"/>
    <n v="55100209718"/>
    <s v="I"/>
    <d v="2022-07-16T00:00:00"/>
    <s v="PA1000703644Q2022"/>
    <s v="PH1001048408Q2022"/>
    <d v="2022-09-23T00:00:00"/>
    <n v="55200136704"/>
    <s v="Home"/>
    <n v="1"/>
    <n v="1"/>
  </r>
  <r>
    <x v="0"/>
    <n v="55100404823"/>
    <s v="I"/>
    <d v="2024-02-06T00:00:00"/>
    <s v="PA1003667967Q2024"/>
    <s v="PH1003679310Q2024"/>
    <d v="2024-03-27T00:00:00"/>
    <n v="55200219615"/>
    <s v="Home"/>
    <n v="1"/>
    <n v="1"/>
  </r>
  <r>
    <x v="0"/>
    <n v="55100216686"/>
    <s v="I"/>
    <d v="2022-10-03T00:00:00"/>
    <s v="PA1001074130Q2022"/>
    <s v="PH1001074138Q2022"/>
    <d v="2022-10-14T00:00:00"/>
    <n v="55200139493"/>
    <s v="Home"/>
    <n v="1"/>
    <n v="1"/>
  </r>
  <r>
    <x v="0"/>
    <n v="55100113463"/>
    <s v="P"/>
    <d v="2021-10-26T00:00:00"/>
    <s v="PA1000094094Q2021"/>
    <s v="PH1004943046Q2024"/>
    <d v="2024-05-28T00:00:00"/>
    <n v="55200235987"/>
    <s v="Home"/>
    <n v="1"/>
    <n v="1"/>
  </r>
  <r>
    <x v="0"/>
    <n v="55100160161"/>
    <s v="P"/>
    <d v="2022-06-09T00:00:00"/>
    <s v="PA1000550500Q2022"/>
    <s v="PH1000550536Q2022"/>
    <d v="2022-06-09T00:00:00"/>
    <n v="55200120927"/>
    <s v="Home"/>
    <n v="1"/>
    <n v="1"/>
  </r>
  <r>
    <x v="0"/>
    <n v="55100112244"/>
    <s v="P"/>
    <d v="2021-10-12T00:00:00"/>
    <s v="PA1000080279Q2021"/>
    <s v="PH1000080299Q2021"/>
    <d v="2021-10-12T00:00:00"/>
    <n v="55200103391"/>
    <s v="Home"/>
    <n v="1"/>
    <n v="1"/>
  </r>
  <r>
    <x v="0"/>
    <n v="55100117064"/>
    <s v="I"/>
    <d v="2021-11-26T00:00:00"/>
    <s v="PA1000121158Q2021"/>
    <s v="PH1000129677Q2021"/>
    <d v="2021-12-07T00:00:00"/>
    <n v="55200106117"/>
    <s v="Home"/>
    <n v="1"/>
    <n v="1"/>
  </r>
  <r>
    <x v="0"/>
    <n v="55100109864"/>
    <s v="P"/>
    <d v="2021-09-03T00:00:00"/>
    <s v="PA1000060166Q2021"/>
    <s v="PH1000060170Q2021"/>
    <d v="2021-09-07T00:00:00"/>
    <n v="55200102105"/>
    <s v="Home"/>
    <n v="1"/>
    <n v="1"/>
  </r>
  <r>
    <x v="0"/>
    <n v="55100217125"/>
    <s v="P"/>
    <d v="2022-10-05T00:00:00"/>
    <s v="PA1001078071Q2022"/>
    <s v="PH1002718511Q2023"/>
    <d v="2023-10-25T00:00:00"/>
    <n v="55200188131"/>
    <s v="Home"/>
    <n v="1"/>
    <n v="1"/>
  </r>
  <r>
    <x v="0"/>
    <n v="55100217626"/>
    <s v="P"/>
    <d v="2022-10-17T00:00:00"/>
    <s v="PA1001111073Q2022"/>
    <s v="PH1001111124Q2022"/>
    <d v="2022-10-17T00:00:00"/>
    <n v="55200139815"/>
    <s v="Home"/>
    <n v="1"/>
    <n v="1"/>
  </r>
  <r>
    <x v="0"/>
    <n v="55100113149"/>
    <s v="I"/>
    <d v="2021-10-23T00:00:00"/>
    <s v="PA1000090434Q2021"/>
    <s v="PH1000090487Q2021"/>
    <d v="2021-10-23T00:00:00"/>
    <n v="55200103870"/>
    <s v="Home"/>
    <n v="1"/>
    <n v="1"/>
  </r>
  <r>
    <x v="0"/>
    <n v="55900257647"/>
    <s v="P"/>
    <d v="2023-03-23T00:00:00"/>
    <s v="PA1001602677Q2023"/>
    <s v="PH1001602698Q2023"/>
    <d v="2023-03-23T00:00:00"/>
    <n v="55200157675"/>
    <s v="Home"/>
    <n v="1"/>
    <n v="1"/>
  </r>
  <r>
    <x v="0"/>
    <n v="55900142781"/>
    <s v="I"/>
    <d v="2022-04-04T00:00:00"/>
    <s v="PA1000314196Q2022"/>
    <s v="PH1000314224Q2022"/>
    <d v="2022-04-05T00:00:00"/>
    <n v="55200115383"/>
    <s v="Home"/>
    <n v="1"/>
    <n v="1"/>
  </r>
  <r>
    <x v="0"/>
    <n v="55100174390"/>
    <s v="I"/>
    <d v="2022-07-15T00:00:00"/>
    <s v="PA1000700341Q2022"/>
    <s v="PH1000712593Q2022"/>
    <d v="2022-07-18T00:00:00"/>
    <n v="55200125562"/>
    <s v="Home"/>
    <n v="1"/>
    <n v="1"/>
  </r>
  <r>
    <x v="0"/>
    <n v="55100174747"/>
    <s v="P"/>
    <d v="2022-07-18T00:00:00"/>
    <s v="PA1000708571Q2022"/>
    <s v="PH1000712649Q2022"/>
    <d v="2022-12-27T00:00:00"/>
    <n v="55200148023"/>
    <s v="Home"/>
    <n v="1"/>
    <n v="1"/>
  </r>
  <r>
    <x v="0"/>
    <n v="55100168528"/>
    <s v="P"/>
    <d v="2022-07-05T00:00:00"/>
    <s v="PA1000647375Q2022"/>
    <s v="PH1000647432Q2022"/>
    <d v="2022-07-05T00:00:00"/>
    <n v="55200123468"/>
    <s v="Home"/>
    <n v="1"/>
    <n v="1"/>
  </r>
  <r>
    <x v="0"/>
    <n v="55100113799"/>
    <s v="P"/>
    <d v="2021-10-29T00:00:00"/>
    <s v="PA1000097682Q2021"/>
    <s v="PH1000097708Q2021"/>
    <d v="2021-10-29T00:00:00"/>
    <n v="55200104268"/>
    <s v="Home"/>
    <n v="1"/>
    <n v="1"/>
  </r>
  <r>
    <x v="0"/>
    <n v="55100135923"/>
    <s v="I"/>
    <d v="2022-03-26T00:00:00"/>
    <s v="PA1000290701Q2022"/>
    <s v="PH1000297041Q2022"/>
    <d v="2022-03-30T00:00:00"/>
    <n v="55200113110"/>
    <s v="Home"/>
    <n v="1"/>
    <n v="1"/>
  </r>
  <r>
    <x v="0"/>
    <n v="55100115169"/>
    <s v="P"/>
    <d v="2021-10-25T00:00:00"/>
    <s v="PA1000091376Q2021"/>
    <s v="PH1000091392Q2021"/>
    <d v="2021-10-25T00:00:00"/>
    <n v="55200105034"/>
    <s v="Home"/>
    <n v="1"/>
    <n v="1"/>
  </r>
  <r>
    <x v="0"/>
    <n v="55100328933"/>
    <s v="P"/>
    <d v="2023-10-13T00:00:00"/>
    <s v="PA1002646655Q2023"/>
    <s v="PH1002647912Q2023"/>
    <d v="2023-10-13T00:00:00"/>
    <n v="55200186531"/>
    <s v="Home"/>
    <n v="1"/>
    <n v="1"/>
  </r>
  <r>
    <x v="0"/>
    <n v="55100129125"/>
    <s v="P"/>
    <d v="2022-03-01T00:00:00"/>
    <s v="PA1000241430Q2022"/>
    <s v="PH1000241465Q2022"/>
    <d v="2022-03-01T00:00:00"/>
    <n v="55200111010"/>
    <s v="Home"/>
    <n v="1"/>
    <n v="1"/>
  </r>
  <r>
    <x v="0"/>
    <n v="55100160650"/>
    <s v="I"/>
    <d v="2022-06-13T00:00:00"/>
    <s v="PA1000565167Q2022"/>
    <s v="PH1000565188Q2022"/>
    <d v="2022-06-13T00:00:00"/>
    <n v="55200121080"/>
    <s v="Home"/>
    <n v="1"/>
    <n v="1"/>
  </r>
  <r>
    <x v="0"/>
    <n v="55100114511"/>
    <s v="P"/>
    <d v="2021-11-05T00:00:00"/>
    <s v="PA1000105109Q2021"/>
    <s v="PH1000105123Q2021"/>
    <d v="2021-11-05T00:00:00"/>
    <n v="55200104664"/>
    <s v="Home"/>
    <n v="1"/>
    <n v="1"/>
  </r>
  <r>
    <x v="0"/>
    <n v="55100330309"/>
    <s v="I"/>
    <d v="2023-10-13T00:00:00"/>
    <s v="PA1002643823Q2023"/>
    <s v="PH1002644006Q2023"/>
    <d v="2023-10-13T00:00:00"/>
    <n v="55200187007"/>
    <s v="Home"/>
    <n v="1"/>
    <n v="1"/>
  </r>
  <r>
    <x v="1"/>
    <n v="55200116651"/>
    <s v="P"/>
    <d v="2022-05-04T00:00:00"/>
    <s v="PH1000416270Q2022"/>
    <s v="PA1000523661Q2022"/>
    <d v="2022-06-03T00:00:00"/>
    <n v="55100156656"/>
    <s v="Auto"/>
    <n v="1"/>
    <n v="1"/>
  </r>
  <r>
    <x v="1"/>
    <n v="55200124912"/>
    <s v="I"/>
    <d v="2022-07-14T00:00:00"/>
    <s v="PH1000687641Q2022"/>
    <s v="PA1000151788Q2022"/>
    <d v="2022-01-04T00:00:00"/>
    <n v="55100119358"/>
    <s v="Auto"/>
    <n v="1"/>
    <n v="1"/>
  </r>
  <r>
    <x v="1"/>
    <n v="55200176313"/>
    <s v="P"/>
    <d v="2023-08-07T00:00:00"/>
    <s v="PH1002244592Q2023"/>
    <s v="PA1002004741Q2023"/>
    <d v="2023-06-20T00:00:00"/>
    <n v="55100284827"/>
    <s v="Auto"/>
    <n v="1"/>
    <n v="1"/>
  </r>
  <r>
    <x v="1"/>
    <n v="55200106258"/>
    <s v="I"/>
    <d v="2021-12-08T00:00:00"/>
    <s v="PH1000131182Q2021"/>
    <s v="PA1000109866Q2021"/>
    <d v="2021-11-11T00:00:00"/>
    <n v="55100117403"/>
    <s v="Auto"/>
    <n v="1"/>
    <n v="1"/>
  </r>
  <r>
    <x v="1"/>
    <n v="55200134123"/>
    <s v="P"/>
    <d v="2022-09-08T00:00:00"/>
    <s v="PH1000979187Q2022"/>
    <s v="PA1000803954Q2022"/>
    <d v="2022-08-04T00:00:00"/>
    <n v="55900183927"/>
    <s v="Auto"/>
    <n v="1"/>
    <n v="1"/>
  </r>
  <r>
    <x v="1"/>
    <n v="55200173206"/>
    <s v="P"/>
    <d v="2023-07-17T00:00:00"/>
    <s v="PH1002128992Q2023"/>
    <s v="PA1003906100Q2024"/>
    <d v="2024-02-28T00:00:00"/>
    <n v="55100389603"/>
    <s v="Auto"/>
    <n v="1"/>
    <n v="1"/>
  </r>
  <r>
    <x v="1"/>
    <n v="55200155585"/>
    <s v="P"/>
    <d v="2023-03-09T00:00:00"/>
    <s v="PH1001549820Q2023"/>
    <s v="PA1001547387Q2023"/>
    <d v="2023-03-08T00:00:00"/>
    <n v="55100253745"/>
    <s v="Auto"/>
    <n v="1"/>
    <n v="1"/>
  </r>
  <r>
    <x v="1"/>
    <n v="55200148125"/>
    <s v="P"/>
    <d v="2023-01-10T00:00:00"/>
    <s v="PH1001322779Q2023"/>
    <s v="PA1001282082Q2022"/>
    <d v="2022-12-28T00:00:00"/>
    <n v="55100237833"/>
    <s v="Auto"/>
    <n v="1"/>
    <n v="1"/>
  </r>
  <r>
    <x v="1"/>
    <n v="55200122996"/>
    <s v="I"/>
    <d v="2022-06-27T00:00:00"/>
    <s v="PH1000619330Q2022"/>
    <s v="PA1000619258Q2022"/>
    <d v="2022-06-27T00:00:00"/>
    <n v="55100166921"/>
    <s v="Auto"/>
    <n v="1"/>
    <n v="1"/>
  </r>
  <r>
    <x v="1"/>
    <n v="55200174437"/>
    <s v="P"/>
    <d v="2023-07-25T00:00:00"/>
    <s v="PH1002172308Q2023"/>
    <s v="PA1000603826Q2022"/>
    <d v="2022-06-23T00:00:00"/>
    <n v="55100165922"/>
    <s v="Auto"/>
    <n v="1"/>
    <n v="1"/>
  </r>
  <r>
    <x v="1"/>
    <n v="55200100912"/>
    <s v="P"/>
    <d v="2021-08-02T00:00:00"/>
    <s v="PH1000044419Q2021"/>
    <s v="PA1000043151Q2021"/>
    <d v="2021-07-29T00:00:00"/>
    <n v="55100107715"/>
    <s v="Auto"/>
    <n v="1"/>
    <n v="1"/>
  </r>
  <r>
    <x v="1"/>
    <n v="55200173062"/>
    <s v="P"/>
    <d v="2023-07-14T00:00:00"/>
    <s v="PH1002119671Q2023"/>
    <s v="PA1002467504Q2023"/>
    <d v="2023-09-14T00:00:00"/>
    <n v="55100315831"/>
    <s v="Auto"/>
    <n v="2"/>
    <n v="0.5"/>
  </r>
  <r>
    <x v="1"/>
    <n v="55200179679"/>
    <s v="P"/>
    <d v="2023-08-29T00:00:00"/>
    <s v="PH1002373347Q2023"/>
    <s v="PA1001595875Q2023"/>
    <d v="2023-03-21T00:00:00"/>
    <n v="55100257087"/>
    <s v="Auto"/>
    <n v="1"/>
    <n v="1"/>
  </r>
  <r>
    <x v="1"/>
    <n v="55200155709"/>
    <s v="P"/>
    <d v="2023-03-09T00:00:00"/>
    <s v="PH1001551941Q2023"/>
    <s v="PA1001551723Q2023"/>
    <d v="2023-03-09T00:00:00"/>
    <n v="55100253938"/>
    <s v="Auto"/>
    <n v="1"/>
    <n v="1"/>
  </r>
  <r>
    <x v="1"/>
    <n v="55200178372"/>
    <s v="P"/>
    <d v="2023-08-21T00:00:00"/>
    <s v="PH1002328265Q2023"/>
    <s v="PA1001579909Q2023"/>
    <d v="2023-03-17T00:00:00"/>
    <n v="55100255976"/>
    <s v="Auto"/>
    <n v="1"/>
    <n v="1"/>
  </r>
  <r>
    <x v="1"/>
    <n v="55200146085"/>
    <s v="P"/>
    <d v="2022-12-19T00:00:00"/>
    <s v="PH1001266199Q2022"/>
    <s v="PA1001254219Q2022"/>
    <d v="2022-12-13T00:00:00"/>
    <n v="55100232919"/>
    <s v="Auto"/>
    <n v="1"/>
    <n v="1"/>
  </r>
  <r>
    <x v="1"/>
    <n v="55200111344"/>
    <s v="I"/>
    <d v="2022-03-03T00:00:00"/>
    <s v="PH1000246295Q2022"/>
    <s v="PA1000129761Q2021"/>
    <d v="2021-12-07T00:00:00"/>
    <n v="55100117421"/>
    <s v="Auto"/>
    <n v="1"/>
    <n v="1"/>
  </r>
  <r>
    <x v="1"/>
    <n v="55200156341"/>
    <s v="P"/>
    <d v="2023-03-14T00:00:00"/>
    <s v="PH1001466939Q2023"/>
    <s v="PA1000812803Q2022"/>
    <d v="2022-08-06T00:00:00"/>
    <n v="55900186741"/>
    <s v="Auto"/>
    <n v="1"/>
    <n v="1"/>
  </r>
  <r>
    <x v="1"/>
    <n v="55200106392"/>
    <s v="P"/>
    <d v="2021-12-14T00:00:00"/>
    <s v="PH1000134167Q2021"/>
    <s v="PA1000134158Q2021"/>
    <d v="2021-12-13T00:00:00"/>
    <n v="55100117643"/>
    <s v="Auto"/>
    <n v="1"/>
    <n v="1"/>
  </r>
  <r>
    <x v="1"/>
    <n v="55200101476"/>
    <s v="I"/>
    <d v="2021-08-15T00:00:00"/>
    <s v="PH1000050418Q2021"/>
    <s v="PA1000050413Q2021"/>
    <d v="2021-08-15T00:00:00"/>
    <n v="55100108779"/>
    <s v="Auto"/>
    <n v="1"/>
    <n v="1"/>
  </r>
  <r>
    <x v="1"/>
    <n v="55200172703"/>
    <s v="I"/>
    <d v="2023-05-09T00:00:00"/>
    <s v="PH1001797204Q2023"/>
    <s v="PA1002107194Q2023"/>
    <d v="2023-07-12T00:00:00"/>
    <n v="55100291831"/>
    <s v="Auto"/>
    <n v="1"/>
    <n v="1"/>
  </r>
  <r>
    <x v="1"/>
    <n v="55200149081"/>
    <s v="P"/>
    <d v="2023-01-17T00:00:00"/>
    <s v="PH1001356090Q2023"/>
    <s v="PA1001354286Q2023"/>
    <d v="2023-01-17T00:00:00"/>
    <n v="55100240036"/>
    <s v="Auto"/>
    <n v="1"/>
    <n v="1"/>
  </r>
  <r>
    <x v="1"/>
    <n v="55200115333"/>
    <s v="P"/>
    <d v="2022-04-11T00:00:00"/>
    <s v="PH1000325501Q2022"/>
    <s v="PA1000325469Q2022"/>
    <d v="2022-04-07T00:00:00"/>
    <n v="55100142631"/>
    <s v="Auto"/>
    <n v="1"/>
    <n v="1"/>
  </r>
  <r>
    <x v="1"/>
    <n v="55200105871"/>
    <s v="P"/>
    <d v="2021-12-01T00:00:00"/>
    <s v="PH1000125233Q2021"/>
    <s v="PA1000125225Q2021"/>
    <d v="2021-12-01T00:00:00"/>
    <n v="55100116582"/>
    <s v="Auto"/>
    <n v="2"/>
    <n v="0.5"/>
  </r>
  <r>
    <x v="1"/>
    <n v="55200135944"/>
    <s v="I"/>
    <d v="2022-09-18T00:00:00"/>
    <s v="PH1001028541Q2022"/>
    <s v="PA1000073324Q2021"/>
    <d v="2021-10-02T00:00:00"/>
    <n v="55100111822"/>
    <s v="Auto"/>
    <n v="1"/>
    <n v="1"/>
  </r>
  <r>
    <x v="1"/>
    <n v="55200178400"/>
    <s v="P"/>
    <d v="2023-08-21T00:00:00"/>
    <s v="PH1002329026Q2023"/>
    <s v="PA1001312440Q2023"/>
    <d v="2023-01-07T00:00:00"/>
    <n v="55100239379"/>
    <s v="Auto"/>
    <n v="1"/>
    <n v="1"/>
  </r>
  <r>
    <x v="1"/>
    <n v="55200100853"/>
    <s v="I"/>
    <d v="2021-07-29T00:00:00"/>
    <s v="PH1000042681Q2021"/>
    <s v="PA1000042791Q2021"/>
    <d v="2021-07-29T00:00:00"/>
    <n v="55100107591"/>
    <s v="Auto"/>
    <n v="2"/>
    <n v="0.5"/>
  </r>
  <r>
    <x v="1"/>
    <n v="55200133549"/>
    <s v="I"/>
    <d v="2022-09-03T00:00:00"/>
    <s v="PH1000959898Q2022"/>
    <s v="PA1003475586Q2024"/>
    <d v="2024-01-19T00:00:00"/>
    <n v="55100369432"/>
    <s v="Auto"/>
    <n v="1"/>
    <n v="1"/>
  </r>
  <r>
    <x v="1"/>
    <n v="55200183314"/>
    <s v="P"/>
    <d v="2023-09-21T00:00:00"/>
    <s v="PH1002516959Q2023"/>
    <s v="PA1001599532Q2023"/>
    <d v="2023-03-22T00:00:00"/>
    <n v="55900257384"/>
    <s v="Auto"/>
    <n v="1"/>
    <n v="1"/>
  </r>
  <r>
    <x v="1"/>
    <n v="55200133558"/>
    <s v="I"/>
    <d v="2022-09-03T00:00:00"/>
    <s v="PH1000960302Q2022"/>
    <s v="PA1000961737Q2022"/>
    <d v="2022-09-03T00:00:00"/>
    <n v="55100199824"/>
    <s v="Auto"/>
    <n v="1"/>
    <n v="1"/>
  </r>
  <r>
    <x v="0"/>
    <n v="55100129004"/>
    <s v="P"/>
    <d v="2021-11-12T00:00:00"/>
    <s v="PA1000110921Q2021"/>
    <s v="PH1000110936Q2021"/>
    <d v="2022-01-07T00:00:00"/>
    <n v="55200110956"/>
    <s v="Home"/>
    <n v="1"/>
    <n v="1"/>
  </r>
  <r>
    <x v="0"/>
    <n v="55100161199"/>
    <s v="P"/>
    <d v="2022-06-15T00:00:00"/>
    <s v="PA1000573136Q2022"/>
    <s v="PH1000573183Q2022"/>
    <d v="2022-06-15T00:00:00"/>
    <n v="55200121242"/>
    <s v="Home"/>
    <n v="1"/>
    <n v="1"/>
  </r>
  <r>
    <x v="0"/>
    <n v="55100164207"/>
    <s v="P"/>
    <d v="2022-06-20T00:00:00"/>
    <s v="PA1000589469Q2022"/>
    <s v="PH1000589500Q2022"/>
    <d v="2022-06-20T00:00:00"/>
    <n v="55200122123"/>
    <s v="Home"/>
    <n v="1"/>
    <n v="1"/>
  </r>
  <r>
    <x v="0"/>
    <n v="55900334753"/>
    <s v="P"/>
    <d v="2023-10-26T00:00:00"/>
    <s v="PA1002729184Q2023"/>
    <s v="PH1002729361Q2023"/>
    <d v="2023-10-26T00:00:00"/>
    <n v="55200188644"/>
    <s v="Home"/>
    <n v="1"/>
    <n v="1"/>
  </r>
  <r>
    <x v="0"/>
    <n v="55100205749"/>
    <s v="I"/>
    <d v="2022-09-13T00:00:00"/>
    <s v="PA1001007034Q2022"/>
    <s v="PH1001007053Q2022"/>
    <d v="2022-09-13T00:00:00"/>
    <n v="55200135336"/>
    <s v="Home"/>
    <n v="1"/>
    <n v="1"/>
  </r>
  <r>
    <x v="0"/>
    <n v="55100108291"/>
    <s v="P"/>
    <d v="2021-08-11T00:00:00"/>
    <s v="PA1000048876Q2021"/>
    <s v="PH1000048880Q2021"/>
    <d v="2021-08-11T00:00:00"/>
    <n v="55200101215"/>
    <s v="Home"/>
    <n v="1"/>
    <n v="1"/>
  </r>
  <r>
    <x v="0"/>
    <n v="55100259203"/>
    <s v="P"/>
    <d v="2023-03-28T00:00:00"/>
    <s v="PA1001618439Q2023"/>
    <s v="PH1004694078Q2024"/>
    <d v="2024-05-06T00:00:00"/>
    <n v="55200230266"/>
    <s v="Home"/>
    <n v="1"/>
    <n v="1"/>
  </r>
  <r>
    <x v="0"/>
    <n v="55100247122"/>
    <s v="P"/>
    <d v="2023-02-13T00:00:00"/>
    <s v="PA1001455893Q2023"/>
    <s v="PH1001457564Q2023"/>
    <d v="2023-02-13T00:00:00"/>
    <n v="55200152321"/>
    <s v="Home"/>
    <n v="1"/>
    <n v="1"/>
  </r>
  <r>
    <x v="0"/>
    <n v="55100138702"/>
    <s v="P"/>
    <d v="2022-04-08T00:00:00"/>
    <s v="PA1000328674Q2022"/>
    <s v="PH1000159000Q2022"/>
    <d v="2022-01-11T00:00:00"/>
    <n v="55200108005"/>
    <s v="Home"/>
    <n v="1"/>
    <n v="1"/>
  </r>
  <r>
    <x v="0"/>
    <n v="55100113080"/>
    <s v="P"/>
    <d v="2021-10-22T00:00:00"/>
    <s v="PA1000089665Q2021"/>
    <s v="PH1000089675Q2021"/>
    <d v="2021-10-22T00:00:00"/>
    <n v="55200103832"/>
    <s v="Home"/>
    <n v="1"/>
    <n v="1"/>
  </r>
  <r>
    <x v="0"/>
    <n v="55100145481"/>
    <s v="I"/>
    <d v="2022-04-30T00:00:00"/>
    <s v="PA1000403326Q2022"/>
    <s v="PH1000403706Q2022"/>
    <d v="2022-04-30T00:00:00"/>
    <n v="55200116290"/>
    <s v="Home"/>
    <n v="2"/>
    <n v="0.5"/>
  </r>
  <r>
    <x v="0"/>
    <n v="55100114429"/>
    <s v="P"/>
    <d v="2021-11-04T00:00:00"/>
    <s v="PA1000104241Q2021"/>
    <s v="PH1000104274Q2021"/>
    <d v="2021-11-04T00:00:00"/>
    <n v="55200104618"/>
    <s v="Home"/>
    <n v="1"/>
    <n v="1"/>
  </r>
  <r>
    <x v="0"/>
    <n v="55100117565"/>
    <s v="P"/>
    <d v="2021-12-13T00:00:00"/>
    <s v="PA1000134774Q2021"/>
    <s v="PH1000134785Q2021"/>
    <d v="2021-12-13T00:00:00"/>
    <n v="55200106353"/>
    <s v="Home"/>
    <n v="1"/>
    <n v="1"/>
  </r>
  <r>
    <x v="0"/>
    <n v="55100335043"/>
    <m/>
    <d v="2023-10-24T00:00:00"/>
    <s v="PA1002711673Q2023"/>
    <s v="PH1004422577Q2024"/>
    <d v="2024-04-12T00:00:00"/>
    <n v="55200223978"/>
    <s v="Home"/>
    <n v="1"/>
    <n v="1"/>
  </r>
  <r>
    <x v="0"/>
    <n v="55100159189"/>
    <s v="P"/>
    <d v="2022-06-02T00:00:00"/>
    <s v="PA1000520632Q2022"/>
    <s v="PH1000520706Q2022"/>
    <d v="2022-06-09T00:00:00"/>
    <n v="55200120658"/>
    <s v="Home"/>
    <n v="1"/>
    <n v="1"/>
  </r>
  <r>
    <x v="0"/>
    <n v="55100114639"/>
    <s v="P"/>
    <d v="2021-10-29T00:00:00"/>
    <s v="PA1000097851Q2021"/>
    <s v="PH1000097857Q2021"/>
    <d v="2021-11-08T00:00:00"/>
    <n v="55200104736"/>
    <s v="Home"/>
    <n v="1"/>
    <n v="1"/>
  </r>
  <r>
    <x v="0"/>
    <n v="55100154030"/>
    <s v="P"/>
    <d v="2022-05-26T00:00:00"/>
    <s v="PA1000497753Q2022"/>
    <s v="PH1000497770Q2022"/>
    <d v="2022-05-26T00:00:00"/>
    <n v="55200119073"/>
    <s v="Home"/>
    <n v="1"/>
    <n v="1"/>
  </r>
  <r>
    <x v="0"/>
    <n v="55100162248"/>
    <s v="P"/>
    <d v="2022-06-17T00:00:00"/>
    <s v="PA1000582676Q2022"/>
    <s v="PH1003221918Q2023"/>
    <d v="2023-12-27T00:00:00"/>
    <n v="55200198006"/>
    <s v="Home"/>
    <n v="1"/>
    <n v="1"/>
  </r>
  <r>
    <x v="0"/>
    <n v="55100112271"/>
    <s v="I"/>
    <d v="2021-10-13T00:00:00"/>
    <s v="PA1000081146Q2021"/>
    <s v="PH1000081160Q2021"/>
    <d v="2021-10-13T00:00:00"/>
    <n v="55200103411"/>
    <s v="Home"/>
    <n v="1"/>
    <n v="1"/>
  </r>
  <r>
    <x v="0"/>
    <n v="55100217269"/>
    <s v="P"/>
    <d v="2022-10-17T00:00:00"/>
    <s v="PA1001110764Q2022"/>
    <s v="PH1001110799Q2022"/>
    <d v="2022-10-17T00:00:00"/>
    <n v="55200139682"/>
    <s v="Home"/>
    <n v="1"/>
    <n v="1"/>
  </r>
  <r>
    <x v="0"/>
    <n v="55100110226"/>
    <s v="I"/>
    <d v="2021-09-08T00:00:00"/>
    <s v="PA1000061678Q2021"/>
    <s v="PH1000063946Q2021"/>
    <d v="2021-09-13T00:00:00"/>
    <n v="55200102291"/>
    <s v="Home"/>
    <n v="1"/>
    <n v="1"/>
  </r>
  <r>
    <x v="0"/>
    <n v="55100163694"/>
    <s v="P"/>
    <d v="2022-06-22T00:00:00"/>
    <s v="PA1000598847Q2022"/>
    <s v="PH1000598879Q2022"/>
    <d v="2022-06-22T00:00:00"/>
    <n v="55200121960"/>
    <s v="Home"/>
    <n v="1"/>
    <n v="1"/>
  </r>
  <r>
    <x v="0"/>
    <n v="55900147833"/>
    <s v="I"/>
    <d v="2022-04-30T00:00:00"/>
    <s v="PA1000403926Q2022"/>
    <s v="PH1000403950Q2022"/>
    <d v="2022-04-30T00:00:00"/>
    <n v="55200117049"/>
    <s v="Home"/>
    <n v="1"/>
    <n v="1"/>
  </r>
  <r>
    <x v="0"/>
    <n v="55100225423"/>
    <s v="P"/>
    <d v="2022-11-14T00:00:00"/>
    <s v="PA1001189825Q2022"/>
    <s v="PH1001189864Q2022"/>
    <d v="2022-11-14T00:00:00"/>
    <n v="55200142908"/>
    <s v="Home"/>
    <n v="1"/>
    <n v="1"/>
  </r>
  <r>
    <x v="0"/>
    <n v="55100134943"/>
    <s v="P"/>
    <d v="2022-03-21T00:00:00"/>
    <s v="PA1000279048Q2022"/>
    <s v="PH1001559204Q2023"/>
    <d v="2023-03-12T00:00:00"/>
    <n v="55200158498"/>
    <s v="Home"/>
    <n v="1"/>
    <n v="1"/>
  </r>
  <r>
    <x v="0"/>
    <n v="55100397301"/>
    <s v="P"/>
    <d v="2024-03-13T00:00:00"/>
    <s v="PA1004069742Q2024"/>
    <s v="PH1004069839Q2024"/>
    <d v="2024-03-13T00:00:00"/>
    <n v="55200215863"/>
    <s v="Home"/>
    <n v="1"/>
    <n v="1"/>
  </r>
  <r>
    <x v="0"/>
    <n v="55100211151"/>
    <s v="P"/>
    <d v="2022-09-15T00:00:00"/>
    <s v="PA1001018008Q2022"/>
    <s v="PH1001575845Q2023"/>
    <d v="2023-03-16T00:00:00"/>
    <n v="55200158592"/>
    <s v="Home"/>
    <n v="1"/>
    <n v="1"/>
  </r>
  <r>
    <x v="0"/>
    <n v="55900255591"/>
    <s v="P"/>
    <d v="2023-03-16T00:00:00"/>
    <s v="PA1001574727Q2023"/>
    <s v="PH1001574746Q2023"/>
    <d v="2023-03-16T00:00:00"/>
    <n v="55200156578"/>
    <s v="Home"/>
    <n v="1"/>
    <n v="1"/>
  </r>
  <r>
    <x v="0"/>
    <n v="55100111846"/>
    <s v="P"/>
    <d v="2021-10-07T00:00:00"/>
    <s v="PA1000076172Q2021"/>
    <s v="PH1000076189Q2021"/>
    <d v="2021-10-07T00:00:00"/>
    <n v="55200103181"/>
    <s v="Home"/>
    <n v="1"/>
    <n v="1"/>
  </r>
  <r>
    <x v="0"/>
    <n v="55100117128"/>
    <s v="I"/>
    <d v="2021-11-23T00:00:00"/>
    <s v="PA1000120139Q2021"/>
    <s v="PH1000134989Q2021"/>
    <d v="2021-12-13T00:00:00"/>
    <n v="55200106364"/>
    <s v="Home"/>
    <n v="1"/>
    <n v="1"/>
  </r>
  <r>
    <x v="0"/>
    <n v="55100110343"/>
    <s v="P"/>
    <d v="2021-09-13T00:00:00"/>
    <s v="PA1000064604Q2021"/>
    <s v="PH1000056672Q2021"/>
    <d v="2021-08-27T00:00:00"/>
    <n v="55200102357"/>
    <s v="Home"/>
    <n v="1"/>
    <n v="1"/>
  </r>
  <r>
    <x v="0"/>
    <n v="55900138363"/>
    <s v="I"/>
    <d v="2022-04-05T00:00:00"/>
    <s v="PA1000315250Q2022"/>
    <s v="PH1000315280Q2022"/>
    <d v="2022-04-05T00:00:00"/>
    <n v="55200113908"/>
    <s v="Home"/>
    <n v="1"/>
    <n v="1"/>
  </r>
  <r>
    <x v="0"/>
    <n v="55100113806"/>
    <s v="P"/>
    <d v="2021-10-29T00:00:00"/>
    <s v="PA1000097715Q2021"/>
    <s v="PH1000097735Q2021"/>
    <d v="2021-10-29T00:00:00"/>
    <n v="55200104271"/>
    <s v="Home"/>
    <n v="1"/>
    <n v="1"/>
  </r>
  <r>
    <x v="0"/>
    <n v="55900265573"/>
    <s v="I"/>
    <d v="2023-04-20T00:00:00"/>
    <s v="PA1001707563Q2023"/>
    <s v="PH1001707769Q2023"/>
    <d v="2023-04-20T00:00:00"/>
    <n v="55200161578"/>
    <s v="Home"/>
    <n v="1"/>
    <n v="1"/>
  </r>
  <r>
    <x v="0"/>
    <n v="55100110417"/>
    <s v="P"/>
    <d v="2021-09-14T00:00:00"/>
    <s v="PA1000064675Q2021"/>
    <s v="PH1000064887Q2021"/>
    <d v="2021-09-14T00:00:00"/>
    <n v="55200102400"/>
    <s v="Home"/>
    <n v="1"/>
    <n v="1"/>
  </r>
  <r>
    <x v="0"/>
    <n v="55900139689"/>
    <s v="P"/>
    <d v="2022-04-12T00:00:00"/>
    <s v="PA1000340481Q2022"/>
    <s v="PH1000340524Q2022"/>
    <d v="2022-04-12T00:00:00"/>
    <n v="55200114341"/>
    <s v="Home"/>
    <n v="1"/>
    <n v="1"/>
  </r>
  <r>
    <x v="0"/>
    <n v="55100259451"/>
    <s v="P"/>
    <d v="2023-03-30T00:00:00"/>
    <s v="PA1001625982Q2023"/>
    <s v="PH1005019557Q2024"/>
    <d v="2024-06-04T00:00:00"/>
    <n v="55200237866"/>
    <s v="Home"/>
    <n v="1"/>
    <n v="1"/>
  </r>
  <r>
    <x v="0"/>
    <n v="55900164740"/>
    <s v="P"/>
    <d v="2022-06-20T00:00:00"/>
    <s v="PA1000590425Q2022"/>
    <s v="PH1000590482Q2022"/>
    <d v="2022-06-20T00:00:00"/>
    <n v="55200122268"/>
    <s v="Home"/>
    <n v="1"/>
    <n v="1"/>
  </r>
  <r>
    <x v="0"/>
    <n v="55100162497"/>
    <s v="P"/>
    <d v="2022-06-18T00:00:00"/>
    <s v="PA1000585899Q2022"/>
    <s v="PH1000585914Q2022"/>
    <d v="2022-06-18T00:00:00"/>
    <n v="55200121612"/>
    <s v="Home"/>
    <n v="1"/>
    <n v="1"/>
  </r>
  <r>
    <x v="0"/>
    <n v="55100217275"/>
    <s v="P"/>
    <d v="2022-10-17T00:00:00"/>
    <s v="PA1001110918Q2022"/>
    <s v="PH1001030832Q2022"/>
    <d v="2022-09-19T00:00:00"/>
    <n v="55200136855"/>
    <s v="Home"/>
    <n v="1"/>
    <n v="1"/>
  </r>
  <r>
    <x v="0"/>
    <n v="55100151295"/>
    <s v="I"/>
    <d v="2022-05-10T00:00:00"/>
    <s v="PA1000436526Q2022"/>
    <s v="PH1000466862Q2022"/>
    <d v="2022-05-18T00:00:00"/>
    <n v="55200118208"/>
    <s v="Home"/>
    <n v="1"/>
    <n v="1"/>
  </r>
  <r>
    <x v="0"/>
    <n v="55100421432"/>
    <s v="P"/>
    <d v="2024-04-04T00:00:00"/>
    <s v="PA1004310074Q2024"/>
    <s v="PH1003857862Q2024"/>
    <d v="2024-02-23T00:00:00"/>
    <n v="55200215506"/>
    <s v="Home"/>
    <n v="1"/>
    <n v="1"/>
  </r>
  <r>
    <x v="1"/>
    <n v="55200105085"/>
    <s v="P"/>
    <d v="2021-11-01T00:00:00"/>
    <s v="PH1000099904Q2021"/>
    <s v="PA1000010294Q2021"/>
    <d v="2021-05-03T00:00:00"/>
    <n v="55100102245"/>
    <s v="Auto"/>
    <n v="1"/>
    <n v="1"/>
  </r>
  <r>
    <x v="1"/>
    <n v="55200103132"/>
    <s v="P"/>
    <d v="2021-10-06T00:00:00"/>
    <s v="PH1000075262Q2021"/>
    <s v="PA1000075255Q2021"/>
    <d v="2021-10-06T00:00:00"/>
    <n v="55100111764"/>
    <s v="Auto"/>
    <n v="1"/>
    <n v="1"/>
  </r>
  <r>
    <x v="1"/>
    <n v="55200103236"/>
    <s v="P"/>
    <d v="2021-10-05T00:00:00"/>
    <s v="PH1000074462Q2021"/>
    <s v="PA1000072239Q2021"/>
    <d v="2021-09-30T00:00:00"/>
    <n v="55100111958"/>
    <s v="Auto"/>
    <n v="1"/>
    <n v="1"/>
  </r>
  <r>
    <x v="1"/>
    <n v="55200173220"/>
    <s v="P"/>
    <d v="2023-07-17T00:00:00"/>
    <s v="PH1001542184Q2023"/>
    <s v="PA1001542152Q2023"/>
    <d v="2023-03-07T00:00:00"/>
    <n v="55100255402"/>
    <s v="Auto"/>
    <n v="1"/>
    <n v="1"/>
  </r>
  <r>
    <x v="1"/>
    <n v="55200164712"/>
    <s v="P"/>
    <d v="2023-05-12T00:00:00"/>
    <s v="PH1001815944Q2023"/>
    <s v="PA1001640376Q2023"/>
    <d v="2023-04-04T00:00:00"/>
    <n v="55100260587"/>
    <s v="Auto"/>
    <n v="1"/>
    <n v="1"/>
  </r>
  <r>
    <x v="1"/>
    <n v="55200148942"/>
    <s v="I"/>
    <d v="2023-01-14T00:00:00"/>
    <s v="PH1001343609Q2023"/>
    <s v="PA1001343588Q2023"/>
    <d v="2023-01-14T00:00:00"/>
    <n v="55100239735"/>
    <s v="Auto"/>
    <n v="1"/>
    <n v="1"/>
  </r>
  <r>
    <x v="1"/>
    <n v="55200127775"/>
    <s v="I"/>
    <d v="2021-08-10T00:00:00"/>
    <s v="PH1000048701Q2021"/>
    <s v="PA1000036254Q2021"/>
    <d v="2021-07-15T00:00:00"/>
    <n v="55100314701"/>
    <s v="Auto"/>
    <n v="1"/>
    <n v="1"/>
  </r>
  <r>
    <x v="1"/>
    <n v="55200148858"/>
    <s v="I"/>
    <d v="2023-01-16T00:00:00"/>
    <s v="PH1001348818Q2023"/>
    <s v="PA1005874753Q2024"/>
    <d v="2024-08-20T00:00:00"/>
    <n v="55100488045"/>
    <s v="Auto"/>
    <n v="1"/>
    <n v="1"/>
  </r>
  <r>
    <x v="1"/>
    <n v="55200100853"/>
    <s v="I"/>
    <d v="2021-07-29T00:00:00"/>
    <s v="PH1000042681Q2021"/>
    <s v="PA1000042722Q2021"/>
    <d v="2021-07-29T00:00:00"/>
    <n v="55100107593"/>
    <s v="Auto"/>
    <n v="2"/>
    <n v="0.5"/>
  </r>
  <r>
    <x v="1"/>
    <n v="55200139177"/>
    <s v="I"/>
    <d v="2022-10-12T00:00:00"/>
    <s v="PH1001094809Q2022"/>
    <s v="PA1001094795Q2022"/>
    <d v="2022-10-11T00:00:00"/>
    <n v="55100215899"/>
    <s v="Auto"/>
    <n v="1"/>
    <n v="1"/>
  </r>
  <r>
    <x v="1"/>
    <n v="55200176221"/>
    <s v="P"/>
    <d v="2023-08-07T00:00:00"/>
    <s v="PH1002242189Q2023"/>
    <s v="PA1001981097Q2023"/>
    <d v="2023-06-14T00:00:00"/>
    <n v="55100283286"/>
    <s v="Auto"/>
    <n v="1"/>
    <n v="1"/>
  </r>
  <r>
    <x v="1"/>
    <n v="55200162556"/>
    <s v="P"/>
    <d v="2023-04-27T00:00:00"/>
    <s v="PH1001741499Q2023"/>
    <s v="PA1001713939Q2023"/>
    <d v="2023-04-21T00:00:00"/>
    <n v="55100267482"/>
    <s v="Auto"/>
    <n v="1"/>
    <n v="1"/>
  </r>
  <r>
    <x v="1"/>
    <n v="55200139932"/>
    <s v="P"/>
    <d v="2022-10-18T00:00:00"/>
    <s v="PH1001115863Q2022"/>
    <s v="PA1000983931Q2022"/>
    <d v="2022-09-09T00:00:00"/>
    <n v="55900202333"/>
    <s v="Auto"/>
    <n v="1"/>
    <n v="1"/>
  </r>
  <r>
    <x v="1"/>
    <n v="55200101898"/>
    <s v="P"/>
    <d v="2021-08-31T00:00:00"/>
    <s v="PH1000058137Q2021"/>
    <s v="PA1000058081Q2021"/>
    <d v="2021-08-31T00:00:00"/>
    <n v="55100109505"/>
    <s v="Auto"/>
    <n v="1"/>
    <n v="1"/>
  </r>
  <r>
    <x v="1"/>
    <n v="55200105799"/>
    <s v="I"/>
    <d v="2021-11-25T00:00:00"/>
    <s v="PH1000120943Q2021"/>
    <s v="PA1000120940Q2021"/>
    <d v="2021-11-25T00:00:00"/>
    <n v="55100116552"/>
    <s v="Auto"/>
    <n v="1"/>
    <n v="1"/>
  </r>
  <r>
    <x v="1"/>
    <n v="55200164814"/>
    <s v="P"/>
    <d v="2023-05-13T00:00:00"/>
    <s v="PH1001819711Q2023"/>
    <s v="PA1003118753Q2023"/>
    <d v="2023-12-13T00:00:00"/>
    <n v="55100353226"/>
    <s v="Auto"/>
    <n v="1"/>
    <n v="1"/>
  </r>
  <r>
    <x v="1"/>
    <n v="55200102618"/>
    <s v="P"/>
    <d v="2021-09-21T00:00:00"/>
    <s v="PH1000068162Q2021"/>
    <s v="PA1000068176Q2021"/>
    <d v="2021-09-21T00:00:00"/>
    <n v="55100110831"/>
    <s v="Auto"/>
    <n v="1"/>
    <n v="1"/>
  </r>
  <r>
    <x v="1"/>
    <n v="55200149949"/>
    <s v="P"/>
    <d v="2023-01-24T00:00:00"/>
    <s v="PH1001385393Q2023"/>
    <s v="PA1001385377Q2023"/>
    <d v="2023-01-24T00:00:00"/>
    <n v="55100242115"/>
    <s v="Auto"/>
    <n v="1"/>
    <n v="1"/>
  </r>
  <r>
    <x v="1"/>
    <n v="55200127346"/>
    <s v="P"/>
    <d v="2022-07-21T00:00:00"/>
    <s v="PH1000732548Q2022"/>
    <s v="PA1000732531Q2022"/>
    <d v="2022-07-21T00:00:00"/>
    <n v="55100180141"/>
    <s v="Auto"/>
    <n v="1"/>
    <n v="1"/>
  </r>
  <r>
    <x v="1"/>
    <n v="55200185747"/>
    <s v="I"/>
    <d v="2023-10-04T00:00:00"/>
    <s v="PH1002591842Q2023"/>
    <s v="PA1000283618Q2022"/>
    <d v="2022-03-23T00:00:00"/>
    <n v="55100138879"/>
    <s v="Auto"/>
    <n v="1"/>
    <n v="1"/>
  </r>
  <r>
    <x v="1"/>
    <n v="55200104053"/>
    <s v="P"/>
    <d v="2021-10-27T00:00:00"/>
    <s v="PH1000094394Q2021"/>
    <s v="PA1000094381Q2021"/>
    <d v="2021-10-27T00:00:00"/>
    <n v="55100113477"/>
    <s v="Auto"/>
    <n v="1"/>
    <n v="1"/>
  </r>
  <r>
    <x v="0"/>
    <n v="55100138105"/>
    <s v="P"/>
    <d v="2022-04-06T00:00:00"/>
    <s v="PA1000321119Q2022"/>
    <s v="PH1000321150Q2022"/>
    <d v="2022-04-06T00:00:00"/>
    <n v="55200113822"/>
    <s v="Home"/>
    <n v="1"/>
    <n v="1"/>
  </r>
  <r>
    <x v="0"/>
    <n v="55100142742"/>
    <s v="P"/>
    <d v="2022-04-19T00:00:00"/>
    <s v="PA1000367169Q2022"/>
    <s v="PH1000367229Q2022"/>
    <d v="2022-04-19T00:00:00"/>
    <n v="55200115370"/>
    <s v="Home"/>
    <n v="1"/>
    <n v="1"/>
  </r>
  <r>
    <x v="0"/>
    <n v="55100259527"/>
    <s v="P"/>
    <d v="2023-03-30T00:00:00"/>
    <s v="PA1001626694Q2023"/>
    <s v="PH1001626724Q2023"/>
    <d v="2023-03-30T00:00:00"/>
    <n v="55200158660"/>
    <s v="Home"/>
    <n v="1"/>
    <n v="1"/>
  </r>
  <r>
    <x v="0"/>
    <n v="55100113675"/>
    <s v="P"/>
    <d v="2021-10-28T00:00:00"/>
    <s v="PA1000096476Q2021"/>
    <s v="PH1000096501Q2021"/>
    <d v="2021-10-28T00:00:00"/>
    <n v="55200104193"/>
    <s v="Home"/>
    <n v="1"/>
    <n v="1"/>
  </r>
  <r>
    <x v="0"/>
    <n v="55100107488"/>
    <s v="P"/>
    <d v="2021-07-29T00:00:00"/>
    <s v="PA1000042723Q2021"/>
    <s v="PH1002614642Q2023"/>
    <d v="2023-10-09T00:00:00"/>
    <n v="55200185702"/>
    <s v="Home"/>
    <n v="1"/>
    <n v="1"/>
  </r>
  <r>
    <x v="0"/>
    <n v="55100115877"/>
    <s v="P"/>
    <d v="2021-11-22T00:00:00"/>
    <s v="PA1000118574Q2021"/>
    <s v="PH1000118584Q2021"/>
    <d v="2021-11-22T00:00:00"/>
    <n v="55200105431"/>
    <s v="Home"/>
    <n v="1"/>
    <n v="1"/>
  </r>
  <r>
    <x v="0"/>
    <n v="55100111808"/>
    <s v="P"/>
    <d v="2021-10-07T00:00:00"/>
    <s v="PA1000075825Q2021"/>
    <s v="PH1000075856Q2021"/>
    <d v="2021-10-07T00:00:00"/>
    <n v="55200103153"/>
    <s v="Home"/>
    <n v="1"/>
    <n v="1"/>
  </r>
  <r>
    <x v="0"/>
    <n v="55900236937"/>
    <s v="P"/>
    <d v="2023-01-06T00:00:00"/>
    <s v="PA1001309505Q2023"/>
    <s v="PH1001309532Q2023"/>
    <d v="2023-01-06T00:00:00"/>
    <n v="55200147797"/>
    <s v="Home"/>
    <n v="1"/>
    <n v="1"/>
  </r>
  <r>
    <x v="0"/>
    <n v="55100151980"/>
    <s v="I"/>
    <d v="2022-05-16T00:00:00"/>
    <s v="PA1000457801Q2022"/>
    <s v="PH1000457825Q2022"/>
    <d v="2022-05-17T00:00:00"/>
    <n v="55200118447"/>
    <s v="Home"/>
    <n v="1"/>
    <n v="1"/>
  </r>
  <r>
    <x v="0"/>
    <n v="55900382102"/>
    <s v="I"/>
    <d v="2024-02-12T00:00:00"/>
    <s v="PA1003736439Q2024"/>
    <s v="PH1003749303Q2024"/>
    <d v="2024-02-13T00:00:00"/>
    <n v="55200208548"/>
    <s v="Home"/>
    <n v="1"/>
    <n v="1"/>
  </r>
  <r>
    <x v="0"/>
    <n v="55100112748"/>
    <s v="I"/>
    <d v="2021-10-18T00:00:00"/>
    <s v="PA1000085388Q2021"/>
    <s v="PH1000085498Q2021"/>
    <d v="2021-10-18T00:00:00"/>
    <n v="55200103652"/>
    <s v="Home"/>
    <n v="1"/>
    <n v="1"/>
  </r>
  <r>
    <x v="0"/>
    <n v="55900252654"/>
    <s v="P"/>
    <d v="2023-03-06T00:00:00"/>
    <s v="PA1001534578Q2023"/>
    <s v="PH1002974025Q2023"/>
    <d v="2023-11-27T00:00:00"/>
    <n v="55200194162"/>
    <s v="Home"/>
    <n v="1"/>
    <n v="1"/>
  </r>
  <r>
    <x v="0"/>
    <n v="55100229611"/>
    <s v="I"/>
    <d v="2022-12-03T00:00:00"/>
    <s v="PA1001229676Q2022"/>
    <s v="PH1001229681Q2022"/>
    <d v="2022-12-03T00:00:00"/>
    <n v="55200144663"/>
    <s v="Home"/>
    <n v="1"/>
    <n v="1"/>
  </r>
  <r>
    <x v="0"/>
    <n v="55900402305"/>
    <s v="I"/>
    <d v="2024-03-21T00:00:00"/>
    <s v="PA1004158803Q2024"/>
    <s v="PH1004158980Q2024"/>
    <d v="2024-03-21T00:00:00"/>
    <n v="55200218389"/>
    <s v="Home"/>
    <n v="1"/>
    <n v="1"/>
  </r>
  <r>
    <x v="0"/>
    <n v="55100159726"/>
    <s v="P"/>
    <d v="2022-06-09T00:00:00"/>
    <s v="PA1000551914Q2022"/>
    <s v="PH1000551945Q2022"/>
    <d v="2022-06-09T00:00:00"/>
    <n v="55200120841"/>
    <s v="Home"/>
    <n v="1"/>
    <n v="1"/>
  </r>
  <r>
    <x v="0"/>
    <n v="55100267886"/>
    <s v="P"/>
    <d v="2023-04-27T00:00:00"/>
    <s v="PA1001743666Q2023"/>
    <s v="PH1001743552Q2023"/>
    <d v="2023-04-27T00:00:00"/>
    <n v="55200162640"/>
    <s v="Home"/>
    <n v="1"/>
    <n v="1"/>
  </r>
  <r>
    <x v="0"/>
    <n v="55100225410"/>
    <s v="I"/>
    <d v="2022-09-21T00:00:00"/>
    <s v="PA1001042665Q2022"/>
    <s v="PH1001042717Q2022"/>
    <d v="2022-09-21T00:00:00"/>
    <n v="55200142903"/>
    <s v="Home"/>
    <n v="1"/>
    <n v="1"/>
  </r>
  <r>
    <x v="0"/>
    <n v="55100108250"/>
    <s v="P"/>
    <d v="2021-08-10T00:00:00"/>
    <s v="PA1000048568Q2021"/>
    <s v="PH1000048538Q2021"/>
    <d v="2021-08-10T00:00:00"/>
    <n v="55200101193"/>
    <s v="Home"/>
    <n v="1"/>
    <n v="1"/>
  </r>
  <r>
    <x v="0"/>
    <n v="55100113758"/>
    <s v="P"/>
    <d v="2021-10-29T00:00:00"/>
    <s v="PA1000097320Q2021"/>
    <s v="PH1000097338Q2021"/>
    <d v="2021-10-29T00:00:00"/>
    <n v="55200104243"/>
    <s v="Home"/>
    <n v="1"/>
    <n v="1"/>
  </r>
  <r>
    <x v="0"/>
    <n v="55100161338"/>
    <s v="P"/>
    <d v="2022-06-13T00:00:00"/>
    <s v="PA1000564711Q2022"/>
    <s v="PH1000564734Q2022"/>
    <d v="2022-06-13T00:00:00"/>
    <n v="55200121287"/>
    <s v="Home"/>
    <n v="1"/>
    <n v="1"/>
  </r>
  <r>
    <x v="0"/>
    <n v="55900158706"/>
    <s v="I"/>
    <d v="2022-05-26T00:00:00"/>
    <s v="PA1000496429Q2022"/>
    <s v="PH1005372886Q2024"/>
    <d v="2024-07-05T00:00:00"/>
    <n v="55200246477"/>
    <s v="Home"/>
    <n v="2"/>
    <n v="0.5"/>
  </r>
  <r>
    <x v="0"/>
    <n v="55900254351"/>
    <s v="P"/>
    <d v="2023-03-10T00:00:00"/>
    <s v="PA1001553980Q2023"/>
    <s v="PH1002402415Q2023"/>
    <d v="2023-09-11T00:00:00"/>
    <n v="55200181636"/>
    <s v="Home"/>
    <n v="1"/>
    <n v="1"/>
  </r>
  <r>
    <x v="0"/>
    <n v="55100143033"/>
    <s v="I"/>
    <d v="2022-04-08T00:00:00"/>
    <s v="PA1000328679Q2022"/>
    <s v="PH1001285996Q2022"/>
    <d v="2022-12-30T00:00:00"/>
    <n v="55200146996"/>
    <s v="Home"/>
    <n v="1"/>
    <n v="1"/>
  </r>
  <r>
    <x v="0"/>
    <n v="55100210678"/>
    <s v="I"/>
    <d v="2022-09-26T00:00:00"/>
    <s v="PA1001055475Q2022"/>
    <s v="PH1004370120Q2024"/>
    <d v="2024-04-09T00:00:00"/>
    <n v="55200222812"/>
    <s v="Home"/>
    <n v="1"/>
    <n v="1"/>
  </r>
  <r>
    <x v="0"/>
    <n v="55100113405"/>
    <s v="P"/>
    <d v="2021-10-14T00:00:00"/>
    <s v="PA1000082565Q2021"/>
    <s v="PH1000082580Q2021"/>
    <d v="2021-10-14T00:00:00"/>
    <n v="55200104000"/>
    <s v="Home"/>
    <n v="2"/>
    <n v="0.5"/>
  </r>
  <r>
    <x v="1"/>
    <n v="55200105380"/>
    <s v="P"/>
    <d v="2021-11-19T00:00:00"/>
    <s v="PH1000117464Q2021"/>
    <s v="PA1000117450Q2021"/>
    <d v="2021-11-19T00:00:00"/>
    <n v="55100115779"/>
    <s v="Auto"/>
    <n v="1"/>
    <n v="1"/>
  </r>
  <r>
    <x v="1"/>
    <n v="55200178506"/>
    <s v="P"/>
    <d v="2023-08-22T00:00:00"/>
    <s v="PH1002333213Q2023"/>
    <s v="PA1002288034Q2023"/>
    <d v="2023-08-14T00:00:00"/>
    <n v="55100306716"/>
    <s v="Auto"/>
    <n v="1"/>
    <n v="1"/>
  </r>
  <r>
    <x v="1"/>
    <n v="55200107208"/>
    <s v="P"/>
    <d v="2022-01-03T00:00:00"/>
    <s v="PH1000149072Q2022"/>
    <s v="PA1000149050Q2022"/>
    <d v="2022-01-03T00:00:00"/>
    <n v="55100119154"/>
    <s v="Auto"/>
    <n v="1"/>
    <n v="1"/>
  </r>
  <r>
    <x v="1"/>
    <n v="55200106117"/>
    <s v="P"/>
    <d v="2021-12-07T00:00:00"/>
    <s v="PH1000129677Q2021"/>
    <s v="PA1000121158Q2021"/>
    <d v="2021-11-26T00:00:00"/>
    <n v="55100117064"/>
    <s v="Auto"/>
    <n v="1"/>
    <n v="1"/>
  </r>
  <r>
    <x v="1"/>
    <n v="55200131435"/>
    <s v="I"/>
    <d v="2022-08-23T00:00:00"/>
    <s v="PH1000899553Q2022"/>
    <s v="PA1000899502Q2022"/>
    <d v="2022-08-23T00:00:00"/>
    <n v="55100193213"/>
    <s v="Auto"/>
    <n v="1"/>
    <n v="1"/>
  </r>
  <r>
    <x v="1"/>
    <n v="55200138732"/>
    <s v="P"/>
    <d v="2022-10-10T00:00:00"/>
    <s v="PH1001089463Q2022"/>
    <s v="PA1002581455Q2023"/>
    <d v="2023-10-03T00:00:00"/>
    <n v="55100324064"/>
    <s v="Auto"/>
    <n v="1"/>
    <n v="1"/>
  </r>
  <r>
    <x v="1"/>
    <n v="55200176010"/>
    <s v="P"/>
    <d v="2023-08-04T00:00:00"/>
    <s v="PH1002231290Q2023"/>
    <s v="PA1001515581Q2023"/>
    <d v="2023-02-28T00:00:00"/>
    <n v="55900251179"/>
    <s v="Auto"/>
    <n v="1"/>
    <n v="1"/>
  </r>
  <r>
    <x v="1"/>
    <n v="55200128713"/>
    <s v="P"/>
    <d v="2022-08-05T00:00:00"/>
    <s v="PH1000809295Q2022"/>
    <s v="PA1000809243Q2022"/>
    <d v="2022-08-05T00:00:00"/>
    <n v="55100184577"/>
    <s v="Auto"/>
    <n v="1"/>
    <n v="1"/>
  </r>
  <r>
    <x v="1"/>
    <n v="55200106578"/>
    <s v="I"/>
    <d v="2021-12-17T00:00:00"/>
    <s v="PH1000133567Q2021"/>
    <s v="PA1000133565Q2021"/>
    <d v="2021-12-12T00:00:00"/>
    <n v="55100117976"/>
    <s v="Auto"/>
    <n v="1"/>
    <n v="1"/>
  </r>
  <r>
    <x v="1"/>
    <n v="55200106114"/>
    <s v="P"/>
    <d v="2021-12-08T00:00:00"/>
    <s v="PH1000130485Q2021"/>
    <s v="PA1000130474Q2021"/>
    <d v="2021-12-08T00:00:00"/>
    <n v="55100117146"/>
    <s v="Auto"/>
    <n v="1"/>
    <n v="1"/>
  </r>
  <r>
    <x v="1"/>
    <n v="55200101635"/>
    <s v="P"/>
    <d v="2021-08-24T00:00:00"/>
    <s v="PH1000054788Q2021"/>
    <s v="PA1000054523Q2021"/>
    <d v="2021-08-23T00:00:00"/>
    <n v="55100109078"/>
    <s v="Auto"/>
    <n v="1"/>
    <n v="1"/>
  </r>
  <r>
    <x v="1"/>
    <n v="55200106498"/>
    <s v="P"/>
    <d v="2021-12-16T00:00:00"/>
    <s v="PH1000137248Q2021"/>
    <s v="PA1000137240Q2021"/>
    <d v="2021-12-16T00:00:00"/>
    <n v="55100117825"/>
    <s v="Auto"/>
    <n v="1"/>
    <n v="1"/>
  </r>
  <r>
    <x v="1"/>
    <n v="55200104577"/>
    <s v="P"/>
    <d v="2021-11-04T00:00:00"/>
    <s v="PH1000103708Q2021"/>
    <s v="PA1000103684Q2021"/>
    <d v="2021-11-04T00:00:00"/>
    <n v="55100114379"/>
    <s v="Auto"/>
    <n v="1"/>
    <n v="1"/>
  </r>
  <r>
    <x v="1"/>
    <n v="55200103372"/>
    <s v="P"/>
    <d v="2021-10-11T00:00:00"/>
    <s v="PH1000079424Q2021"/>
    <s v="PA1000079408Q2021"/>
    <d v="2021-10-11T00:00:00"/>
    <n v="55100112198"/>
    <s v="Auto"/>
    <n v="1"/>
    <n v="1"/>
  </r>
  <r>
    <x v="1"/>
    <n v="55200187256"/>
    <s v="I"/>
    <d v="2023-10-18T00:00:00"/>
    <s v="PH1002675108Q2023"/>
    <s v="PA1002638087Q2023"/>
    <d v="2023-10-12T00:00:00"/>
    <n v="55900330969"/>
    <s v="Auto"/>
    <n v="1"/>
    <n v="1"/>
  </r>
  <r>
    <x v="1"/>
    <n v="55200161983"/>
    <s v="P"/>
    <d v="2023-04-24T00:00:00"/>
    <s v="PH1001723253Q2023"/>
    <s v="PA1000410022Q2022"/>
    <d v="2022-05-02T00:00:00"/>
    <n v="55900146084"/>
    <s v="Auto"/>
    <n v="1"/>
    <n v="1"/>
  </r>
  <r>
    <x v="1"/>
    <n v="55200101883"/>
    <s v="P"/>
    <d v="2021-08-31T00:00:00"/>
    <s v="PH1000058006Q2021"/>
    <s v="PA1000058001Q2021"/>
    <d v="2021-08-31T00:00:00"/>
    <n v="55100109481"/>
    <s v="Auto"/>
    <n v="1"/>
    <n v="1"/>
  </r>
  <r>
    <x v="1"/>
    <n v="55200102479"/>
    <s v="P"/>
    <d v="2021-09-16T00:00:00"/>
    <s v="PH1000062878Q2021"/>
    <s v="PA1000062870Q2021"/>
    <d v="2021-09-09T00:00:00"/>
    <n v="55100110568"/>
    <s v="Auto"/>
    <n v="1"/>
    <n v="1"/>
  </r>
  <r>
    <x v="1"/>
    <n v="55200106227"/>
    <s v="I"/>
    <d v="2021-12-06T00:00:00"/>
    <s v="PH1000128701Q2021"/>
    <s v="PA1003618294Q2024"/>
    <d v="2024-02-02T00:00:00"/>
    <n v="55100376123"/>
    <s v="Auto"/>
    <n v="1"/>
    <n v="1"/>
  </r>
  <r>
    <x v="1"/>
    <n v="55200106419"/>
    <s v="P"/>
    <d v="2021-12-14T00:00:00"/>
    <s v="PH1000134890Q2021"/>
    <s v="PA1000134869Q2021"/>
    <d v="2021-12-13T00:00:00"/>
    <n v="55100117690"/>
    <s v="Auto"/>
    <n v="1"/>
    <n v="1"/>
  </r>
  <r>
    <x v="1"/>
    <n v="55200107766"/>
    <s v="P"/>
    <d v="2022-01-12T00:00:00"/>
    <s v="PH1000160240Q2022"/>
    <s v="PA1000160227Q2022"/>
    <d v="2022-01-12T00:00:00"/>
    <n v="55100120234"/>
    <s v="Auto"/>
    <n v="1"/>
    <n v="1"/>
  </r>
  <r>
    <x v="1"/>
    <n v="55200115393"/>
    <s v="P"/>
    <d v="2022-04-21T00:00:00"/>
    <s v="PH1000361915Q2022"/>
    <s v="PA1000361858Q2022"/>
    <d v="2022-04-18T00:00:00"/>
    <n v="55100142796"/>
    <s v="Auto"/>
    <n v="1"/>
    <n v="1"/>
  </r>
  <r>
    <x v="0"/>
    <n v="55100215263"/>
    <s v="P"/>
    <d v="2022-10-11T00:00:00"/>
    <s v="PA1001092987Q2022"/>
    <s v="PH1001092922Q2022"/>
    <d v="2022-10-11T00:00:00"/>
    <n v="55200138929"/>
    <s v="Home"/>
    <n v="1"/>
    <n v="1"/>
  </r>
  <r>
    <x v="0"/>
    <n v="55100190550"/>
    <s v="I"/>
    <d v="2022-08-15T00:00:00"/>
    <s v="PA1000856564Q2022"/>
    <s v="PH1000856598Q2022"/>
    <d v="2022-08-15T00:00:00"/>
    <n v="55200130626"/>
    <s v="Home"/>
    <n v="1"/>
    <n v="1"/>
  </r>
  <r>
    <x v="0"/>
    <n v="55100107296"/>
    <s v="P"/>
    <d v="2021-07-26T00:00:00"/>
    <s v="PA1000041321Q2021"/>
    <s v="PH1001925343Q2023"/>
    <d v="2024-07-23T00:00:00"/>
    <n v="55200250777"/>
    <s v="Home"/>
    <n v="1"/>
    <n v="1"/>
  </r>
  <r>
    <x v="0"/>
    <n v="55100115279"/>
    <s v="P"/>
    <d v="2021-11-10T00:00:00"/>
    <s v="PA1000109293Q2021"/>
    <s v="PH1000109301Q2021"/>
    <d v="2021-11-15T00:00:00"/>
    <n v="55200105092"/>
    <s v="Home"/>
    <n v="1"/>
    <n v="1"/>
  </r>
  <r>
    <x v="0"/>
    <n v="55100389985"/>
    <s v="P"/>
    <d v="2024-02-29T00:00:00"/>
    <s v="PA1003913758Q2024"/>
    <s v="PH1003913908Q2024"/>
    <d v="2024-02-29T00:00:00"/>
    <n v="55200212300"/>
    <s v="Home"/>
    <n v="1"/>
    <n v="1"/>
  </r>
  <r>
    <x v="0"/>
    <n v="55100146782"/>
    <s v="I"/>
    <d v="2022-05-03T00:00:00"/>
    <s v="PA1000414921Q2022"/>
    <s v="PH1000414935Q2022"/>
    <d v="2022-05-03T00:00:00"/>
    <n v="55200116689"/>
    <s v="Home"/>
    <n v="1"/>
    <n v="1"/>
  </r>
  <r>
    <x v="0"/>
    <n v="55100212038"/>
    <s v="P"/>
    <d v="2022-09-30T00:00:00"/>
    <s v="PA1001067014Q2022"/>
    <s v="PH1000259557Q2022"/>
    <d v="2022-03-10T00:00:00"/>
    <n v="55200111729"/>
    <s v="Home"/>
    <n v="1"/>
    <n v="1"/>
  </r>
  <r>
    <x v="0"/>
    <n v="55100144991"/>
    <s v="P"/>
    <d v="2022-04-28T00:00:00"/>
    <s v="PA1000398417Q2022"/>
    <s v="PH1000398440Q2022"/>
    <d v="2022-04-28T00:00:00"/>
    <n v="55200116114"/>
    <s v="Home"/>
    <n v="1"/>
    <n v="1"/>
  </r>
  <r>
    <x v="0"/>
    <n v="55100258507"/>
    <s v="I"/>
    <d v="2023-03-27T00:00:00"/>
    <s v="PA1001614028Q2023"/>
    <s v="PH1001614052Q2023"/>
    <d v="2023-03-27T00:00:00"/>
    <n v="55200158116"/>
    <s v="Home"/>
    <n v="2"/>
    <n v="0.5"/>
  </r>
  <r>
    <x v="0"/>
    <n v="55100109309"/>
    <s v="P"/>
    <d v="2021-08-27T00:00:00"/>
    <s v="PA1000056503Q2021"/>
    <s v="PH1000047936Q2021"/>
    <d v="2021-08-09T00:00:00"/>
    <n v="55200101153"/>
    <s v="Home"/>
    <n v="1"/>
    <n v="1"/>
  </r>
  <r>
    <x v="0"/>
    <n v="55100113405"/>
    <s v="P"/>
    <d v="2021-10-14T00:00:00"/>
    <s v="PA1000082565Q2021"/>
    <s v="PH1006003445Q2024"/>
    <d v="2024-08-30T00:00:00"/>
    <n v="55200261977"/>
    <s v="Home"/>
    <n v="2"/>
    <n v="0.5"/>
  </r>
  <r>
    <x v="0"/>
    <n v="55900264937"/>
    <s v="I"/>
    <d v="2023-04-15T00:00:00"/>
    <s v="PA1001684137Q2023"/>
    <s v="PH1001704515Q2023"/>
    <d v="2023-04-19T00:00:00"/>
    <n v="55200161433"/>
    <s v="Home"/>
    <n v="1"/>
    <n v="1"/>
  </r>
  <r>
    <x v="0"/>
    <n v="55100114913"/>
    <s v="P"/>
    <d v="2021-11-08T00:00:00"/>
    <s v="PA1000106993Q2021"/>
    <s v="PH1000107008Q2021"/>
    <d v="2021-11-08T00:00:00"/>
    <n v="55200104883"/>
    <s v="Home"/>
    <n v="1"/>
    <n v="1"/>
  </r>
  <r>
    <x v="0"/>
    <n v="55100158120"/>
    <s v="P"/>
    <d v="2022-05-26T00:00:00"/>
    <s v="PA1000496799Q2022"/>
    <s v="PH1000496818Q2022"/>
    <d v="2022-05-27T00:00:00"/>
    <n v="55200120296"/>
    <s v="Home"/>
    <n v="1"/>
    <n v="1"/>
  </r>
  <r>
    <x v="0"/>
    <n v="55100260833"/>
    <s v="P"/>
    <d v="2023-04-04T00:00:00"/>
    <s v="PA1001642708Q2023"/>
    <s v="PH1002548905Q2023"/>
    <d v="2023-09-27T00:00:00"/>
    <n v="55200184008"/>
    <s v="Home"/>
    <n v="1"/>
    <n v="1"/>
  </r>
  <r>
    <x v="0"/>
    <n v="55100157337"/>
    <s v="P"/>
    <d v="2022-05-27T00:00:00"/>
    <s v="PA1000500324Q2022"/>
    <s v="PH1000500367Q2022"/>
    <d v="2022-05-27T00:00:00"/>
    <n v="55200120040"/>
    <s v="Home"/>
    <n v="1"/>
    <n v="1"/>
  </r>
  <r>
    <x v="0"/>
    <n v="55100253645"/>
    <s v="P"/>
    <d v="2023-03-08T00:00:00"/>
    <s v="PA1001548328Q2023"/>
    <s v="PH1004218797Q2024"/>
    <d v="2024-03-27T00:00:00"/>
    <n v="55200219388"/>
    <s v="Home"/>
    <n v="1"/>
    <n v="1"/>
  </r>
  <r>
    <x v="0"/>
    <n v="55100109360"/>
    <s v="P"/>
    <d v="2021-08-27T00:00:00"/>
    <s v="PA1000056874Q2021"/>
    <s v="PH1000072947Q2021"/>
    <d v="2021-10-01T00:00:00"/>
    <n v="55200102984"/>
    <s v="Home"/>
    <n v="1"/>
    <n v="1"/>
  </r>
  <r>
    <x v="0"/>
    <n v="55900259007"/>
    <s v="I"/>
    <d v="2023-02-02T00:00:00"/>
    <s v="PA1001422500Q2023"/>
    <s v="PH1001422561Q2023"/>
    <d v="2023-03-28T00:00:00"/>
    <n v="55200158377"/>
    <s v="Home"/>
    <n v="1"/>
    <n v="1"/>
  </r>
  <r>
    <x v="1"/>
    <n v="55200138274"/>
    <s v="I"/>
    <d v="2022-10-05T00:00:00"/>
    <s v="PH1001079788Q2022"/>
    <s v="PA1001079751Q2022"/>
    <d v="2022-10-05T00:00:00"/>
    <n v="55100213670"/>
    <s v="Auto"/>
    <n v="1"/>
    <n v="1"/>
  </r>
  <r>
    <x v="1"/>
    <n v="55200106325"/>
    <s v="P"/>
    <d v="2021-12-13T00:00:00"/>
    <s v="PH1000134513Q2021"/>
    <s v="PA1000134509Q2021"/>
    <d v="2021-12-13T00:00:00"/>
    <n v="55100117526"/>
    <s v="Auto"/>
    <n v="1"/>
    <n v="1"/>
  </r>
  <r>
    <x v="1"/>
    <n v="55200158848"/>
    <s v="I"/>
    <d v="2023-03-31T00:00:00"/>
    <s v="PH1001630591Q2023"/>
    <s v="PA1002426489Q2023"/>
    <d v="2023-09-08T00:00:00"/>
    <n v="55100313092"/>
    <s v="Auto"/>
    <n v="1"/>
    <n v="1"/>
  </r>
  <r>
    <x v="1"/>
    <n v="55200111870"/>
    <s v="P"/>
    <d v="2022-03-14T00:00:00"/>
    <s v="PH1000264646Q2022"/>
    <s v="PA1000246333Q2022"/>
    <d v="2022-03-03T00:00:00"/>
    <n v="55100129881"/>
    <s v="Auto"/>
    <n v="1"/>
    <n v="1"/>
  </r>
  <r>
    <x v="1"/>
    <n v="55200108758"/>
    <s v="P"/>
    <d v="2022-01-27T00:00:00"/>
    <s v="PH1000179250Q2022"/>
    <s v="PA1003756361Q2024"/>
    <d v="2024-02-14T00:00:00"/>
    <n v="55100453381"/>
    <s v="Auto"/>
    <n v="1"/>
    <n v="1"/>
  </r>
  <r>
    <x v="1"/>
    <n v="55200115144"/>
    <s v="P"/>
    <d v="2022-04-19T00:00:00"/>
    <s v="PH1000367379Q2022"/>
    <s v="PA1000398406Q2022"/>
    <d v="2022-04-28T00:00:00"/>
    <n v="55100144973"/>
    <s v="Auto"/>
    <n v="1"/>
    <n v="1"/>
  </r>
  <r>
    <x v="1"/>
    <n v="55200133095"/>
    <s v="P"/>
    <d v="2022-08-31T00:00:00"/>
    <s v="PH1000948180Q2022"/>
    <s v="PA1000948138Q2022"/>
    <d v="2022-08-31T00:00:00"/>
    <n v="55100198271"/>
    <s v="Auto"/>
    <n v="1"/>
    <n v="1"/>
  </r>
  <r>
    <x v="1"/>
    <n v="55200122256"/>
    <s v="P"/>
    <d v="2022-06-24T00:00:00"/>
    <s v="PH1000609072Q2022"/>
    <s v="PA1000892251Q2022"/>
    <d v="2022-08-22T00:00:00"/>
    <n v="55900192673"/>
    <s v="Auto"/>
    <n v="1"/>
    <n v="1"/>
  </r>
  <r>
    <x v="1"/>
    <n v="55200123568"/>
    <s v="P"/>
    <d v="2022-07-06T00:00:00"/>
    <s v="PH1000650920Q2022"/>
    <s v="PA1000631054Q2022"/>
    <d v="2022-06-29T00:00:00"/>
    <n v="55100168800"/>
    <s v="Auto"/>
    <n v="1"/>
    <n v="1"/>
  </r>
  <r>
    <x v="1"/>
    <n v="55200104683"/>
    <s v="I"/>
    <d v="2021-11-05T00:00:00"/>
    <s v="PH1000105303Q2021"/>
    <s v="PA1000105287Q2021"/>
    <d v="2021-11-05T00:00:00"/>
    <n v="55100114548"/>
    <s v="Auto"/>
    <n v="1"/>
    <n v="1"/>
  </r>
  <r>
    <x v="1"/>
    <n v="55200173767"/>
    <s v="P"/>
    <d v="2023-07-19T00:00:00"/>
    <s v="PH1002147289Q2023"/>
    <s v="PA1001240897Q2022"/>
    <d v="2022-12-07T00:00:00"/>
    <n v="55100230779"/>
    <s v="Auto"/>
    <n v="1"/>
    <n v="1"/>
  </r>
  <r>
    <x v="1"/>
    <n v="55200174449"/>
    <s v="P"/>
    <d v="2023-07-25T00:00:00"/>
    <s v="PH1002172502Q2023"/>
    <s v="PA1001516279Q2023"/>
    <d v="2023-02-28T00:00:00"/>
    <n v="55900251394"/>
    <s v="Auto"/>
    <n v="1"/>
    <n v="1"/>
  </r>
  <r>
    <x v="1"/>
    <n v="55200164675"/>
    <s v="P"/>
    <d v="2023-05-12T00:00:00"/>
    <s v="PH1001815189Q2023"/>
    <s v="PA1000622465Q2022"/>
    <d v="2022-06-28T00:00:00"/>
    <n v="55100165903"/>
    <s v="Auto"/>
    <n v="1"/>
    <n v="1"/>
  </r>
  <r>
    <x v="1"/>
    <n v="55200148349"/>
    <s v="P"/>
    <d v="2023-01-11T00:00:00"/>
    <s v="PH1001329476Q2023"/>
    <s v="PA1001328476Q2023"/>
    <d v="2023-01-11T00:00:00"/>
    <n v="55100238332"/>
    <s v="Auto"/>
    <n v="1"/>
    <n v="1"/>
  </r>
  <r>
    <x v="1"/>
    <n v="55200178300"/>
    <s v="I"/>
    <d v="2023-07-17T00:00:00"/>
    <s v="PH1002133624Q2023"/>
    <s v="PA1001141531Q2022"/>
    <d v="2022-10-27T00:00:00"/>
    <n v="55900223793"/>
    <s v="Auto"/>
    <n v="1"/>
    <n v="1"/>
  </r>
  <r>
    <x v="1"/>
    <n v="55200120315"/>
    <s v="I"/>
    <d v="2022-06-02T00:00:00"/>
    <s v="PH1000520237Q2022"/>
    <s v="PA1000520201Q2022"/>
    <d v="2022-06-02T00:00:00"/>
    <n v="55900158167"/>
    <s v="Auto"/>
    <n v="1"/>
    <n v="1"/>
  </r>
  <r>
    <x v="1"/>
    <n v="55200152162"/>
    <s v="P"/>
    <d v="2023-02-10T00:00:00"/>
    <s v="PH1001449275Q2023"/>
    <s v="PA1000937664Q2022"/>
    <d v="2022-08-30T00:00:00"/>
    <n v="55100197053"/>
    <s v="Auto"/>
    <n v="1"/>
    <n v="1"/>
  </r>
  <r>
    <x v="1"/>
    <n v="55200163350"/>
    <s v="P"/>
    <d v="2023-05-02T00:00:00"/>
    <s v="PH1001768208Q2023"/>
    <s v="PA1001939327Q2023"/>
    <d v="2023-06-07T00:00:00"/>
    <n v="55100280594"/>
    <s v="Auto"/>
    <n v="1"/>
    <n v="1"/>
  </r>
  <r>
    <x v="1"/>
    <n v="55200105540"/>
    <s v="P"/>
    <d v="2021-11-24T00:00:00"/>
    <s v="PH1000120387Q2021"/>
    <s v="PA1000006021Q2021"/>
    <d v="2021-04-20T00:00:00"/>
    <n v="55100115658"/>
    <s v="Auto"/>
    <n v="1"/>
    <n v="1"/>
  </r>
  <r>
    <x v="1"/>
    <n v="55200105330"/>
    <s v="P"/>
    <d v="2021-11-18T00:00:00"/>
    <s v="PH1000116443Q2021"/>
    <s v="PA1000116429Q2021"/>
    <d v="2021-11-18T00:00:00"/>
    <n v="55100115684"/>
    <s v="Auto"/>
    <n v="1"/>
    <n v="1"/>
  </r>
  <r>
    <x v="1"/>
    <n v="55200102036"/>
    <s v="P"/>
    <d v="2021-09-02T00:00:00"/>
    <s v="PH1000059764Q2021"/>
    <s v="PA1004095113Q2024"/>
    <d v="2024-03-15T00:00:00"/>
    <n v="55100474971"/>
    <s v="Auto"/>
    <n v="1"/>
    <n v="1"/>
  </r>
  <r>
    <x v="1"/>
    <n v="55200155943"/>
    <s v="I"/>
    <d v="2023-03-11T00:00:00"/>
    <s v="PH1001556590Q2023"/>
    <s v="PA1000454284Q2022"/>
    <d v="2022-05-14T00:00:00"/>
    <n v="55900150063"/>
    <s v="Auto"/>
    <n v="1"/>
    <n v="1"/>
  </r>
  <r>
    <x v="0"/>
    <n v="55100262392"/>
    <s v="I"/>
    <d v="2023-04-10T00:00:00"/>
    <s v="PA1001662353Q2023"/>
    <s v="PH1002363635Q2023"/>
    <d v="2023-08-28T00:00:00"/>
    <n v="55200179350"/>
    <s v="Home"/>
    <n v="1"/>
    <n v="1"/>
  </r>
  <r>
    <x v="0"/>
    <n v="55100401084"/>
    <s v="I"/>
    <d v="2024-03-20T00:00:00"/>
    <s v="PA1004146016Q2024"/>
    <s v="PH1004146161Q2024"/>
    <d v="2024-03-20T00:00:00"/>
    <n v="55200217777"/>
    <s v="Home"/>
    <n v="1"/>
    <n v="1"/>
  </r>
  <r>
    <x v="0"/>
    <n v="55100125879"/>
    <s v="P"/>
    <d v="2022-02-10T00:00:00"/>
    <s v="PA1000207098Q2022"/>
    <s v="PH1000207142Q2022"/>
    <d v="2022-02-10T00:00:00"/>
    <n v="55200109963"/>
    <s v="Home"/>
    <n v="1"/>
    <n v="1"/>
  </r>
  <r>
    <x v="0"/>
    <n v="55100108582"/>
    <s v="I"/>
    <d v="2021-08-14T00:00:00"/>
    <s v="PA1000050294Q2021"/>
    <s v="PH1000050290Q2021"/>
    <d v="2021-08-16T00:00:00"/>
    <n v="55200101361"/>
    <s v="Home"/>
    <n v="1"/>
    <n v="1"/>
  </r>
  <r>
    <x v="0"/>
    <n v="55100116229"/>
    <s v="I"/>
    <d v="2021-11-24T00:00:00"/>
    <s v="PA1000120750Q2021"/>
    <s v="PH1000120752Q2021"/>
    <d v="2021-11-24T00:00:00"/>
    <n v="55200105619"/>
    <s v="Home"/>
    <n v="1"/>
    <n v="1"/>
  </r>
  <r>
    <x v="0"/>
    <n v="55100112668"/>
    <s v="P"/>
    <d v="2021-10-18T00:00:00"/>
    <s v="PA1000085349Q2021"/>
    <s v="PH1000085358Q2021"/>
    <d v="2021-10-18T00:00:00"/>
    <n v="55200103609"/>
    <s v="Home"/>
    <n v="1"/>
    <n v="1"/>
  </r>
  <r>
    <x v="0"/>
    <n v="55100113575"/>
    <s v="P"/>
    <d v="2021-10-27T00:00:00"/>
    <s v="PA1000095339Q2021"/>
    <s v="PH1000095370Q2021"/>
    <d v="2021-10-27T00:00:00"/>
    <n v="55200104120"/>
    <s v="Home"/>
    <n v="1"/>
    <n v="1"/>
  </r>
  <r>
    <x v="0"/>
    <n v="55100142984"/>
    <s v="P"/>
    <d v="2022-04-22T00:00:00"/>
    <s v="PA1000377517Q2022"/>
    <s v="PH1002888773Q2023"/>
    <d v="2023-11-15T00:00:00"/>
    <n v="55200191628"/>
    <s v="Home"/>
    <n v="1"/>
    <n v="1"/>
  </r>
  <r>
    <x v="0"/>
    <n v="55100413668"/>
    <s v="P"/>
    <d v="2024-04-12T00:00:00"/>
    <s v="PA1004417350Q2024"/>
    <s v="PH1003953428Q2024"/>
    <d v="2024-03-19T00:00:00"/>
    <n v="55200217220"/>
    <s v="Home"/>
    <n v="1"/>
    <n v="1"/>
  </r>
  <r>
    <x v="0"/>
    <n v="55100163967"/>
    <s v="P"/>
    <d v="2022-06-22T00:00:00"/>
    <s v="PA1000601163Q2022"/>
    <s v="PH1000601212Q2022"/>
    <d v="2022-06-22T00:00:00"/>
    <n v="55200122052"/>
    <s v="Home"/>
    <n v="1"/>
    <n v="1"/>
  </r>
  <r>
    <x v="0"/>
    <n v="55100108732"/>
    <s v="P"/>
    <d v="2021-08-18T00:00:00"/>
    <s v="PA1000052224Q2021"/>
    <s v="PH1004136389Q2024"/>
    <d v="2024-03-19T00:00:00"/>
    <n v="55200217488"/>
    <s v="Home"/>
    <n v="1"/>
    <n v="1"/>
  </r>
  <r>
    <x v="0"/>
    <n v="55100319397"/>
    <s v="P"/>
    <d v="2023-09-22T00:00:00"/>
    <s v="PA1002519483Q2023"/>
    <s v="PH1001471098Q2023"/>
    <d v="2023-02-17T00:00:00"/>
    <n v="55200152855"/>
    <s v="Home"/>
    <n v="1"/>
    <n v="1"/>
  </r>
  <r>
    <x v="0"/>
    <n v="55100140179"/>
    <s v="P"/>
    <d v="2022-04-12T00:00:00"/>
    <s v="PA1000340373Q2022"/>
    <s v="PH1001629241Q2023"/>
    <d v="2023-03-31T00:00:00"/>
    <n v="55200158759"/>
    <s v="Home"/>
    <n v="2"/>
    <n v="0.5"/>
  </r>
  <r>
    <x v="0"/>
    <n v="55100129113"/>
    <s v="P"/>
    <d v="2022-03-01T00:00:00"/>
    <s v="PA1000241479Q2022"/>
    <s v="PH1000241499Q2022"/>
    <d v="2022-03-01T00:00:00"/>
    <n v="55200111005"/>
    <s v="Home"/>
    <n v="1"/>
    <n v="1"/>
  </r>
  <r>
    <x v="0"/>
    <n v="55100135921"/>
    <s v="I"/>
    <d v="2022-03-30T00:00:00"/>
    <s v="PA1000296873Q2022"/>
    <s v="PH1000296895Q2022"/>
    <d v="2022-03-30T00:00:00"/>
    <n v="55200113114"/>
    <s v="Home"/>
    <n v="1"/>
    <n v="1"/>
  </r>
  <r>
    <x v="0"/>
    <n v="55100164265"/>
    <s v="P"/>
    <d v="2022-06-23T00:00:00"/>
    <s v="PA1000604463Q2022"/>
    <s v="PH1000604516Q2022"/>
    <d v="2022-06-23T00:00:00"/>
    <n v="55200122144"/>
    <s v="Home"/>
    <n v="1"/>
    <n v="1"/>
  </r>
  <r>
    <x v="0"/>
    <n v="55100114847"/>
    <s v="P"/>
    <d v="2021-11-09T00:00:00"/>
    <s v="PA1000108133Q2021"/>
    <s v="PH1000108138Q2021"/>
    <d v="2021-11-09T00:00:00"/>
    <n v="55200104846"/>
    <s v="Home"/>
    <n v="1"/>
    <n v="1"/>
  </r>
  <r>
    <x v="0"/>
    <n v="55900246979"/>
    <s v="I"/>
    <d v="2023-02-13T00:00:00"/>
    <s v="PA1001454983Q2023"/>
    <s v="PH1002303219Q2023"/>
    <d v="2023-08-16T00:00:00"/>
    <n v="55200177963"/>
    <s v="Home"/>
    <n v="1"/>
    <n v="1"/>
  </r>
  <r>
    <x v="0"/>
    <n v="55100110501"/>
    <s v="I"/>
    <d v="2021-09-15T00:00:00"/>
    <s v="PA1000065781Q2021"/>
    <s v="PH1001354585Q2023"/>
    <d v="2023-01-17T00:00:00"/>
    <n v="55200149018"/>
    <s v="Home"/>
    <n v="1"/>
    <n v="1"/>
  </r>
  <r>
    <x v="0"/>
    <n v="55100165259"/>
    <s v="I"/>
    <d v="2022-06-09T00:00:00"/>
    <s v="PA1000548941Q2022"/>
    <s v="PH1000548961Q2022"/>
    <d v="2022-06-09T00:00:00"/>
    <n v="55200122434"/>
    <s v="Home"/>
    <n v="1"/>
    <n v="1"/>
  </r>
  <r>
    <x v="0"/>
    <n v="55100315645"/>
    <s v="P"/>
    <d v="2023-09-13T00:00:00"/>
    <s v="PA1002462996Q2023"/>
    <s v="PH1002370696Q2023"/>
    <d v="2023-08-29T00:00:00"/>
    <n v="55200179579"/>
    <s v="Home"/>
    <n v="1"/>
    <n v="1"/>
  </r>
  <r>
    <x v="0"/>
    <n v="55100202629"/>
    <s v="I"/>
    <d v="2022-08-30T00:00:00"/>
    <s v="PA1000939457Q2022"/>
    <s v="PH1000939520Q2022"/>
    <d v="2022-08-30T00:00:00"/>
    <n v="55200134398"/>
    <s v="Home"/>
    <n v="1"/>
    <n v="1"/>
  </r>
  <r>
    <x v="0"/>
    <n v="55900152401"/>
    <s v="P"/>
    <d v="2022-05-07T00:00:00"/>
    <s v="PA1000428888Q2022"/>
    <s v="PH1000428917Q2022"/>
    <d v="2022-05-07T00:00:00"/>
    <n v="55200118569"/>
    <s v="Home"/>
    <n v="1"/>
    <n v="1"/>
  </r>
  <r>
    <x v="0"/>
    <n v="55100150597"/>
    <s v="I"/>
    <d v="2022-05-16T00:00:00"/>
    <s v="PA1000459461Q2022"/>
    <s v="PH1000459480Q2022"/>
    <d v="2022-05-16T00:00:00"/>
    <n v="55200117977"/>
    <s v="Home"/>
    <n v="1"/>
    <n v="1"/>
  </r>
  <r>
    <x v="0"/>
    <n v="55100141004"/>
    <s v="I"/>
    <d v="2022-04-14T00:00:00"/>
    <s v="PA1000349625Q2022"/>
    <s v="PH1000349736Q2022"/>
    <d v="2022-04-14T00:00:00"/>
    <n v="55200114776"/>
    <s v="Home"/>
    <n v="1"/>
    <n v="1"/>
  </r>
  <r>
    <x v="0"/>
    <n v="55100109760"/>
    <s v="I"/>
    <d v="2021-09-03T00:00:00"/>
    <s v="PA1000060024Q2021"/>
    <s v="PH1000060049Q2021"/>
    <d v="2021-09-03T00:00:00"/>
    <n v="55200102031"/>
    <s v="Home"/>
    <n v="1"/>
    <n v="1"/>
  </r>
  <r>
    <x v="0"/>
    <n v="55100164223"/>
    <s v="I"/>
    <d v="2022-06-23T00:00:00"/>
    <s v="PA1000604282Q2022"/>
    <s v="PH1000604301Q2022"/>
    <d v="2022-06-23T00:00:00"/>
    <n v="55200122127"/>
    <s v="Home"/>
    <n v="1"/>
    <n v="1"/>
  </r>
  <r>
    <x v="0"/>
    <n v="55100214403"/>
    <s v="I"/>
    <d v="2022-10-07T00:00:00"/>
    <s v="PA1001085598Q2022"/>
    <s v="PH1004221115Q2024"/>
    <d v="2024-03-27T00:00:00"/>
    <n v="55200219459"/>
    <s v="Home"/>
    <n v="1"/>
    <n v="1"/>
  </r>
  <r>
    <x v="0"/>
    <n v="55100403341"/>
    <s v="P"/>
    <d v="2024-03-25T00:00:00"/>
    <s v="PA1004196686Q2024"/>
    <s v="PH1004196855Q2024"/>
    <d v="2024-03-25T00:00:00"/>
    <n v="55200218895"/>
    <s v="Home"/>
    <n v="1"/>
    <n v="1"/>
  </r>
  <r>
    <x v="0"/>
    <n v="55100324599"/>
    <s v="P"/>
    <d v="2023-10-04T00:00:00"/>
    <s v="PA1002587554Q2023"/>
    <s v="PH1002340226Q2023"/>
    <d v="2023-09-21T00:00:00"/>
    <n v="55200183155"/>
    <s v="Home"/>
    <n v="1"/>
    <n v="1"/>
  </r>
  <r>
    <x v="0"/>
    <n v="55100116371"/>
    <s v="I"/>
    <d v="2021-11-29T00:00:00"/>
    <s v="PA1000123312Q2021"/>
    <s v="PH1000123321Q2021"/>
    <d v="2021-11-29T00:00:00"/>
    <n v="55200105687"/>
    <s v="Home"/>
    <n v="1"/>
    <n v="1"/>
  </r>
  <r>
    <x v="0"/>
    <n v="55100148480"/>
    <s v="I"/>
    <d v="2022-05-10T00:00:00"/>
    <s v="PA1000436785Q2022"/>
    <s v="PH1000436884Q2022"/>
    <d v="2022-05-10T00:00:00"/>
    <n v="55200117273"/>
    <s v="Home"/>
    <n v="1"/>
    <n v="1"/>
  </r>
  <r>
    <x v="0"/>
    <n v="55100115488"/>
    <s v="I"/>
    <d v="2021-11-16T00:00:00"/>
    <s v="PA1000114794Q2021"/>
    <s v="PH1000114828Q2021"/>
    <d v="2021-11-16T00:00:00"/>
    <n v="55200105226"/>
    <s v="Home"/>
    <n v="1"/>
    <n v="1"/>
  </r>
  <r>
    <x v="0"/>
    <n v="55100164886"/>
    <s v="I"/>
    <d v="2022-06-20T00:00:00"/>
    <s v="PA1000588016Q2022"/>
    <s v="PH1000588018Q2022"/>
    <d v="2022-06-21T00:00:00"/>
    <n v="55200122324"/>
    <s v="Home"/>
    <n v="1"/>
    <n v="1"/>
  </r>
  <r>
    <x v="0"/>
    <n v="55900252602"/>
    <s v="I"/>
    <d v="2023-03-06T00:00:00"/>
    <s v="PA1001533813Q2023"/>
    <s v="PH1001541708Q2023"/>
    <d v="2023-03-07T00:00:00"/>
    <n v="55200155269"/>
    <s v="Home"/>
    <n v="1"/>
    <n v="1"/>
  </r>
  <r>
    <x v="0"/>
    <n v="55100409284"/>
    <s v="I"/>
    <d v="2024-04-01T00:00:00"/>
    <s v="PA1004265620Q2024"/>
    <s v="PH1004443081Q2024"/>
    <d v="2024-04-15T00:00:00"/>
    <n v="55200224259"/>
    <s v="Home"/>
    <n v="1"/>
    <n v="1"/>
  </r>
  <r>
    <x v="0"/>
    <n v="55100228163"/>
    <s v="P"/>
    <d v="2022-11-28T00:00:00"/>
    <s v="PA1001216373Q2022"/>
    <s v="PH1001216425Q2022"/>
    <d v="2022-11-28T00:00:00"/>
    <n v="55200144074"/>
    <s v="Home"/>
    <n v="1"/>
    <n v="1"/>
  </r>
  <r>
    <x v="0"/>
    <n v="55100127849"/>
    <s v="I"/>
    <d v="2022-02-21T00:00:00"/>
    <s v="PA1000225980Q2022"/>
    <s v="PH1000226017Q2022"/>
    <d v="2022-02-21T00:00:00"/>
    <n v="55200110604"/>
    <s v="Home"/>
    <n v="1"/>
    <n v="1"/>
  </r>
  <r>
    <x v="0"/>
    <n v="55100110293"/>
    <s v="P"/>
    <d v="2021-09-07T00:00:00"/>
    <s v="PA1000061487Q2021"/>
    <s v="PH1000068645Q2021"/>
    <d v="2021-09-22T00:00:00"/>
    <n v="55200102654"/>
    <s v="Home"/>
    <n v="2"/>
    <n v="0.5"/>
  </r>
  <r>
    <x v="0"/>
    <n v="55100182198"/>
    <s v="I"/>
    <d v="2022-08-02T00:00:00"/>
    <s v="PA1000785726Q2022"/>
    <s v="PH1000785909Q2022"/>
    <d v="2022-08-02T00:00:00"/>
    <n v="55200127953"/>
    <s v="Home"/>
    <n v="1"/>
    <n v="1"/>
  </r>
  <r>
    <x v="0"/>
    <n v="55100113581"/>
    <s v="P"/>
    <d v="2021-10-27T00:00:00"/>
    <s v="PA1000095494Q2021"/>
    <s v="PH1001710492Q2023"/>
    <d v="2023-10-25T00:00:00"/>
    <n v="55200188211"/>
    <s v="Home"/>
    <n v="1"/>
    <n v="1"/>
  </r>
  <r>
    <x v="0"/>
    <n v="55100190364"/>
    <s v="I"/>
    <d v="2022-08-16T00:00:00"/>
    <s v="PA1000863997Q2022"/>
    <s v="PH1000864021Q2022"/>
    <d v="2022-08-17T00:00:00"/>
    <n v="55200130566"/>
    <s v="Home"/>
    <n v="1"/>
    <n v="1"/>
  </r>
  <r>
    <x v="0"/>
    <n v="55900254817"/>
    <s v="P"/>
    <d v="2023-03-13T00:00:00"/>
    <s v="PA1001564356Q2023"/>
    <s v="PH1002405886Q2023"/>
    <d v="2023-09-05T00:00:00"/>
    <n v="55200180464"/>
    <s v="Home"/>
    <n v="1"/>
    <n v="1"/>
  </r>
  <r>
    <x v="0"/>
    <n v="55100150053"/>
    <s v="I"/>
    <d v="2022-05-12T00:00:00"/>
    <s v="PA1000447289Q2022"/>
    <s v="PH1000447312Q2022"/>
    <d v="2022-05-12T00:00:00"/>
    <n v="55200117808"/>
    <s v="Home"/>
    <n v="1"/>
    <n v="1"/>
  </r>
  <r>
    <x v="0"/>
    <n v="55100149510"/>
    <s v="P"/>
    <d v="2022-05-12T00:00:00"/>
    <s v="PA1000447631Q2022"/>
    <s v="PH1000447684Q2022"/>
    <d v="2022-05-12T00:00:00"/>
    <n v="55200117631"/>
    <s v="Home"/>
    <n v="1"/>
    <n v="1"/>
  </r>
  <r>
    <x v="0"/>
    <n v="55100170633"/>
    <s v="I"/>
    <d v="2022-05-29T00:00:00"/>
    <s v="PA1000505530Q2022"/>
    <s v="PH1000680072Q2022"/>
    <d v="2022-07-12T00:00:00"/>
    <n v="55200124549"/>
    <s v="Home"/>
    <n v="1"/>
    <n v="1"/>
  </r>
  <r>
    <x v="0"/>
    <n v="55100143636"/>
    <s v="P"/>
    <d v="2022-04-21T00:00:00"/>
    <s v="PA1000375436Q2022"/>
    <s v="PH1000375461Q2022"/>
    <d v="2022-04-21T00:00:00"/>
    <n v="55200115656"/>
    <s v="Home"/>
    <n v="1"/>
    <n v="1"/>
  </r>
  <r>
    <x v="0"/>
    <n v="55100111429"/>
    <s v="P"/>
    <d v="2021-10-01T00:00:00"/>
    <s v="PA1000072665Q2021"/>
    <s v="PH1004040910Q2024"/>
    <d v="2024-03-11T00:00:00"/>
    <n v="55200215238"/>
    <s v="Home"/>
    <n v="3"/>
    <n v="0.33333333333333331"/>
  </r>
  <r>
    <x v="0"/>
    <n v="55100112569"/>
    <s v="I"/>
    <d v="2021-10-14T00:00:00"/>
    <s v="PA1000082504Q2021"/>
    <s v="PH1000084146Q2021"/>
    <d v="2021-10-16T00:00:00"/>
    <n v="55200103568"/>
    <s v="Home"/>
    <n v="1"/>
    <n v="1"/>
  </r>
  <r>
    <x v="0"/>
    <n v="55100397867"/>
    <s v="P"/>
    <d v="2024-03-04T00:00:00"/>
    <s v="PA1003949716Q2024"/>
    <s v="PH1003609082Q2024"/>
    <d v="2024-02-01T00:00:00"/>
    <n v="55200205599"/>
    <s v="Home"/>
    <n v="1"/>
    <n v="1"/>
  </r>
  <r>
    <x v="0"/>
    <n v="55900419594"/>
    <s v="I"/>
    <d v="2024-04-08T00:00:00"/>
    <s v="PA1004356558Q2024"/>
    <s v="PH1004564185Q2024"/>
    <d v="2024-04-24T00:00:00"/>
    <n v="55200227148"/>
    <s v="Home"/>
    <n v="1"/>
    <n v="1"/>
  </r>
  <r>
    <x v="0"/>
    <n v="55100254296"/>
    <s v="P"/>
    <d v="2023-03-10T00:00:00"/>
    <s v="PA1001556013Q2023"/>
    <s v="PH1003988335Q2024"/>
    <d v="2024-03-06T00:00:00"/>
    <n v="55200214068"/>
    <s v="Home"/>
    <n v="1"/>
    <n v="1"/>
  </r>
  <r>
    <x v="0"/>
    <n v="55100254703"/>
    <s v="P"/>
    <d v="2023-03-13T00:00:00"/>
    <s v="PA1001562563Q2023"/>
    <s v="PH1003944780Q2024"/>
    <d v="2024-03-03T00:00:00"/>
    <n v="55200212995"/>
    <s v="Home"/>
    <n v="1"/>
    <n v="1"/>
  </r>
  <r>
    <x v="0"/>
    <n v="55100139836"/>
    <s v="P"/>
    <d v="2022-04-07T00:00:00"/>
    <s v="PA1000324580Q2022"/>
    <s v="PH1000324623Q2022"/>
    <d v="2022-04-07T00:00:00"/>
    <n v="55200114400"/>
    <s v="Home"/>
    <n v="1"/>
    <n v="1"/>
  </r>
  <r>
    <x v="0"/>
    <n v="55900164182"/>
    <s v="P"/>
    <d v="2022-06-23T00:00:00"/>
    <s v="PA1000603713Q2022"/>
    <s v="PH1000603839Q2022"/>
    <d v="2022-06-23T00:00:00"/>
    <n v="55200122112"/>
    <s v="Home"/>
    <n v="1"/>
    <n v="1"/>
  </r>
  <r>
    <x v="0"/>
    <n v="55100134947"/>
    <s v="I"/>
    <d v="2022-02-03T00:00:00"/>
    <s v="PA1000192590Q2022"/>
    <s v="PH1000192673Q2022"/>
    <d v="2022-02-03T00:00:00"/>
    <n v="55200112794"/>
    <s v="Home"/>
    <n v="1"/>
    <n v="1"/>
  </r>
  <r>
    <x v="0"/>
    <n v="55100110475"/>
    <s v="P"/>
    <d v="2021-08-17T00:00:00"/>
    <s v="PA1000051846Q2021"/>
    <s v="PH1000051850Q2021"/>
    <d v="2021-09-09T00:00:00"/>
    <n v="55200108349"/>
    <s v="Home"/>
    <n v="1"/>
    <n v="1"/>
  </r>
  <r>
    <x v="0"/>
    <n v="55100113300"/>
    <s v="P"/>
    <d v="2021-10-25T00:00:00"/>
    <s v="PA1000092314Q2021"/>
    <s v="PH1000058547Q2021"/>
    <d v="2021-08-31T00:00:00"/>
    <n v="55200101923"/>
    <s v="Home"/>
    <n v="1"/>
    <n v="1"/>
  </r>
  <r>
    <x v="0"/>
    <n v="55100110915"/>
    <s v="I"/>
    <d v="2021-09-22T00:00:00"/>
    <s v="PA1000068731Q2021"/>
    <s v="PH1000068708Q2021"/>
    <d v="2021-09-22T00:00:00"/>
    <n v="55200102658"/>
    <s v="Home"/>
    <n v="1"/>
    <n v="1"/>
  </r>
  <r>
    <x v="0"/>
    <n v="55900265296"/>
    <s v="I"/>
    <d v="2023-04-18T00:00:00"/>
    <s v="PA1001696717Q2023"/>
    <s v="PH1001783290Q2023"/>
    <d v="2023-05-05T00:00:00"/>
    <n v="55200163817"/>
    <s v="Home"/>
    <n v="1"/>
    <n v="1"/>
  </r>
  <r>
    <x v="0"/>
    <n v="55900256209"/>
    <s v="I"/>
    <d v="2023-03-18T00:00:00"/>
    <s v="PA1001583141Q2023"/>
    <s v="PH1001583175Q2023"/>
    <d v="2023-03-18T00:00:00"/>
    <n v="55200156939"/>
    <s v="Home"/>
    <n v="1"/>
    <n v="1"/>
  </r>
  <r>
    <x v="0"/>
    <n v="55100264482"/>
    <s v="P"/>
    <d v="2023-04-17T00:00:00"/>
    <s v="PA1001693645Q2023"/>
    <s v="PH1001693128Q2023"/>
    <d v="2023-04-17T00:00:00"/>
    <n v="55200161085"/>
    <s v="Home"/>
    <n v="1"/>
    <n v="1"/>
  </r>
  <r>
    <x v="0"/>
    <n v="55100116157"/>
    <s v="I"/>
    <d v="2021-11-26T00:00:00"/>
    <s v="PA1000121194Q2021"/>
    <s v="PH1000121200Q2021"/>
    <d v="2021-11-26T00:00:00"/>
    <n v="55200105589"/>
    <s v="Home"/>
    <n v="1"/>
    <n v="1"/>
  </r>
  <r>
    <x v="0"/>
    <n v="55100112639"/>
    <s v="P"/>
    <d v="2021-10-15T00:00:00"/>
    <s v="PA1000083127Q2021"/>
    <s v="PH1000083150Q2021"/>
    <d v="2021-10-15T00:00:00"/>
    <n v="55200103596"/>
    <s v="Home"/>
    <n v="1"/>
    <n v="1"/>
  </r>
  <r>
    <x v="0"/>
    <n v="55900215279"/>
    <s v="I"/>
    <d v="2022-09-24T00:00:00"/>
    <s v="PA1001050154Q2022"/>
    <s v="PH1001874878Q2023"/>
    <d v="2023-05-24T00:00:00"/>
    <n v="55200166301"/>
    <s v="Home"/>
    <n v="1"/>
    <n v="1"/>
  </r>
  <r>
    <x v="0"/>
    <n v="55100118903"/>
    <s v="P"/>
    <d v="2021-12-30T00:00:00"/>
    <s v="PA1000147301Q2021"/>
    <s v="PH1002004654Q2023"/>
    <d v="2023-06-20T00:00:00"/>
    <n v="55200169775"/>
    <s v="Home"/>
    <n v="1"/>
    <n v="1"/>
  </r>
  <r>
    <x v="0"/>
    <n v="55100214339"/>
    <s v="I"/>
    <d v="2022-03-25T00:00:00"/>
    <s v="PA1000287890Q2022"/>
    <s v="PH1001280256Q2022"/>
    <d v="2022-12-28T00:00:00"/>
    <n v="55200146802"/>
    <s v="Home"/>
    <n v="1"/>
    <n v="1"/>
  </r>
  <r>
    <x v="0"/>
    <n v="55900144677"/>
    <s v="I"/>
    <d v="2022-04-26T00:00:00"/>
    <s v="PA1000391557Q2022"/>
    <s v="PH1000391567Q2022"/>
    <d v="2022-04-27T00:00:00"/>
    <n v="55200116009"/>
    <s v="Home"/>
    <n v="1"/>
    <n v="1"/>
  </r>
  <r>
    <x v="0"/>
    <n v="55100110060"/>
    <s v="I"/>
    <d v="2021-09-09T00:00:00"/>
    <s v="PA1000062508Q2021"/>
    <s v="PH1000062523Q2021"/>
    <d v="2021-09-09T00:00:00"/>
    <n v="55200102204"/>
    <s v="Home"/>
    <n v="1"/>
    <n v="1"/>
  </r>
  <r>
    <x v="0"/>
    <n v="55100114902"/>
    <s v="I"/>
    <d v="2021-11-10T00:00:00"/>
    <s v="PA1000108818Q2021"/>
    <s v="PH1000108836Q2021"/>
    <d v="2021-11-10T00:00:00"/>
    <n v="55200104880"/>
    <s v="Home"/>
    <n v="1"/>
    <n v="1"/>
  </r>
  <r>
    <x v="0"/>
    <n v="55100141719"/>
    <s v="I"/>
    <d v="2022-04-08T00:00:00"/>
    <s v="PA1000327874Q2022"/>
    <s v="PH1000327882Q2022"/>
    <d v="2022-04-08T00:00:00"/>
    <n v="55200115028"/>
    <s v="Home"/>
    <n v="1"/>
    <n v="1"/>
  </r>
  <r>
    <x v="0"/>
    <n v="55100421733"/>
    <m/>
    <d v="2024-02-29T00:00:00"/>
    <s v="PA1003911556Q2024"/>
    <s v="PH1003911576Q2024"/>
    <d v="2024-04-25T00:00:00"/>
    <n v="55200227642"/>
    <s v="Home"/>
    <n v="1"/>
    <n v="1"/>
  </r>
  <r>
    <x v="0"/>
    <n v="55900166842"/>
    <s v="I"/>
    <d v="2022-06-20T00:00:00"/>
    <s v="PA1000587994Q2022"/>
    <s v="PH1000587996Q2022"/>
    <d v="2022-06-20T00:00:00"/>
    <n v="55200122975"/>
    <s v="Home"/>
    <n v="1"/>
    <n v="1"/>
  </r>
  <r>
    <x v="0"/>
    <n v="55100149099"/>
    <s v="P"/>
    <d v="2022-04-18T00:00:00"/>
    <s v="PA1000360844Q2022"/>
    <s v="PH1000443954Q2022"/>
    <d v="2022-05-11T00:00:00"/>
    <n v="55200117497"/>
    <s v="Home"/>
    <n v="1"/>
    <n v="1"/>
  </r>
  <r>
    <x v="0"/>
    <n v="55100116907"/>
    <s v="I"/>
    <d v="2021-12-02T00:00:00"/>
    <s v="PA1000126605Q2021"/>
    <s v="PH1000126611Q2021"/>
    <d v="2021-12-02T00:00:00"/>
    <n v="55200105984"/>
    <s v="Home"/>
    <n v="1"/>
    <n v="1"/>
  </r>
  <r>
    <x v="0"/>
    <n v="55100163542"/>
    <s v="P"/>
    <d v="2022-06-22T00:00:00"/>
    <s v="PA1000597259Q2022"/>
    <s v="PH1000597271Q2022"/>
    <d v="2022-06-22T00:00:00"/>
    <n v="55200121906"/>
    <s v="Home"/>
    <n v="1"/>
    <n v="1"/>
  </r>
  <r>
    <x v="0"/>
    <n v="55100252366"/>
    <s v="P"/>
    <d v="2023-03-03T00:00:00"/>
    <s v="PA1001529466Q2023"/>
    <s v="PH1003765813Q2024"/>
    <d v="2024-02-15T00:00:00"/>
    <n v="55200208888"/>
    <s v="Home"/>
    <n v="1"/>
    <n v="1"/>
  </r>
  <r>
    <x v="0"/>
    <n v="55100112956"/>
    <s v="P"/>
    <d v="2021-10-21T00:00:00"/>
    <s v="PA1000088316Q2021"/>
    <s v="PH1000088355Q2021"/>
    <d v="2021-10-21T00:00:00"/>
    <n v="55200103773"/>
    <s v="Home"/>
    <n v="1"/>
    <n v="1"/>
  </r>
  <r>
    <x v="0"/>
    <n v="55100110017"/>
    <s v="P"/>
    <d v="2021-09-08T00:00:00"/>
    <s v="PA1000062146Q2021"/>
    <s v="PH1000062149Q2021"/>
    <d v="2021-09-08T00:00:00"/>
    <n v="55200102189"/>
    <s v="Home"/>
    <n v="1"/>
    <n v="1"/>
  </r>
  <r>
    <x v="0"/>
    <n v="55100313378"/>
    <s v="P"/>
    <d v="2023-09-08T00:00:00"/>
    <s v="PA1002428903Q2023"/>
    <s v="PH1003919201Q2024"/>
    <d v="2024-02-29T00:00:00"/>
    <n v="55200213931"/>
    <s v="Home"/>
    <n v="1"/>
    <n v="1"/>
  </r>
  <r>
    <x v="0"/>
    <n v="55100140302"/>
    <s v="I"/>
    <d v="2022-04-08T00:00:00"/>
    <s v="PA1000330976Q2022"/>
    <s v="PH1000330992Q2022"/>
    <d v="2022-04-08T00:00:00"/>
    <n v="55200114558"/>
    <s v="Home"/>
    <n v="1"/>
    <n v="1"/>
  </r>
  <r>
    <x v="0"/>
    <n v="55100111215"/>
    <s v="I"/>
    <d v="2021-09-11T00:00:00"/>
    <s v="PA1000063723Q2021"/>
    <s v="PH1000071154Q2021"/>
    <d v="2021-09-28T00:00:00"/>
    <n v="55200102837"/>
    <s v="Home"/>
    <n v="1"/>
    <n v="1"/>
  </r>
  <r>
    <x v="0"/>
    <n v="55100108121"/>
    <s v="I"/>
    <d v="2021-08-07T00:00:00"/>
    <s v="PA1000047342Q2021"/>
    <s v="PH1000047648Q2021"/>
    <d v="2021-08-09T00:00:00"/>
    <n v="55200101118"/>
    <s v="Home"/>
    <n v="1"/>
    <n v="1"/>
  </r>
  <r>
    <x v="0"/>
    <n v="55100199888"/>
    <s v="P"/>
    <d v="2022-08-22T00:00:00"/>
    <s v="PA1000894824Q2022"/>
    <s v="PH1000894870Q2022"/>
    <d v="2022-08-22T00:00:00"/>
    <n v="55200133568"/>
    <s v="Home"/>
    <n v="1"/>
    <n v="1"/>
  </r>
  <r>
    <x v="0"/>
    <n v="55100402164"/>
    <s v="I"/>
    <d v="2024-03-07T00:00:00"/>
    <s v="PA1003998887Q2024"/>
    <s v="PH1004169506Q2024"/>
    <d v="2024-03-22T00:00:00"/>
    <n v="55200218328"/>
    <s v="Home"/>
    <n v="1"/>
    <n v="1"/>
  </r>
  <r>
    <x v="0"/>
    <n v="55100388023"/>
    <s v="P"/>
    <d v="2024-02-26T00:00:00"/>
    <s v="PA1003875919Q2024"/>
    <s v="PH1004049209Q2024"/>
    <d v="2024-03-12T00:00:00"/>
    <n v="55200215370"/>
    <s v="Home"/>
    <n v="1"/>
    <n v="1"/>
  </r>
  <r>
    <x v="0"/>
    <n v="55100211964"/>
    <s v="I"/>
    <d v="2021-11-04T00:00:00"/>
    <s v="PA1000103614Q2021"/>
    <s v="PH1001066362Q2022"/>
    <d v="2022-09-30T00:00:00"/>
    <n v="55200137658"/>
    <s v="Home"/>
    <n v="1"/>
    <n v="1"/>
  </r>
  <r>
    <x v="0"/>
    <n v="55100144973"/>
    <s v="P"/>
    <d v="2022-04-28T00:00:00"/>
    <s v="PA1000398406Q2022"/>
    <s v="PH1000367379Q2022"/>
    <d v="2022-04-19T00:00:00"/>
    <n v="55200115144"/>
    <s v="Home"/>
    <n v="1"/>
    <n v="1"/>
  </r>
  <r>
    <x v="0"/>
    <n v="55100150250"/>
    <s v="I"/>
    <d v="2022-05-16T00:00:00"/>
    <s v="PA1000456631Q2022"/>
    <s v="PH1000456670Q2022"/>
    <d v="2022-05-16T00:00:00"/>
    <n v="55200117855"/>
    <s v="Home"/>
    <n v="1"/>
    <n v="1"/>
  </r>
  <r>
    <x v="0"/>
    <n v="55100122587"/>
    <s v="I"/>
    <d v="2022-01-30T00:00:00"/>
    <s v="PA1000183869Q2022"/>
    <s v="PH1000183883Q2022"/>
    <d v="2022-01-31T00:00:00"/>
    <n v="55200108918"/>
    <s v="Home"/>
    <n v="1"/>
    <n v="1"/>
  </r>
  <r>
    <x v="0"/>
    <n v="55100114231"/>
    <s v="P"/>
    <d v="2021-11-03T00:00:00"/>
    <s v="PA1000102204Q2021"/>
    <s v="PH1000102214Q2021"/>
    <d v="2021-11-03T00:00:00"/>
    <n v="55200104481"/>
    <s v="Home"/>
    <n v="1"/>
    <n v="1"/>
  </r>
  <r>
    <x v="0"/>
    <n v="55100407246"/>
    <s v="P"/>
    <d v="2024-04-02T00:00:00"/>
    <s v="PA1004277600Q2024"/>
    <s v="PH1002747896Q2023"/>
    <d v="2023-11-13T00:00:00"/>
    <n v="55200191132"/>
    <s v="Home"/>
    <n v="1"/>
    <n v="1"/>
  </r>
  <r>
    <x v="0"/>
    <n v="55100122845"/>
    <s v="I"/>
    <d v="2022-01-28T00:00:00"/>
    <s v="PA1000182024Q2022"/>
    <s v="PH1003281510Q2024"/>
    <d v="2024-01-03T00:00:00"/>
    <n v="55200198869"/>
    <s v="Home"/>
    <n v="1"/>
    <n v="1"/>
  </r>
  <r>
    <x v="0"/>
    <n v="55100100873"/>
    <s v="I"/>
    <d v="2021-04-13T00:00:00"/>
    <s v="PA1000003922Q2021"/>
    <s v="PH1004863738Q2024"/>
    <d v="2024-05-20T00:00:00"/>
    <n v="55200234138"/>
    <s v="Home"/>
    <n v="1"/>
    <n v="1"/>
  </r>
  <r>
    <x v="0"/>
    <n v="55100110637"/>
    <s v="P"/>
    <d v="2021-09-17T00:00:00"/>
    <s v="PA1000066585Q2021"/>
    <s v="PH1000066595Q2021"/>
    <d v="2021-09-17T00:00:00"/>
    <n v="55200102887"/>
    <s v="Home"/>
    <n v="1"/>
    <n v="1"/>
  </r>
  <r>
    <x v="0"/>
    <n v="55100160417"/>
    <s v="I"/>
    <d v="2022-06-10T00:00:00"/>
    <s v="PA1000555384Q2022"/>
    <s v="PH1000555404Q2022"/>
    <d v="2022-06-10T00:00:00"/>
    <n v="55200121022"/>
    <s v="Home"/>
    <n v="1"/>
    <n v="1"/>
  </r>
  <r>
    <x v="0"/>
    <n v="55100112895"/>
    <s v="P"/>
    <d v="2021-10-20T00:00:00"/>
    <s v="PA1000087718Q2021"/>
    <s v="PH1000087733Q2021"/>
    <d v="2021-10-20T00:00:00"/>
    <n v="55200103735"/>
    <s v="Home"/>
    <n v="1"/>
    <n v="1"/>
  </r>
  <r>
    <x v="0"/>
    <n v="55100164255"/>
    <s v="P"/>
    <d v="2022-06-17T00:00:00"/>
    <s v="PA1000582137Q2022"/>
    <s v="PH1000582204Q2022"/>
    <d v="2022-06-17T00:00:00"/>
    <n v="55200122139"/>
    <s v="Home"/>
    <n v="1"/>
    <n v="1"/>
  </r>
  <r>
    <x v="0"/>
    <n v="55100111656"/>
    <s v="P"/>
    <d v="2021-10-05T00:00:00"/>
    <s v="PA1000074287Q2021"/>
    <s v="PH1000074294Q2021"/>
    <d v="2021-10-05T00:00:00"/>
    <n v="55200103072"/>
    <s v="Home"/>
    <n v="1"/>
    <n v="1"/>
  </r>
  <r>
    <x v="0"/>
    <n v="55900264195"/>
    <s v="I"/>
    <d v="2023-03-13T00:00:00"/>
    <s v="PA1001563608Q2023"/>
    <s v="PH1003666043Q2024"/>
    <d v="2024-02-06T00:00:00"/>
    <n v="55200206847"/>
    <s v="Home"/>
    <n v="1"/>
    <n v="1"/>
  </r>
  <r>
    <x v="0"/>
    <n v="55100148837"/>
    <s v="P"/>
    <d v="2022-05-04T00:00:00"/>
    <s v="PA1000417124Q2022"/>
    <s v="PH1000417169Q2022"/>
    <d v="2022-05-04T00:00:00"/>
    <n v="55200117390"/>
    <s v="Home"/>
    <n v="1"/>
    <n v="1"/>
  </r>
  <r>
    <x v="0"/>
    <n v="55900177690"/>
    <s v="I"/>
    <d v="2022-07-24T00:00:00"/>
    <s v="PA1000742775Q2022"/>
    <s v="PH1000744312Q2022"/>
    <d v="2022-07-25T00:00:00"/>
    <n v="55200126537"/>
    <s v="Home"/>
    <n v="1"/>
    <n v="1"/>
  </r>
  <r>
    <x v="0"/>
    <n v="55100159649"/>
    <s v="I"/>
    <d v="2021-08-24T00:00:00"/>
    <s v="PA1000055361Q2021"/>
    <s v="PH1002983550Q2023"/>
    <d v="2023-11-28T00:00:00"/>
    <n v="55200194368"/>
    <s v="Home"/>
    <n v="1"/>
    <n v="1"/>
  </r>
  <r>
    <x v="0"/>
    <n v="55100113784"/>
    <s v="P"/>
    <d v="2021-10-29T00:00:00"/>
    <s v="PA1000097507Q2021"/>
    <s v="PH1000097521Q2021"/>
    <d v="2021-10-29T00:00:00"/>
    <n v="55200104257"/>
    <s v="Home"/>
    <n v="1"/>
    <n v="1"/>
  </r>
  <r>
    <x v="0"/>
    <n v="55100398485"/>
    <s v="P"/>
    <d v="2024-03-15T00:00:00"/>
    <s v="PA1004092889Q2024"/>
    <s v="PH1001141431Q2022"/>
    <d v="2022-10-27T00:00:00"/>
    <n v="55200141066"/>
    <s v="Home"/>
    <n v="2"/>
    <n v="0.5"/>
  </r>
  <r>
    <x v="0"/>
    <n v="55100113747"/>
    <s v="P"/>
    <d v="2021-10-29T00:00:00"/>
    <s v="PA1000097302Q2021"/>
    <s v="PH1000097318Q2021"/>
    <d v="2021-10-29T00:00:00"/>
    <n v="55200104238"/>
    <s v="Home"/>
    <n v="1"/>
    <n v="1"/>
  </r>
  <r>
    <x v="1"/>
    <n v="55200100010"/>
    <s v="P"/>
    <d v="2021-06-30T00:00:00"/>
    <s v="PH1000029114Q2021"/>
    <s v="PA1002282612Q2023"/>
    <d v="2023-08-13T00:00:00"/>
    <n v="55100305512"/>
    <s v="Auto"/>
    <n v="1"/>
    <n v="1"/>
  </r>
  <r>
    <x v="1"/>
    <n v="55200104121"/>
    <s v="P"/>
    <d v="2021-10-27T00:00:00"/>
    <s v="PH1000095294Q2021"/>
    <s v="PA1006150609Q2024"/>
    <d v="2024-09-11T00:00:00"/>
    <n v="55100493482"/>
    <s v="Auto"/>
    <n v="1"/>
    <n v="1"/>
  </r>
  <r>
    <x v="1"/>
    <n v="55200104791"/>
    <s v="P"/>
    <d v="2021-11-08T00:00:00"/>
    <s v="PH1000107111Q2021"/>
    <s v="PA1000107097Q2021"/>
    <d v="2021-11-08T00:00:00"/>
    <n v="55100114757"/>
    <s v="Auto"/>
    <n v="1"/>
    <n v="1"/>
  </r>
  <r>
    <x v="1"/>
    <n v="55200100202"/>
    <s v="P"/>
    <d v="2021-07-11T00:00:00"/>
    <s v="PH1000033806Q2021"/>
    <s v="PA1000033796Q2021"/>
    <d v="2021-07-11T00:00:00"/>
    <n v="55100106330"/>
    <s v="Auto"/>
    <n v="1"/>
    <n v="1"/>
  </r>
  <r>
    <x v="1"/>
    <n v="55200118914"/>
    <s v="P"/>
    <d v="2022-05-25T00:00:00"/>
    <s v="PH1000492886Q2022"/>
    <s v="PA1000492739Q2022"/>
    <d v="2022-05-25T00:00:00"/>
    <n v="55100153539"/>
    <s v="Auto"/>
    <n v="1"/>
    <n v="1"/>
  </r>
  <r>
    <x v="1"/>
    <n v="55200102915"/>
    <s v="P"/>
    <d v="2021-09-28T00:00:00"/>
    <s v="PH1000070885Q2021"/>
    <s v="PA1000070877Q2021"/>
    <d v="2021-09-28T00:00:00"/>
    <n v="55100111351"/>
    <s v="Auto"/>
    <n v="1"/>
    <n v="1"/>
  </r>
  <r>
    <x v="1"/>
    <n v="55200127944"/>
    <s v="P"/>
    <d v="2022-08-02T00:00:00"/>
    <s v="PH1000786051Q2022"/>
    <s v="PA1001086676Q2022"/>
    <d v="2022-10-07T00:00:00"/>
    <n v="55100214579"/>
    <s v="Auto"/>
    <n v="1"/>
    <n v="1"/>
  </r>
  <r>
    <x v="1"/>
    <n v="55200135336"/>
    <s v="I"/>
    <d v="2022-09-13T00:00:00"/>
    <s v="PH1001007053Q2022"/>
    <s v="PA1001007034Q2022"/>
    <d v="2022-09-13T00:00:00"/>
    <n v="55100205749"/>
    <s v="Auto"/>
    <n v="1"/>
    <n v="1"/>
  </r>
  <r>
    <x v="1"/>
    <n v="55200128378"/>
    <s v="P"/>
    <d v="2022-08-03T00:00:00"/>
    <s v="PH1000799233Q2022"/>
    <s v="PA1000799152Q2022"/>
    <d v="2022-08-03T00:00:00"/>
    <n v="55100183436"/>
    <s v="Auto"/>
    <n v="1"/>
    <n v="1"/>
  </r>
  <r>
    <x v="1"/>
    <n v="55200161353"/>
    <s v="P"/>
    <d v="2023-04-19T00:00:00"/>
    <s v="PH1001681968Q2023"/>
    <s v="PA1001764323Q2023"/>
    <d v="2023-05-02T00:00:00"/>
    <n v="55100269138"/>
    <s v="Auto"/>
    <n v="1"/>
    <n v="1"/>
  </r>
  <r>
    <x v="1"/>
    <n v="55200110683"/>
    <s v="P"/>
    <d v="2022-02-24T00:00:00"/>
    <s v="PH1000232696Q2022"/>
    <s v="PA1000231931Q2022"/>
    <d v="2022-02-24T00:00:00"/>
    <n v="55100127982"/>
    <s v="Auto"/>
    <n v="1"/>
    <n v="1"/>
  </r>
  <r>
    <x v="1"/>
    <n v="55200156887"/>
    <s v="P"/>
    <d v="2023-03-17T00:00:00"/>
    <s v="PH1001581544Q2023"/>
    <s v="PA1001551932Q2023"/>
    <d v="2023-03-09T00:00:00"/>
    <n v="55100253933"/>
    <s v="Auto"/>
    <n v="1"/>
    <n v="1"/>
  </r>
  <r>
    <x v="1"/>
    <n v="55200137954"/>
    <s v="I"/>
    <d v="2022-09-26T00:00:00"/>
    <s v="PH1001055279Q2022"/>
    <s v="PA1000325442Q2022"/>
    <d v="2022-04-07T00:00:00"/>
    <n v="55100139570"/>
    <s v="Auto"/>
    <n v="1"/>
    <n v="1"/>
  </r>
  <r>
    <x v="1"/>
    <n v="55200123200"/>
    <s v="P"/>
    <d v="2022-06-15T00:00:00"/>
    <s v="PH1000575322Q2022"/>
    <s v="PA1000486102Q2022"/>
    <d v="2022-05-24T00:00:00"/>
    <n v="55100152988"/>
    <s v="Auto"/>
    <n v="1"/>
    <n v="1"/>
  </r>
  <r>
    <x v="1"/>
    <n v="55200152606"/>
    <s v="P"/>
    <d v="2023-02-15T00:00:00"/>
    <s v="PH1001467231Q2023"/>
    <s v="PA1001460645Q2023"/>
    <d v="2023-02-14T00:00:00"/>
    <n v="55100247732"/>
    <s v="Auto"/>
    <n v="1"/>
    <n v="1"/>
  </r>
  <r>
    <x v="1"/>
    <n v="55200102048"/>
    <s v="P"/>
    <d v="2021-09-03T00:00:00"/>
    <s v="PH1000060128Q2021"/>
    <s v="PA1000060113Q2021"/>
    <d v="2021-09-03T00:00:00"/>
    <n v="55100109782"/>
    <s v="Auto"/>
    <n v="1"/>
    <n v="1"/>
  </r>
  <r>
    <x v="1"/>
    <n v="55200145466"/>
    <s v="P"/>
    <d v="2022-12-12T00:00:00"/>
    <s v="PH1001252228Q2022"/>
    <s v="PA1001248712Q2022"/>
    <d v="2022-12-10T00:00:00"/>
    <n v="55100231250"/>
    <s v="Auto"/>
    <n v="1"/>
    <n v="1"/>
  </r>
  <r>
    <x v="1"/>
    <n v="55200104863"/>
    <s v="P"/>
    <d v="2021-11-10T00:00:00"/>
    <s v="PH1000108632Q2021"/>
    <s v="PA1000000967Q2021"/>
    <d v="2021-04-06T00:00:00"/>
    <n v="55100100110"/>
    <s v="Auto"/>
    <n v="1"/>
    <n v="1"/>
  </r>
  <r>
    <x v="1"/>
    <n v="55200114989"/>
    <s v="P"/>
    <d v="2022-04-18T00:00:00"/>
    <s v="PH1000362762Q2022"/>
    <s v="PA1004449298Q2024"/>
    <d v="2024-04-15T00:00:00"/>
    <n v="55100415000"/>
    <s v="Auto"/>
    <n v="1"/>
    <n v="1"/>
  </r>
  <r>
    <x v="1"/>
    <n v="55200137958"/>
    <s v="P"/>
    <d v="2022-09-27T00:00:00"/>
    <s v="PH1001057784Q2022"/>
    <s v="PA1001057739Q2022"/>
    <d v="2022-09-27T00:00:00"/>
    <n v="55100210909"/>
    <s v="Auto"/>
    <n v="1"/>
    <n v="1"/>
  </r>
  <r>
    <x v="0"/>
    <n v="55100143417"/>
    <s v="I"/>
    <d v="2022-04-24T00:00:00"/>
    <s v="PA1000382256Q2022"/>
    <s v="PH1000382263Q2022"/>
    <d v="2022-04-24T00:00:00"/>
    <n v="55200115585"/>
    <s v="Home"/>
    <n v="1"/>
    <n v="1"/>
  </r>
  <r>
    <x v="0"/>
    <n v="55100411031"/>
    <s v="P"/>
    <d v="2024-04-08T00:00:00"/>
    <s v="PA1004356602Q2024"/>
    <s v="PH1001583625Q2023"/>
    <d v="2023-03-18T00:00:00"/>
    <n v="55200156947"/>
    <s v="Home"/>
    <n v="1"/>
    <n v="1"/>
  </r>
  <r>
    <x v="0"/>
    <n v="55900136438"/>
    <s v="I"/>
    <d v="2022-03-31T00:00:00"/>
    <s v="PA1000301745Q2022"/>
    <s v="PH1000301772Q2022"/>
    <d v="2022-03-31T00:00:00"/>
    <n v="55200113268"/>
    <s v="Home"/>
    <n v="1"/>
    <n v="1"/>
  </r>
  <r>
    <x v="0"/>
    <n v="55100163401"/>
    <s v="I"/>
    <d v="2022-06-18T00:00:00"/>
    <s v="PA1000585221Q2022"/>
    <s v="PH1000585227Q2022"/>
    <d v="2022-06-18T00:00:00"/>
    <n v="55200121863"/>
    <s v="Home"/>
    <n v="1"/>
    <n v="1"/>
  </r>
  <r>
    <x v="0"/>
    <n v="55100110602"/>
    <s v="P"/>
    <d v="2021-09-17T00:00:00"/>
    <s v="PA1000066575Q2021"/>
    <s v="PH1001989307Q2023"/>
    <d v="2023-06-16T00:00:00"/>
    <n v="55200169381"/>
    <s v="Home"/>
    <n v="1"/>
    <n v="1"/>
  </r>
  <r>
    <x v="0"/>
    <n v="55100114833"/>
    <s v="P"/>
    <d v="2021-11-09T00:00:00"/>
    <s v="PA1000107648Q2021"/>
    <s v="PH1000107690Q2021"/>
    <d v="2021-11-09T00:00:00"/>
    <n v="55200104830"/>
    <s v="Home"/>
    <n v="1"/>
    <n v="1"/>
  </r>
  <r>
    <x v="0"/>
    <n v="55100162362"/>
    <s v="I"/>
    <d v="2022-06-17T00:00:00"/>
    <s v="PA1000583945Q2022"/>
    <s v="PH1000633548Q2022"/>
    <d v="2022-06-30T00:00:00"/>
    <n v="55200123073"/>
    <s v="Home"/>
    <n v="1"/>
    <n v="1"/>
  </r>
  <r>
    <x v="0"/>
    <n v="55100164074"/>
    <s v="I"/>
    <d v="2022-06-23T00:00:00"/>
    <s v="PA1000602705Q2022"/>
    <s v="PH1000602711Q2022"/>
    <d v="2022-06-23T00:00:00"/>
    <n v="55200122078"/>
    <s v="Home"/>
    <n v="1"/>
    <n v="1"/>
  </r>
  <r>
    <x v="0"/>
    <n v="55100154408"/>
    <s v="P"/>
    <d v="2022-05-27T00:00:00"/>
    <s v="PA1000501095Q2022"/>
    <s v="PH1000501127Q2022"/>
    <d v="2022-05-27T00:00:00"/>
    <n v="55200119186"/>
    <s v="Home"/>
    <n v="1"/>
    <n v="1"/>
  </r>
  <r>
    <x v="0"/>
    <n v="55100153216"/>
    <s v="I"/>
    <d v="2022-05-24T00:00:00"/>
    <s v="PA1000488786Q2022"/>
    <s v="PH1000488811Q2022"/>
    <d v="2022-05-24T00:00:00"/>
    <n v="55200118814"/>
    <s v="Home"/>
    <n v="1"/>
    <n v="1"/>
  </r>
  <r>
    <x v="0"/>
    <n v="55100112820"/>
    <s v="I"/>
    <d v="2021-10-19T00:00:00"/>
    <s v="PA1000086863Q2021"/>
    <s v="PH1000318445Q2022"/>
    <d v="2022-04-05T00:00:00"/>
    <n v="55200113717"/>
    <s v="Home"/>
    <n v="1"/>
    <n v="1"/>
  </r>
  <r>
    <x v="0"/>
    <n v="55100164898"/>
    <s v="P"/>
    <d v="2022-06-24T00:00:00"/>
    <s v="PA1000610355Q2022"/>
    <s v="PH1000610431Q2022"/>
    <d v="2022-06-24T00:00:00"/>
    <n v="55200122328"/>
    <s v="Home"/>
    <n v="1"/>
    <n v="1"/>
  </r>
  <r>
    <x v="0"/>
    <n v="55100313673"/>
    <s v="P"/>
    <d v="2023-09-09T00:00:00"/>
    <s v="PA1002433622Q2023"/>
    <s v="PH1002133846Q2023"/>
    <d v="2023-07-17T00:00:00"/>
    <n v="55200173373"/>
    <s v="Home"/>
    <n v="1"/>
    <n v="1"/>
  </r>
  <r>
    <x v="0"/>
    <n v="55100113846"/>
    <s v="P"/>
    <d v="2021-10-27T00:00:00"/>
    <s v="PA1000095058Q2021"/>
    <s v="PH1000095072Q2021"/>
    <d v="2021-10-27T00:00:00"/>
    <n v="55200104291"/>
    <s v="Home"/>
    <n v="1"/>
    <n v="1"/>
  </r>
  <r>
    <x v="0"/>
    <n v="55100110700"/>
    <s v="P"/>
    <d v="2021-09-13T00:00:00"/>
    <s v="PA1000064156Q2021"/>
    <s v="PH1000064164Q2021"/>
    <d v="2021-09-13T00:00:00"/>
    <n v="55200102542"/>
    <s v="Home"/>
    <n v="1"/>
    <n v="1"/>
  </r>
  <r>
    <x v="0"/>
    <n v="55100159313"/>
    <s v="I"/>
    <d v="2022-06-04T00:00:00"/>
    <s v="PA1000527973Q2022"/>
    <s v="PH1000527990Q2022"/>
    <d v="2022-06-04T00:00:00"/>
    <n v="55200120707"/>
    <s v="Home"/>
    <n v="1"/>
    <n v="1"/>
  </r>
  <r>
    <x v="0"/>
    <n v="55100151988"/>
    <s v="I"/>
    <d v="2022-05-20T00:00:00"/>
    <s v="PA1000474144Q2022"/>
    <s v="PH1000474173Q2022"/>
    <d v="2022-05-20T00:00:00"/>
    <n v="55200118451"/>
    <s v="Home"/>
    <n v="1"/>
    <n v="1"/>
  </r>
  <r>
    <x v="0"/>
    <n v="55100109436"/>
    <s v="P"/>
    <d v="2021-08-30T00:00:00"/>
    <s v="PA1000057574Q2021"/>
    <s v="PH1000057581Q2021"/>
    <d v="2021-08-30T00:00:00"/>
    <n v="55200101852"/>
    <s v="Home"/>
    <n v="1"/>
    <n v="1"/>
  </r>
  <r>
    <x v="0"/>
    <n v="55100398485"/>
    <s v="P"/>
    <d v="2024-03-15T00:00:00"/>
    <s v="PA1004092889Q2024"/>
    <s v="PH1004967828Q2024"/>
    <d v="2024-05-30T00:00:00"/>
    <n v="55200236640"/>
    <s v="Home"/>
    <n v="2"/>
    <n v="0.5"/>
  </r>
  <r>
    <x v="0"/>
    <n v="55100149764"/>
    <s v="P"/>
    <d v="2022-05-04T00:00:00"/>
    <s v="PA1000418948Q2022"/>
    <s v="PH1000418976Q2022"/>
    <d v="2022-05-04T00:00:00"/>
    <n v="55200117722"/>
    <s v="Home"/>
    <n v="1"/>
    <n v="1"/>
  </r>
  <r>
    <x v="0"/>
    <n v="55100115168"/>
    <s v="P"/>
    <d v="2021-11-03T00:00:00"/>
    <s v="PA1000102642Q2021"/>
    <s v="PH1000144139Q2021"/>
    <d v="2021-12-27T00:00:00"/>
    <n v="55200203550"/>
    <s v="Home"/>
    <n v="2"/>
    <n v="0.5"/>
  </r>
  <r>
    <x v="0"/>
    <n v="55100109045"/>
    <s v="P"/>
    <d v="2021-08-17T00:00:00"/>
    <s v="PA1000051873Q2021"/>
    <s v="PH1000051875Q2021"/>
    <d v="2021-08-17T00:00:00"/>
    <n v="55200101613"/>
    <s v="Home"/>
    <n v="1"/>
    <n v="1"/>
  </r>
  <r>
    <x v="1"/>
    <n v="55200160579"/>
    <s v="P"/>
    <d v="2023-04-13T00:00:00"/>
    <s v="PH1001677508Q2023"/>
    <s v="PA1000280029Q2022"/>
    <d v="2022-03-21T00:00:00"/>
    <n v="55100140371"/>
    <s v="Auto"/>
    <n v="1"/>
    <n v="1"/>
  </r>
  <r>
    <x v="1"/>
    <n v="55200171190"/>
    <s v="P"/>
    <d v="2023-06-30T00:00:00"/>
    <s v="PH1002053158Q2023"/>
    <s v="PA1001645476Q2023"/>
    <d v="2023-04-05T00:00:00"/>
    <n v="55900261074"/>
    <s v="Auto"/>
    <n v="1"/>
    <n v="1"/>
  </r>
  <r>
    <x v="1"/>
    <n v="55200102246"/>
    <s v="P"/>
    <d v="2021-09-10T00:00:00"/>
    <s v="PH1000063217Q2021"/>
    <s v="PA1000084859Q2021"/>
    <d v="2021-10-18T00:00:00"/>
    <n v="55100112614"/>
    <s v="Auto"/>
    <n v="1"/>
    <n v="1"/>
  </r>
  <r>
    <x v="1"/>
    <n v="55200102965"/>
    <s v="P"/>
    <d v="2021-10-01T00:00:00"/>
    <s v="PH1000072045Q2021"/>
    <s v="PA1000072040Q2021"/>
    <d v="2021-09-30T00:00:00"/>
    <n v="55100111444"/>
    <s v="Auto"/>
    <n v="1"/>
    <n v="1"/>
  </r>
  <r>
    <x v="1"/>
    <n v="55200105631"/>
    <s v="P"/>
    <d v="2021-11-17T00:00:00"/>
    <s v="PH1000115649Q2021"/>
    <s v="PA1000115622Q2021"/>
    <d v="2021-11-17T00:00:00"/>
    <n v="55100116246"/>
    <s v="Auto"/>
    <n v="1"/>
    <n v="1"/>
  </r>
  <r>
    <x v="1"/>
    <n v="55200165184"/>
    <s v="P"/>
    <d v="2023-05-16T00:00:00"/>
    <s v="PH1001833710Q2023"/>
    <s v="PA1001590002Q2023"/>
    <d v="2023-03-20T00:00:00"/>
    <n v="55100256651"/>
    <s v="Auto"/>
    <n v="1"/>
    <n v="1"/>
  </r>
  <r>
    <x v="1"/>
    <n v="55200152833"/>
    <s v="P"/>
    <d v="2023-02-14T00:00:00"/>
    <s v="PH1001460781Q2023"/>
    <s v="PA1002165601Q2023"/>
    <d v="2023-07-24T00:00:00"/>
    <n v="55100295545"/>
    <s v="Auto"/>
    <n v="1"/>
    <n v="1"/>
  </r>
  <r>
    <x v="1"/>
    <n v="55200165703"/>
    <s v="P"/>
    <d v="2023-05-19T00:00:00"/>
    <s v="PH1001849810Q2023"/>
    <s v="PA1000740652Q2022"/>
    <d v="2022-07-23T00:00:00"/>
    <n v="55900177542"/>
    <s v="Auto"/>
    <n v="1"/>
    <n v="1"/>
  </r>
  <r>
    <x v="1"/>
    <n v="55200160239"/>
    <s v="P"/>
    <d v="2023-04-11T00:00:00"/>
    <s v="PH1001668284Q2023"/>
    <s v="PA1001212463Q2022"/>
    <d v="2022-11-25T00:00:00"/>
    <n v="55100227823"/>
    <s v="Auto"/>
    <n v="1"/>
    <n v="1"/>
  </r>
  <r>
    <x v="0"/>
    <n v="55100144429"/>
    <s v="I"/>
    <d v="2022-04-27T00:00:00"/>
    <s v="PA1000392398Q2022"/>
    <s v="PH1000392402Q2022"/>
    <d v="2022-04-27T00:00:00"/>
    <n v="55200115936"/>
    <s v="Home"/>
    <n v="1"/>
    <n v="1"/>
  </r>
  <r>
    <x v="0"/>
    <n v="55100145615"/>
    <s v="P"/>
    <d v="2022-05-01T00:00:00"/>
    <s v="PA1000405654Q2022"/>
    <s v="PH1000405665Q2022"/>
    <d v="2022-05-01T00:00:00"/>
    <n v="55200116328"/>
    <s v="Home"/>
    <n v="1"/>
    <n v="1"/>
  </r>
  <r>
    <x v="0"/>
    <n v="55100160276"/>
    <s v="I"/>
    <d v="2022-06-07T00:00:00"/>
    <s v="PA1000539455Q2022"/>
    <s v="PH1001519355Q2023"/>
    <d v="2023-03-01T00:00:00"/>
    <n v="55200154448"/>
    <s v="Home"/>
    <n v="1"/>
    <n v="1"/>
  </r>
  <r>
    <x v="0"/>
    <n v="55900257429"/>
    <s v="I"/>
    <d v="2023-03-13T00:00:00"/>
    <s v="PA1001564481Q2023"/>
    <s v="PH1001600125Q2023"/>
    <d v="2023-03-22T00:00:00"/>
    <n v="55200211653"/>
    <s v="Home"/>
    <n v="1"/>
    <n v="1"/>
  </r>
  <r>
    <x v="0"/>
    <n v="55100167478"/>
    <s v="I"/>
    <d v="2022-06-25T00:00:00"/>
    <s v="PA1000614302Q2022"/>
    <s v="PH1000614322Q2022"/>
    <d v="2022-07-01T00:00:00"/>
    <n v="55200123180"/>
    <s v="Home"/>
    <n v="1"/>
    <n v="1"/>
  </r>
  <r>
    <x v="0"/>
    <n v="55100113432"/>
    <s v="P"/>
    <d v="2021-10-26T00:00:00"/>
    <s v="PA1000093745Q2021"/>
    <s v="PH1000093761Q2021"/>
    <d v="2021-10-26T00:00:00"/>
    <n v="55200104027"/>
    <s v="Home"/>
    <n v="1"/>
    <n v="1"/>
  </r>
  <r>
    <x v="0"/>
    <n v="55100113091"/>
    <s v="P"/>
    <d v="2021-10-22T00:00:00"/>
    <s v="PA1000089741Q2021"/>
    <s v="PH1000089773Q2021"/>
    <d v="2021-10-22T00:00:00"/>
    <n v="55200103840"/>
    <s v="Home"/>
    <n v="1"/>
    <n v="1"/>
  </r>
  <r>
    <x v="0"/>
    <n v="55100390380"/>
    <s v="P"/>
    <d v="2024-02-29T00:00:00"/>
    <s v="PA1003919237Q2024"/>
    <s v="PH1003651413Q2024"/>
    <d v="2024-02-05T00:00:00"/>
    <n v="55200206602"/>
    <s v="Home"/>
    <n v="1"/>
    <n v="1"/>
  </r>
  <r>
    <x v="0"/>
    <n v="55100138870"/>
    <s v="P"/>
    <d v="2022-04-08T00:00:00"/>
    <s v="PA1000330282Q2022"/>
    <s v="PH1000259378Q2022"/>
    <d v="2022-03-19T00:00:00"/>
    <n v="55200114094"/>
    <s v="Home"/>
    <n v="1"/>
    <n v="1"/>
  </r>
  <r>
    <x v="0"/>
    <n v="55100184662"/>
    <s v="I"/>
    <d v="2022-08-04T00:00:00"/>
    <s v="PA1000804078Q2022"/>
    <s v="PH1000804102Q2022"/>
    <d v="2022-08-05T00:00:00"/>
    <n v="55200128741"/>
    <s v="Home"/>
    <n v="1"/>
    <n v="1"/>
  </r>
  <r>
    <x v="0"/>
    <n v="55100142796"/>
    <s v="P"/>
    <d v="2022-04-18T00:00:00"/>
    <s v="PA1000361858Q2022"/>
    <s v="PH1000361915Q2022"/>
    <d v="2022-04-21T00:00:00"/>
    <n v="55200115393"/>
    <s v="Home"/>
    <n v="1"/>
    <n v="1"/>
  </r>
  <r>
    <x v="0"/>
    <n v="55100398548"/>
    <s v="P"/>
    <d v="2024-02-01T00:00:00"/>
    <s v="PA1003612337Q2024"/>
    <s v="PH1002678539Q2023"/>
    <d v="2023-10-18T00:00:00"/>
    <n v="55200196640"/>
    <s v="Home"/>
    <n v="1"/>
    <n v="1"/>
  </r>
  <r>
    <x v="0"/>
    <n v="55100332412"/>
    <s v="P"/>
    <d v="2023-10-23T00:00:00"/>
    <s v="PA1002700314Q2023"/>
    <s v="PH1002866380Q2023"/>
    <d v="2023-11-13T00:00:00"/>
    <n v="55200191160"/>
    <s v="Home"/>
    <n v="1"/>
    <n v="1"/>
  </r>
  <r>
    <x v="0"/>
    <n v="55100112613"/>
    <s v="P"/>
    <d v="2021-10-18T00:00:00"/>
    <s v="PA1000084815Q2021"/>
    <s v="PH1000084836Q2021"/>
    <d v="2021-10-18T00:00:00"/>
    <n v="55200103581"/>
    <s v="Home"/>
    <n v="1"/>
    <n v="1"/>
  </r>
  <r>
    <x v="0"/>
    <n v="55100154618"/>
    <s v="I"/>
    <d v="2022-05-26T00:00:00"/>
    <s v="PA1000498986Q2022"/>
    <s v="PH1000499245Q2022"/>
    <d v="2022-05-26T00:00:00"/>
    <n v="55200119253"/>
    <s v="Home"/>
    <n v="1"/>
    <n v="1"/>
  </r>
  <r>
    <x v="0"/>
    <n v="55100111573"/>
    <s v="P"/>
    <d v="2021-10-04T00:00:00"/>
    <s v="PA1000073719Q2021"/>
    <s v="PH1000073731Q2021"/>
    <d v="2021-10-04T00:00:00"/>
    <n v="55200103025"/>
    <s v="Home"/>
    <n v="1"/>
    <n v="1"/>
  </r>
  <r>
    <x v="0"/>
    <n v="55100101604"/>
    <s v="I"/>
    <d v="2021-04-30T00:00:00"/>
    <s v="PA1000009675Q2021"/>
    <s v="PH1001179747Q2022"/>
    <d v="2022-11-09T00:00:00"/>
    <n v="55200142564"/>
    <s v="Home"/>
    <n v="1"/>
    <n v="1"/>
  </r>
  <r>
    <x v="0"/>
    <n v="55100167796"/>
    <s v="P"/>
    <d v="2022-06-06T00:00:00"/>
    <s v="PA1000533912Q2022"/>
    <s v="PH1000533951Q2022"/>
    <d v="2022-06-06T00:00:00"/>
    <n v="55200123278"/>
    <s v="Home"/>
    <n v="1"/>
    <n v="1"/>
  </r>
  <r>
    <x v="0"/>
    <n v="55100208626"/>
    <s v="P"/>
    <d v="2022-09-21T00:00:00"/>
    <s v="PA1001040284Q2022"/>
    <s v="PH1001691271Q2023"/>
    <d v="2023-04-17T00:00:00"/>
    <n v="55200171966"/>
    <s v="Home"/>
    <n v="2"/>
    <n v="0.5"/>
  </r>
  <r>
    <x v="0"/>
    <n v="55100258983"/>
    <s v="I"/>
    <d v="2023-03-26T00:00:00"/>
    <s v="PA1001611653Q2023"/>
    <s v="PH1001615253Q2023"/>
    <d v="2023-03-27T00:00:00"/>
    <n v="55200158365"/>
    <s v="Home"/>
    <n v="1"/>
    <n v="1"/>
  </r>
  <r>
    <x v="1"/>
    <n v="55200105232"/>
    <s v="P"/>
    <d v="2021-11-12T00:00:00"/>
    <s v="PH1000109460Q2021"/>
    <s v="PA1000109442Q2021"/>
    <d v="2021-11-10T00:00:00"/>
    <n v="55100115493"/>
    <s v="Auto"/>
    <n v="1"/>
    <n v="1"/>
  </r>
  <r>
    <x v="1"/>
    <n v="55200102111"/>
    <s v="P"/>
    <d v="2021-09-07T00:00:00"/>
    <s v="PH1000061174Q2021"/>
    <s v="PA1000061159Q2021"/>
    <d v="2021-09-07T00:00:00"/>
    <n v="55100109876"/>
    <s v="Auto"/>
    <n v="1"/>
    <n v="1"/>
  </r>
  <r>
    <x v="1"/>
    <n v="55200105640"/>
    <s v="I"/>
    <d v="2021-11-29T00:00:00"/>
    <s v="PH1000122517Q2021"/>
    <s v="PA1000122490Q2021"/>
    <d v="2021-11-29T00:00:00"/>
    <n v="55100116266"/>
    <s v="Auto"/>
    <n v="1"/>
    <n v="1"/>
  </r>
  <r>
    <x v="1"/>
    <n v="55200133752"/>
    <s v="P"/>
    <d v="2022-09-06T00:00:00"/>
    <s v="PH1000968618Q2022"/>
    <s v="PA1000389659Q2022"/>
    <d v="2022-04-26T00:00:00"/>
    <n v="55100144610"/>
    <s v="Auto"/>
    <n v="1"/>
    <n v="1"/>
  </r>
  <r>
    <x v="1"/>
    <n v="55200165605"/>
    <s v="P"/>
    <d v="2023-05-18T00:00:00"/>
    <s v="PH1001846065Q2023"/>
    <s v="PA1001708368Q2023"/>
    <d v="2023-04-20T00:00:00"/>
    <n v="55900274564"/>
    <s v="Auto"/>
    <n v="1"/>
    <n v="1"/>
  </r>
  <r>
    <x v="1"/>
    <n v="55200145089"/>
    <s v="P"/>
    <d v="2022-12-07T00:00:00"/>
    <s v="PH1001241432Q2022"/>
    <s v="PA1000119217Q2021"/>
    <d v="2021-11-22T00:00:00"/>
    <n v="55100115973"/>
    <s v="Auto"/>
    <n v="1"/>
    <n v="1"/>
  </r>
  <r>
    <x v="1"/>
    <n v="55200102897"/>
    <s v="P"/>
    <d v="2021-09-28T00:00:00"/>
    <s v="PH1000071104Q2021"/>
    <s v="PA1000068947Q2021"/>
    <d v="2021-09-23T00:00:00"/>
    <n v="55100111325"/>
    <s v="Auto"/>
    <n v="1"/>
    <n v="1"/>
  </r>
  <r>
    <x v="1"/>
    <n v="55200132305"/>
    <s v="I"/>
    <d v="2022-08-03T00:00:00"/>
    <s v="PH1000799923Q2022"/>
    <s v="PA1000057131Q2021"/>
    <d v="2021-08-28T00:00:00"/>
    <n v="55100109387"/>
    <s v="Auto"/>
    <n v="1"/>
    <n v="1"/>
  </r>
  <r>
    <x v="1"/>
    <n v="55200103960"/>
    <s v="P"/>
    <d v="2021-10-25T00:00:00"/>
    <s v="PH1000092466Q2021"/>
    <s v="PA1000092449Q2021"/>
    <d v="2021-10-25T00:00:00"/>
    <n v="55100113331"/>
    <s v="Auto"/>
    <n v="1"/>
    <n v="1"/>
  </r>
  <r>
    <x v="1"/>
    <n v="55200166795"/>
    <s v="P"/>
    <d v="2023-05-26T00:00:00"/>
    <s v="PH1001883152Q2023"/>
    <s v="PA1004887956Q2024"/>
    <d v="2024-05-22T00:00:00"/>
    <n v="55100438931"/>
    <s v="Auto"/>
    <n v="1"/>
    <n v="1"/>
  </r>
  <r>
    <x v="1"/>
    <n v="55200129900"/>
    <s v="P"/>
    <d v="2022-08-12T00:00:00"/>
    <s v="PH1000845368Q2022"/>
    <s v="PA1000792831Q2022"/>
    <d v="2022-08-03T00:00:00"/>
    <n v="55900188206"/>
    <s v="Auto"/>
    <n v="1"/>
    <n v="1"/>
  </r>
  <r>
    <x v="1"/>
    <n v="55200102602"/>
    <s v="I"/>
    <d v="2021-09-17T00:00:00"/>
    <s v="PH1000066835Q2021"/>
    <s v="PA1005938591Q2024"/>
    <d v="2024-08-26T00:00:00"/>
    <n v="55100484493"/>
    <s v="Auto"/>
    <n v="1"/>
    <n v="1"/>
  </r>
  <r>
    <x v="1"/>
    <n v="55200179908"/>
    <s v="P"/>
    <d v="2023-08-14T00:00:00"/>
    <s v="PH1002285441Q2023"/>
    <s v="PA1001526865Q2023"/>
    <d v="2023-03-03T00:00:00"/>
    <n v="55100260693"/>
    <s v="Auto"/>
    <n v="1"/>
    <n v="1"/>
  </r>
  <r>
    <x v="1"/>
    <n v="55200182837"/>
    <s v="P"/>
    <d v="2023-09-19T00:00:00"/>
    <s v="PH1002501119Q2023"/>
    <s v="PA1001378079Q2023"/>
    <d v="2023-01-23T00:00:00"/>
    <n v="55100243631"/>
    <s v="Auto"/>
    <n v="1"/>
    <n v="1"/>
  </r>
  <r>
    <x v="1"/>
    <n v="55200107706"/>
    <s v="P"/>
    <d v="2021-12-21T00:00:00"/>
    <s v="PH1000141239Q2021"/>
    <s v="PA1000141232Q2021"/>
    <d v="2021-12-21T00:00:00"/>
    <n v="55100120142"/>
    <s v="Auto"/>
    <n v="1"/>
    <n v="1"/>
  </r>
  <r>
    <x v="1"/>
    <n v="55200134980"/>
    <s v="P"/>
    <d v="2022-09-13T00:00:00"/>
    <s v="PH1001004093Q2022"/>
    <s v="PA1005892855Q2024"/>
    <d v="2024-08-21T00:00:00"/>
    <n v="55100482418"/>
    <s v="Auto"/>
    <n v="1"/>
    <n v="1"/>
  </r>
  <r>
    <x v="1"/>
    <n v="55200104278"/>
    <s v="P"/>
    <d v="2021-10-19T00:00:00"/>
    <s v="PH1000086974Q2021"/>
    <s v="PA1000086955Q2021"/>
    <d v="2021-10-19T00:00:00"/>
    <n v="55100113811"/>
    <s v="Auto"/>
    <n v="1"/>
    <n v="1"/>
  </r>
  <r>
    <x v="1"/>
    <n v="55200143561"/>
    <s v="I"/>
    <d v="2022-10-01T00:00:00"/>
    <s v="PH1001068165Q2022"/>
    <s v="PA1000381884Q2022"/>
    <d v="2022-04-23T00:00:00"/>
    <n v="55100143393"/>
    <s v="Auto"/>
    <n v="2"/>
    <n v="0.5"/>
  </r>
  <r>
    <x v="1"/>
    <n v="55200106437"/>
    <s v="I"/>
    <d v="2021-12-15T00:00:00"/>
    <s v="PH1000136197Q2021"/>
    <s v="PA1000136195Q2021"/>
    <d v="2021-12-15T00:00:00"/>
    <n v="55100117722"/>
    <s v="Auto"/>
    <n v="1"/>
    <n v="1"/>
  </r>
  <r>
    <x v="1"/>
    <n v="55200160123"/>
    <s v="P"/>
    <d v="2023-04-11T00:00:00"/>
    <s v="PH1001665338Q2023"/>
    <s v="PA1001551216Q2023"/>
    <d v="2023-03-09T00:00:00"/>
    <n v="55900259699"/>
    <s v="Auto"/>
    <n v="1"/>
    <n v="1"/>
  </r>
  <r>
    <x v="1"/>
    <n v="55200105544"/>
    <s v="I"/>
    <d v="2021-11-24T00:00:00"/>
    <s v="PH1000120402Q2021"/>
    <s v="PA1000120386Q2021"/>
    <d v="2021-11-24T00:00:00"/>
    <n v="55100116083"/>
    <s v="Auto"/>
    <n v="1"/>
    <n v="1"/>
  </r>
  <r>
    <x v="0"/>
    <n v="55100156795"/>
    <s v="P"/>
    <d v="2022-05-25T00:00:00"/>
    <s v="PA1000493593Q2022"/>
    <s v="PH1000493676Q2022"/>
    <d v="2022-05-27T00:00:00"/>
    <n v="55200119903"/>
    <s v="Home"/>
    <n v="1"/>
    <n v="1"/>
  </r>
  <r>
    <x v="0"/>
    <n v="55100149709"/>
    <s v="I"/>
    <d v="2022-04-02T00:00:00"/>
    <s v="PA1000306983Q2022"/>
    <s v="PH1000307008Q2022"/>
    <d v="2022-04-08T00:00:00"/>
    <n v="55200117706"/>
    <s v="Home"/>
    <n v="1"/>
    <n v="1"/>
  </r>
  <r>
    <x v="0"/>
    <n v="55100117690"/>
    <s v="P"/>
    <d v="2021-12-13T00:00:00"/>
    <s v="PA1000134869Q2021"/>
    <s v="PH1000134890Q2021"/>
    <d v="2021-12-14T00:00:00"/>
    <n v="55200106419"/>
    <s v="Home"/>
    <n v="1"/>
    <n v="1"/>
  </r>
  <r>
    <x v="0"/>
    <n v="55100242936"/>
    <s v="P"/>
    <d v="2023-01-24T00:00:00"/>
    <s v="PA1001384410Q2023"/>
    <s v="PH1001384488Q2023"/>
    <d v="2023-01-27T00:00:00"/>
    <n v="55200150358"/>
    <s v="Home"/>
    <n v="1"/>
    <n v="1"/>
  </r>
  <r>
    <x v="0"/>
    <n v="55100335252"/>
    <s v="P"/>
    <d v="2023-10-30T00:00:00"/>
    <s v="PA1002747825Q2023"/>
    <s v="PH1002747971Q2023"/>
    <d v="2023-10-30T00:00:00"/>
    <n v="55200188832"/>
    <s v="Home"/>
    <n v="1"/>
    <n v="1"/>
  </r>
  <r>
    <x v="0"/>
    <n v="55900152711"/>
    <s v="P"/>
    <d v="2022-05-23T00:00:00"/>
    <s v="PA1000482500Q2022"/>
    <s v="PH1000482524Q2022"/>
    <d v="2022-05-23T00:00:00"/>
    <n v="55200118665"/>
    <s v="Home"/>
    <n v="1"/>
    <n v="1"/>
  </r>
  <r>
    <x v="0"/>
    <n v="55100402847"/>
    <s v="P"/>
    <d v="2024-03-25T00:00:00"/>
    <s v="PA1004189440Q2024"/>
    <s v="PH1003510425Q2024"/>
    <d v="2024-01-23T00:00:00"/>
    <n v="55200203564"/>
    <s v="Home"/>
    <n v="1"/>
    <n v="1"/>
  </r>
  <r>
    <x v="0"/>
    <n v="55100174799"/>
    <s v="I"/>
    <d v="2022-07-01T00:00:00"/>
    <s v="PA1000639319Q2022"/>
    <s v="PH1001175293Q2022"/>
    <d v="2022-11-08T00:00:00"/>
    <n v="55200142356"/>
    <s v="Home"/>
    <n v="1"/>
    <n v="1"/>
  </r>
  <r>
    <x v="0"/>
    <n v="55100163474"/>
    <s v="I"/>
    <d v="2022-06-21T00:00:00"/>
    <s v="PA1000595939Q2022"/>
    <s v="PH1000595948Q2022"/>
    <d v="2022-06-21T00:00:00"/>
    <n v="55200121893"/>
    <s v="Home"/>
    <n v="1"/>
    <n v="1"/>
  </r>
  <r>
    <x v="0"/>
    <n v="55100112533"/>
    <s v="I"/>
    <d v="2021-10-14T00:00:00"/>
    <s v="PA1000082482Q2021"/>
    <s v="PH1000082505Q2021"/>
    <d v="2021-10-15T00:00:00"/>
    <n v="55200103630"/>
    <s v="Home"/>
    <n v="1"/>
    <n v="1"/>
  </r>
  <r>
    <x v="0"/>
    <n v="55900413624"/>
    <s v="P"/>
    <d v="2024-04-12T00:00:00"/>
    <s v="PA1004416959Q2024"/>
    <s v="PH1004901411Q2024"/>
    <d v="2024-05-23T00:00:00"/>
    <n v="55200235125"/>
    <s v="Home"/>
    <n v="1"/>
    <n v="1"/>
  </r>
  <r>
    <x v="0"/>
    <n v="55900341589"/>
    <s v="I"/>
    <d v="2023-11-01T00:00:00"/>
    <s v="PA1002771112Q2023"/>
    <s v="PH1002877926Q2023"/>
    <d v="2023-11-14T00:00:00"/>
    <n v="55200191436"/>
    <s v="Home"/>
    <n v="1"/>
    <n v="1"/>
  </r>
  <r>
    <x v="0"/>
    <n v="55100189550"/>
    <s v="P"/>
    <d v="2022-08-16T00:00:00"/>
    <s v="PA1000859931Q2022"/>
    <s v="PH1000859993Q2022"/>
    <d v="2022-08-16T00:00:00"/>
    <n v="55200130281"/>
    <s v="Home"/>
    <n v="1"/>
    <n v="1"/>
  </r>
  <r>
    <x v="0"/>
    <n v="55900198792"/>
    <s v="P"/>
    <d v="2022-08-22T00:00:00"/>
    <s v="PA1000891379Q2022"/>
    <s v="PH1000891432Q2022"/>
    <d v="2022-08-22T00:00:00"/>
    <n v="55200133240"/>
    <s v="Home"/>
    <n v="1"/>
    <n v="1"/>
  </r>
  <r>
    <x v="0"/>
    <n v="55100257627"/>
    <s v="P"/>
    <d v="2023-03-22T00:00:00"/>
    <s v="PA1001600466Q2023"/>
    <s v="PH1005969598Q2024"/>
    <d v="2024-08-28T00:00:00"/>
    <n v="55200261044"/>
    <s v="Home"/>
    <n v="1"/>
    <n v="1"/>
  </r>
  <r>
    <x v="0"/>
    <n v="55100256667"/>
    <s v="P"/>
    <d v="2023-03-17T00:00:00"/>
    <s v="PA1001581880Q2023"/>
    <s v="PH1003954383Q2024"/>
    <d v="2024-03-04T00:00:00"/>
    <n v="55200213264"/>
    <s v="Home"/>
    <n v="1"/>
    <n v="1"/>
  </r>
  <r>
    <x v="0"/>
    <n v="55100113017"/>
    <s v="I"/>
    <d v="2021-10-20T00:00:00"/>
    <s v="PA1000088041Q2021"/>
    <s v="PH1000088044Q2021"/>
    <d v="2021-10-21T00:00:00"/>
    <n v="55200103811"/>
    <s v="Home"/>
    <n v="1"/>
    <n v="1"/>
  </r>
  <r>
    <x v="0"/>
    <n v="55100107427"/>
    <s v="P"/>
    <d v="2021-07-28T00:00:00"/>
    <s v="PA1000042338Q2021"/>
    <s v="PH1000042348Q2021"/>
    <d v="2021-12-27T00:00:00"/>
    <n v="55200106943"/>
    <s v="Home"/>
    <n v="1"/>
    <n v="1"/>
  </r>
  <r>
    <x v="0"/>
    <n v="55100115493"/>
    <s v="P"/>
    <d v="2021-11-10T00:00:00"/>
    <s v="PA1000109442Q2021"/>
    <s v="PH1000109460Q2021"/>
    <d v="2021-11-12T00:00:00"/>
    <n v="55200105232"/>
    <s v="Home"/>
    <n v="1"/>
    <n v="1"/>
  </r>
  <r>
    <x v="0"/>
    <n v="55100112636"/>
    <s v="I"/>
    <d v="2021-10-18T00:00:00"/>
    <s v="PA1000085064Q2021"/>
    <s v="PH1000085070Q2021"/>
    <d v="2021-10-18T00:00:00"/>
    <n v="55200103594"/>
    <s v="Home"/>
    <n v="1"/>
    <n v="1"/>
  </r>
  <r>
    <x v="0"/>
    <n v="55100256972"/>
    <s v="P"/>
    <d v="2023-03-21T00:00:00"/>
    <s v="PA1001594500Q2023"/>
    <s v="PH1003667542Q2024"/>
    <d v="2024-02-06T00:00:00"/>
    <n v="55200206876"/>
    <s v="Home"/>
    <n v="1"/>
    <n v="1"/>
  </r>
  <r>
    <x v="1"/>
    <n v="55200121911"/>
    <s v="P"/>
    <d v="2022-06-22T00:00:00"/>
    <s v="PH1000597684Q2022"/>
    <s v="PA1000597653Q2022"/>
    <d v="2022-06-22T00:00:00"/>
    <n v="55100163574"/>
    <s v="Auto"/>
    <n v="1"/>
    <n v="1"/>
  </r>
  <r>
    <x v="1"/>
    <n v="55200171624"/>
    <s v="P"/>
    <d v="2023-07-05T00:00:00"/>
    <s v="PH1002073328Q2023"/>
    <s v="PA1001561236Q2023"/>
    <d v="2023-03-13T00:00:00"/>
    <n v="55100254568"/>
    <s v="Auto"/>
    <n v="1"/>
    <n v="1"/>
  </r>
  <r>
    <x v="1"/>
    <n v="55200133344"/>
    <s v="I"/>
    <d v="2022-08-30T00:00:00"/>
    <s v="PH1000942571Q2022"/>
    <s v="PA1001053005Q2022"/>
    <d v="2022-09-26T00:00:00"/>
    <n v="55100210279"/>
    <s v="Auto"/>
    <n v="1"/>
    <n v="1"/>
  </r>
  <r>
    <x v="1"/>
    <n v="55200127628"/>
    <s v="P"/>
    <d v="2022-07-29T00:00:00"/>
    <s v="PH1000768241Q2022"/>
    <s v="PA1000768207Q2022"/>
    <d v="2022-07-29T00:00:00"/>
    <n v="55100181163"/>
    <s v="Auto"/>
    <n v="1"/>
    <n v="1"/>
  </r>
  <r>
    <x v="1"/>
    <n v="55200153285"/>
    <s v="I"/>
    <d v="2023-02-21T00:00:00"/>
    <s v="PH1001487088Q2023"/>
    <s v="PA1002778806Q2023"/>
    <d v="2023-11-02T00:00:00"/>
    <n v="55100336958"/>
    <s v="Auto"/>
    <n v="1"/>
    <n v="1"/>
  </r>
  <r>
    <x v="1"/>
    <n v="55200148412"/>
    <s v="P"/>
    <d v="2023-01-12T00:00:00"/>
    <s v="PH1001332330Q2023"/>
    <s v="PA1000800813Q2022"/>
    <d v="2022-08-04T00:00:00"/>
    <n v="55100183553"/>
    <s v="Auto"/>
    <n v="1"/>
    <n v="1"/>
  </r>
  <r>
    <x v="1"/>
    <n v="55200135120"/>
    <s v="P"/>
    <d v="2022-09-14T00:00:00"/>
    <s v="PH1001008860Q2022"/>
    <s v="PA1000985134Q2022"/>
    <d v="2022-09-09T00:00:00"/>
    <n v="55900202516"/>
    <s v="Auto"/>
    <n v="1"/>
    <n v="1"/>
  </r>
  <r>
    <x v="1"/>
    <n v="55200144388"/>
    <s v="P"/>
    <d v="2022-11-30T00:00:00"/>
    <s v="PH1001223415Q2022"/>
    <s v="PA1000573636Q2022"/>
    <d v="2022-06-15T00:00:00"/>
    <n v="55100341287"/>
    <s v="Auto"/>
    <n v="1"/>
    <n v="1"/>
  </r>
  <r>
    <x v="1"/>
    <n v="55200117345"/>
    <s v="P"/>
    <d v="2022-05-10T00:00:00"/>
    <s v="PH1000439200Q2022"/>
    <s v="PA1000185025Q2022"/>
    <d v="2022-01-31T00:00:00"/>
    <n v="55100122912"/>
    <s v="Auto"/>
    <n v="1"/>
    <n v="1"/>
  </r>
  <r>
    <x v="1"/>
    <n v="55200125131"/>
    <s v="P"/>
    <d v="2022-07-15T00:00:00"/>
    <s v="PH1000697780Q2022"/>
    <s v="PA1000697976Q2022"/>
    <d v="2022-07-15T00:00:00"/>
    <n v="55100173456"/>
    <s v="Auto"/>
    <n v="1"/>
    <n v="1"/>
  </r>
  <r>
    <x v="1"/>
    <n v="55200147271"/>
    <s v="P"/>
    <d v="2023-01-03T00:00:00"/>
    <s v="PH1001294287Q2023"/>
    <s v="PA1005460596Q2024"/>
    <d v="2024-07-15T00:00:00"/>
    <n v="55100463353"/>
    <s v="Auto"/>
    <n v="1"/>
    <n v="1"/>
  </r>
  <r>
    <x v="1"/>
    <n v="55200105746"/>
    <s v="I"/>
    <d v="2021-11-30T00:00:00"/>
    <s v="PH1000124206Q2021"/>
    <s v="PA1000110522Q2021"/>
    <d v="2021-11-11T00:00:00"/>
    <n v="55100115131"/>
    <s v="Auto"/>
    <n v="1"/>
    <n v="1"/>
  </r>
  <r>
    <x v="1"/>
    <n v="55200128741"/>
    <s v="I"/>
    <d v="2022-08-05T00:00:00"/>
    <s v="PH1000804102Q2022"/>
    <s v="PA1000804078Q2022"/>
    <d v="2022-08-04T00:00:00"/>
    <n v="55100184662"/>
    <s v="Auto"/>
    <n v="1"/>
    <n v="1"/>
  </r>
  <r>
    <x v="1"/>
    <n v="55200143570"/>
    <s v="P"/>
    <d v="2022-11-08T00:00:00"/>
    <s v="PH1001175097Q2022"/>
    <s v="PA1000172559Q2022"/>
    <d v="2022-01-23T00:00:00"/>
    <n v="55100122408"/>
    <s v="Auto"/>
    <n v="1"/>
    <n v="1"/>
  </r>
  <r>
    <x v="0"/>
    <n v="55100161442"/>
    <s v="I"/>
    <d v="2022-06-02T00:00:00"/>
    <s v="PA1000522352Q2022"/>
    <s v="PH1000522359Q2022"/>
    <d v="2022-06-02T00:00:00"/>
    <n v="55200121313"/>
    <s v="Home"/>
    <n v="1"/>
    <n v="1"/>
  </r>
  <r>
    <x v="0"/>
    <n v="55100321502"/>
    <s v="P"/>
    <d v="2023-09-27T00:00:00"/>
    <s v="PA1002547458Q2023"/>
    <s v="PH1001641093Q2023"/>
    <d v="2023-04-04T00:00:00"/>
    <n v="55200159240"/>
    <s v="Home"/>
    <n v="1"/>
    <n v="1"/>
  </r>
  <r>
    <x v="0"/>
    <n v="55100199233"/>
    <s v="I"/>
    <d v="2022-09-02T00:00:00"/>
    <s v="PA1000955940Q2022"/>
    <s v="PH1000955991Q2022"/>
    <d v="2022-09-02T00:00:00"/>
    <n v="55200133395"/>
    <s v="Home"/>
    <n v="1"/>
    <n v="1"/>
  </r>
  <r>
    <x v="0"/>
    <n v="55100166657"/>
    <s v="I"/>
    <d v="2022-06-07T00:00:00"/>
    <s v="PA1000538022Q2022"/>
    <s v="PH1000538066Q2022"/>
    <d v="2022-06-07T00:00:00"/>
    <n v="55200122913"/>
    <s v="Home"/>
    <n v="1"/>
    <n v="1"/>
  </r>
  <r>
    <x v="0"/>
    <n v="55100137186"/>
    <s v="P"/>
    <d v="2022-04-04T00:00:00"/>
    <s v="PA1000310993Q2022"/>
    <s v="PH1000311095Q2022"/>
    <d v="2022-04-04T00:00:00"/>
    <n v="55200113498"/>
    <s v="Home"/>
    <n v="1"/>
    <n v="1"/>
  </r>
  <r>
    <x v="0"/>
    <n v="55100113199"/>
    <s v="I"/>
    <d v="2021-10-24T00:00:00"/>
    <s v="PA1000091205Q2021"/>
    <s v="PH1002604641Q2023"/>
    <d v="2023-10-06T00:00:00"/>
    <n v="55200185503"/>
    <s v="Home"/>
    <n v="1"/>
    <n v="1"/>
  </r>
  <r>
    <x v="0"/>
    <n v="55100258620"/>
    <s v="I"/>
    <d v="2023-03-23T00:00:00"/>
    <s v="PA1001602855Q2023"/>
    <s v="PH1001672184Q2023"/>
    <d v="2023-04-12T00:00:00"/>
    <n v="55200160360"/>
    <s v="Home"/>
    <n v="1"/>
    <n v="1"/>
  </r>
  <r>
    <x v="0"/>
    <n v="55100150331"/>
    <s v="P"/>
    <d v="2022-05-16T00:00:00"/>
    <s v="PA1000457321Q2022"/>
    <s v="PH1000457376Q2022"/>
    <d v="2022-05-16T00:00:00"/>
    <n v="55200117885"/>
    <s v="Home"/>
    <n v="1"/>
    <n v="1"/>
  </r>
  <r>
    <x v="0"/>
    <n v="55100133120"/>
    <s v="I"/>
    <d v="2022-02-11T00:00:00"/>
    <s v="PA1000208140Q2022"/>
    <s v="PH1000208147Q2022"/>
    <d v="2022-02-11T00:00:00"/>
    <n v="55200112249"/>
    <s v="Home"/>
    <n v="1"/>
    <n v="1"/>
  </r>
  <r>
    <x v="0"/>
    <n v="55100111662"/>
    <s v="P"/>
    <d v="2021-07-13T00:00:00"/>
    <s v="PA1000034961Q2021"/>
    <s v="PH1000034964Q2021"/>
    <d v="2021-10-05T00:00:00"/>
    <n v="55200103079"/>
    <s v="Home"/>
    <n v="1"/>
    <n v="1"/>
  </r>
  <r>
    <x v="0"/>
    <n v="55100111958"/>
    <s v="I"/>
    <d v="2021-09-30T00:00:00"/>
    <s v="PA1000072239Q2021"/>
    <s v="PH1000074462Q2021"/>
    <d v="2021-10-05T00:00:00"/>
    <n v="55200103236"/>
    <s v="Home"/>
    <n v="1"/>
    <n v="1"/>
  </r>
  <r>
    <x v="0"/>
    <n v="55100113155"/>
    <s v="P"/>
    <d v="2021-10-23T00:00:00"/>
    <s v="PA1000090497Q2021"/>
    <s v="PH1000090506Q2021"/>
    <d v="2021-10-23T00:00:00"/>
    <n v="55200103872"/>
    <s v="Home"/>
    <n v="1"/>
    <n v="1"/>
  </r>
  <r>
    <x v="0"/>
    <n v="55100190074"/>
    <s v="I"/>
    <d v="2022-08-17T00:00:00"/>
    <s v="PA1000865856Q2022"/>
    <s v="PH1000865903Q2022"/>
    <d v="2022-08-17T00:00:00"/>
    <n v="55200130469"/>
    <s v="Home"/>
    <n v="1"/>
    <n v="1"/>
  </r>
  <r>
    <x v="0"/>
    <n v="55100114488"/>
    <s v="P"/>
    <d v="2021-11-05T00:00:00"/>
    <s v="PA1000104978Q2021"/>
    <s v="PH1000104997Q2021"/>
    <d v="2021-11-05T00:00:00"/>
    <n v="55200104651"/>
    <s v="Home"/>
    <n v="1"/>
    <n v="1"/>
  </r>
  <r>
    <x v="0"/>
    <n v="55100113371"/>
    <s v="I"/>
    <d v="2021-10-08T00:00:00"/>
    <s v="PA1000077300Q2021"/>
    <s v="PH1004191272Q2024"/>
    <d v="2024-04-05T00:00:00"/>
    <n v="55200237446"/>
    <s v="Home"/>
    <n v="1"/>
    <n v="1"/>
  </r>
  <r>
    <x v="0"/>
    <n v="55100213034"/>
    <s v="I"/>
    <d v="2022-10-03T00:00:00"/>
    <s v="PA1001072368Q2022"/>
    <s v="PH1001072417Q2022"/>
    <d v="2022-10-03T00:00:00"/>
    <n v="55200138052"/>
    <s v="Home"/>
    <n v="1"/>
    <n v="1"/>
  </r>
  <r>
    <x v="0"/>
    <n v="55100419837"/>
    <s v="P"/>
    <d v="2024-04-23T00:00:00"/>
    <s v="PA1004549237Q2024"/>
    <s v="PH1004114018Q2024"/>
    <d v="2024-03-18T00:00:00"/>
    <n v="55200216834"/>
    <s v="Home"/>
    <n v="1"/>
    <n v="1"/>
  </r>
  <r>
    <x v="0"/>
    <n v="55100130521"/>
    <s v="I"/>
    <d v="2022-02-09T00:00:00"/>
    <s v="PA1000203204Q2022"/>
    <s v="PH1000203206Q2022"/>
    <d v="2022-02-09T00:00:00"/>
    <n v="55200111483"/>
    <s v="Home"/>
    <n v="1"/>
    <n v="1"/>
  </r>
  <r>
    <x v="0"/>
    <n v="55100159541"/>
    <s v="P"/>
    <d v="2022-06-09T00:00:00"/>
    <s v="PA1000551813Q2022"/>
    <s v="PH1000551839Q2022"/>
    <d v="2022-06-09T00:00:00"/>
    <n v="55200120772"/>
    <s v="Home"/>
    <n v="1"/>
    <n v="1"/>
  </r>
  <r>
    <x v="0"/>
    <n v="55100158887"/>
    <s v="I"/>
    <d v="2022-06-07T00:00:00"/>
    <s v="PA1000542989Q2022"/>
    <s v="PH1000542992Q2022"/>
    <d v="2022-06-08T00:00:00"/>
    <n v="55200120560"/>
    <s v="Home"/>
    <n v="1"/>
    <n v="1"/>
  </r>
  <r>
    <x v="0"/>
    <n v="55100159183"/>
    <s v="P"/>
    <d v="2022-06-08T00:00:00"/>
    <s v="PA1000545449Q2022"/>
    <s v="PH1000545527Q2022"/>
    <d v="2022-06-08T00:00:00"/>
    <n v="55200120655"/>
    <s v="Home"/>
    <n v="1"/>
    <n v="1"/>
  </r>
  <r>
    <x v="1"/>
    <n v="55200123772"/>
    <s v="P"/>
    <d v="2022-07-07T00:00:00"/>
    <s v="PH1000523741Q2022"/>
    <s v="PA1000523689Q2022"/>
    <d v="2022-06-03T00:00:00"/>
    <n v="55100169487"/>
    <s v="Auto"/>
    <n v="1"/>
    <n v="1"/>
  </r>
  <r>
    <x v="1"/>
    <n v="55200140112"/>
    <s v="I"/>
    <d v="2022-10-19T00:00:00"/>
    <s v="PH1001119479Q2022"/>
    <s v="PA1001119439Q2022"/>
    <d v="2022-10-19T00:00:00"/>
    <n v="55900218325"/>
    <s v="Auto"/>
    <n v="1"/>
    <n v="1"/>
  </r>
  <r>
    <x v="1"/>
    <n v="55200110783"/>
    <s v="P"/>
    <d v="2022-02-25T00:00:00"/>
    <s v="PH1000235030Q2022"/>
    <s v="PA1000235013Q2022"/>
    <d v="2022-02-25T00:00:00"/>
    <n v="55100128385"/>
    <s v="Auto"/>
    <n v="1"/>
    <n v="1"/>
  </r>
  <r>
    <x v="1"/>
    <n v="55200185031"/>
    <s v="P"/>
    <d v="2023-09-14T00:00:00"/>
    <s v="PH1002470008Q2023"/>
    <s v="PA1001547723Q2023"/>
    <d v="2023-03-08T00:00:00"/>
    <n v="55900253752"/>
    <s v="Auto"/>
    <n v="1"/>
    <n v="1"/>
  </r>
  <r>
    <x v="1"/>
    <n v="55200103134"/>
    <s v="P"/>
    <d v="2021-10-06T00:00:00"/>
    <s v="PH1000075279Q2021"/>
    <s v="PA1000075271Q2021"/>
    <d v="2021-10-06T00:00:00"/>
    <n v="55100111769"/>
    <s v="Auto"/>
    <n v="1"/>
    <n v="1"/>
  </r>
  <r>
    <x v="1"/>
    <n v="55200106163"/>
    <s v="P"/>
    <d v="2021-12-08T00:00:00"/>
    <s v="PH1000131242Q2021"/>
    <s v="PA1005763243Q2024"/>
    <d v="2024-08-10T00:00:00"/>
    <n v="55100476528"/>
    <s v="Auto"/>
    <n v="1"/>
    <n v="1"/>
  </r>
  <r>
    <x v="1"/>
    <n v="55200166089"/>
    <s v="I"/>
    <d v="2023-05-23T00:00:00"/>
    <s v="PH1001857944Q2023"/>
    <s v="PA1001867164Q2023"/>
    <d v="2023-05-23T00:00:00"/>
    <n v="55100275893"/>
    <s v="Auto"/>
    <n v="1"/>
    <n v="1"/>
  </r>
  <r>
    <x v="1"/>
    <n v="55200105854"/>
    <s v="I"/>
    <d v="2021-12-02T00:00:00"/>
    <s v="PH1000125943Q2021"/>
    <s v="PA1000089593Q2021"/>
    <d v="2021-10-22T00:00:00"/>
    <n v="55100116647"/>
    <s v="Auto"/>
    <n v="1"/>
    <n v="1"/>
  </r>
  <r>
    <x v="1"/>
    <n v="55200130350"/>
    <s v="P"/>
    <d v="2022-08-16T00:00:00"/>
    <s v="PH1000861999Q2022"/>
    <s v="PA1006286723Q2024"/>
    <d v="2024-09-23T00:00:00"/>
    <n v="55100499111"/>
    <s v="Auto"/>
    <n v="1"/>
    <n v="1"/>
  </r>
  <r>
    <x v="1"/>
    <n v="55200106048"/>
    <s v="P"/>
    <d v="2021-12-06T00:00:00"/>
    <s v="PH1000125281Q2021"/>
    <s v="PA1000125266Q2021"/>
    <d v="2021-12-01T00:00:00"/>
    <n v="55100117004"/>
    <s v="Auto"/>
    <n v="1"/>
    <n v="1"/>
  </r>
  <r>
    <x v="1"/>
    <n v="55200106803"/>
    <s v="P"/>
    <d v="2021-12-22T00:00:00"/>
    <s v="PH1000141961Q2021"/>
    <s v="PA1000141947Q2021"/>
    <d v="2021-12-22T00:00:00"/>
    <n v="55100118344"/>
    <s v="Auto"/>
    <n v="1"/>
    <n v="1"/>
  </r>
  <r>
    <x v="1"/>
    <n v="55200104579"/>
    <s v="P"/>
    <d v="2021-11-04T00:00:00"/>
    <s v="PH1000103694Q2021"/>
    <s v="PA1000101255Q2021"/>
    <d v="2021-11-02T00:00:00"/>
    <n v="55100114137"/>
    <s v="Auto"/>
    <n v="1"/>
    <n v="1"/>
  </r>
  <r>
    <x v="1"/>
    <n v="55200173911"/>
    <s v="P"/>
    <d v="2023-07-20T00:00:00"/>
    <s v="PH1002151753Q2023"/>
    <s v="PA1001422292Q2023"/>
    <d v="2023-02-02T00:00:00"/>
    <n v="55900244706"/>
    <s v="Auto"/>
    <n v="1"/>
    <n v="1"/>
  </r>
  <r>
    <x v="1"/>
    <n v="55200145566"/>
    <s v="P"/>
    <d v="2022-12-13T00:00:00"/>
    <s v="PH1001254529Q2022"/>
    <s v="PA1000749646Q2022"/>
    <d v="2022-07-25T00:00:00"/>
    <n v="55100183990"/>
    <s v="Auto"/>
    <n v="1"/>
    <n v="1"/>
  </r>
  <r>
    <x v="1"/>
    <n v="55200106306"/>
    <s v="P"/>
    <d v="2021-12-13T00:00:00"/>
    <s v="PH1000134266Q2021"/>
    <s v="PA1000101420Q2021"/>
    <d v="2021-11-02T00:00:00"/>
    <n v="55100114153"/>
    <s v="Auto"/>
    <n v="1"/>
    <n v="1"/>
  </r>
  <r>
    <x v="1"/>
    <n v="55200102562"/>
    <s v="P"/>
    <d v="2021-09-20T00:00:00"/>
    <s v="PH1000065582Q2021"/>
    <s v="PA1000065577Q2021"/>
    <d v="2021-09-15T00:00:00"/>
    <n v="55100110725"/>
    <s v="Auto"/>
    <n v="1"/>
    <n v="1"/>
  </r>
  <r>
    <x v="1"/>
    <n v="55200170190"/>
    <s v="P"/>
    <d v="2023-06-22T00:00:00"/>
    <s v="PH1002017025Q2023"/>
    <s v="PA1002016974Q2023"/>
    <d v="2023-06-22T00:00:00"/>
    <n v="55900285736"/>
    <s v="Auto"/>
    <n v="1"/>
    <n v="1"/>
  </r>
  <r>
    <x v="1"/>
    <n v="55200100203"/>
    <s v="I"/>
    <d v="2021-07-12T00:00:00"/>
    <s v="PH1000033899Q2021"/>
    <s v="PA1000066052Q2021"/>
    <d v="2021-09-16T00:00:00"/>
    <n v="55100110529"/>
    <s v="Auto"/>
    <n v="1"/>
    <n v="1"/>
  </r>
  <r>
    <x v="1"/>
    <n v="55200101708"/>
    <s v="P"/>
    <d v="2021-08-25T00:00:00"/>
    <s v="PH1000055683Q2021"/>
    <s v="PA1000055673Q2021"/>
    <d v="2021-08-25T00:00:00"/>
    <n v="55100109201"/>
    <s v="Auto"/>
    <n v="1"/>
    <n v="1"/>
  </r>
  <r>
    <x v="1"/>
    <n v="55200134551"/>
    <s v="I"/>
    <d v="2022-09-11T00:00:00"/>
    <s v="PH1000991700Q2022"/>
    <s v="PA1000991695Q2022"/>
    <d v="2022-09-11T00:00:00"/>
    <n v="55100203183"/>
    <s v="Auto"/>
    <n v="1"/>
    <n v="1"/>
  </r>
  <r>
    <x v="1"/>
    <n v="55200165130"/>
    <s v="I"/>
    <d v="2023-05-16T00:00:00"/>
    <s v="PH1001831946Q2023"/>
    <s v="PA1001825470Q2023"/>
    <d v="2023-05-15T00:00:00"/>
    <n v="55900273085"/>
    <s v="Auto"/>
    <n v="1"/>
    <n v="1"/>
  </r>
  <r>
    <x v="1"/>
    <n v="55200179350"/>
    <s v="P"/>
    <d v="2023-08-28T00:00:00"/>
    <s v="PH1002363635Q2023"/>
    <s v="PA1001662353Q2023"/>
    <d v="2023-04-10T00:00:00"/>
    <n v="55100262392"/>
    <s v="Auto"/>
    <n v="1"/>
    <n v="1"/>
  </r>
  <r>
    <x v="1"/>
    <n v="55200170340"/>
    <s v="P"/>
    <d v="2023-06-23T00:00:00"/>
    <s v="PH1002021936Q2023"/>
    <s v="PA1002146554Q2023"/>
    <d v="2023-07-19T00:00:00"/>
    <n v="55100294335"/>
    <s v="Auto"/>
    <n v="1"/>
    <n v="1"/>
  </r>
  <r>
    <x v="1"/>
    <n v="55200106615"/>
    <s v="P"/>
    <d v="2021-12-17T00:00:00"/>
    <s v="PH1000138866Q2021"/>
    <s v="PA1000138842Q2021"/>
    <d v="2021-12-17T00:00:00"/>
    <n v="55100118039"/>
    <s v="Auto"/>
    <n v="1"/>
    <n v="1"/>
  </r>
  <r>
    <x v="1"/>
    <n v="55200106772"/>
    <s v="I"/>
    <d v="2021-12-21T00:00:00"/>
    <s v="PH1000141158Q2021"/>
    <s v="PA1000141217Q2021"/>
    <d v="2021-12-21T00:00:00"/>
    <n v="55100118290"/>
    <s v="Auto"/>
    <n v="1"/>
    <n v="1"/>
  </r>
  <r>
    <x v="1"/>
    <n v="55200103719"/>
    <s v="P"/>
    <d v="2021-10-19T00:00:00"/>
    <s v="PH1000086515Q2021"/>
    <s v="PA1000084557Q2021"/>
    <d v="2021-10-17T00:00:00"/>
    <n v="55100112868"/>
    <s v="Auto"/>
    <n v="1"/>
    <n v="1"/>
  </r>
  <r>
    <x v="0"/>
    <n v="55100329109"/>
    <s v="I"/>
    <d v="2023-05-01T00:00:00"/>
    <s v="PA1001760501Q2023"/>
    <s v="PH1002651320Q2023"/>
    <d v="2023-10-14T00:00:00"/>
    <n v="55200186587"/>
    <s v="Home"/>
    <n v="1"/>
    <n v="1"/>
  </r>
  <r>
    <x v="0"/>
    <n v="55100114387"/>
    <s v="P"/>
    <d v="2021-11-02T00:00:00"/>
    <s v="PA1000101170Q2021"/>
    <s v="PH1000101199Q2021"/>
    <d v="2021-11-04T00:00:00"/>
    <n v="55200104588"/>
    <s v="Home"/>
    <n v="1"/>
    <n v="1"/>
  </r>
  <r>
    <x v="0"/>
    <n v="55100131258"/>
    <s v="I"/>
    <d v="2022-03-01T00:00:00"/>
    <s v="PA1000242886Q2022"/>
    <s v="PH1000257754Q2022"/>
    <d v="2022-03-10T00:00:00"/>
    <n v="55200111722"/>
    <s v="Home"/>
    <n v="1"/>
    <n v="1"/>
  </r>
  <r>
    <x v="0"/>
    <n v="55900254444"/>
    <s v="I"/>
    <d v="2023-03-11T00:00:00"/>
    <s v="PA1001558292Q2023"/>
    <s v="PH1002284941Q2023"/>
    <d v="2023-08-14T00:00:00"/>
    <n v="55200177203"/>
    <s v="Home"/>
    <n v="1"/>
    <n v="1"/>
  </r>
  <r>
    <x v="0"/>
    <n v="55100109893"/>
    <s v="P"/>
    <d v="2021-09-07T00:00:00"/>
    <s v="PA1000061363Q2021"/>
    <s v="PH1000061330Q2021"/>
    <d v="2021-09-07T00:00:00"/>
    <n v="55200102120"/>
    <s v="Home"/>
    <n v="1"/>
    <n v="1"/>
  </r>
  <r>
    <x v="0"/>
    <n v="55100113125"/>
    <s v="P"/>
    <d v="2021-10-22T00:00:00"/>
    <s v="PA1000090102Q2021"/>
    <s v="PH1000090114Q2021"/>
    <d v="2021-10-22T00:00:00"/>
    <n v="55200103859"/>
    <s v="Home"/>
    <n v="1"/>
    <n v="1"/>
  </r>
  <r>
    <x v="0"/>
    <n v="55100254803"/>
    <s v="P"/>
    <d v="2023-03-09T00:00:00"/>
    <s v="PA1001552293Q2023"/>
    <s v="PH1001552314Q2023"/>
    <d v="2023-03-09T00:00:00"/>
    <n v="55200156167"/>
    <s v="Home"/>
    <n v="1"/>
    <n v="1"/>
  </r>
  <r>
    <x v="0"/>
    <n v="55100144009"/>
    <s v="P"/>
    <d v="2021-10-27T00:00:00"/>
    <s v="PA1000094885Q2021"/>
    <s v="PH1000094905Q2021"/>
    <d v="2022-04-26T00:00:00"/>
    <n v="55200115787"/>
    <s v="Home"/>
    <n v="1"/>
    <n v="1"/>
  </r>
  <r>
    <x v="0"/>
    <n v="55100113002"/>
    <s v="P"/>
    <d v="2021-10-21T00:00:00"/>
    <s v="PA1000088861Q2021"/>
    <s v="PH1000088868Q2021"/>
    <d v="2021-10-21T00:00:00"/>
    <n v="55200103800"/>
    <s v="Home"/>
    <n v="1"/>
    <n v="1"/>
  </r>
  <r>
    <x v="0"/>
    <n v="55100142631"/>
    <s v="P"/>
    <d v="2022-04-07T00:00:00"/>
    <s v="PA1000325469Q2022"/>
    <s v="PH1000325501Q2022"/>
    <d v="2022-04-11T00:00:00"/>
    <n v="55200115333"/>
    <s v="Home"/>
    <n v="1"/>
    <n v="1"/>
  </r>
  <r>
    <x v="0"/>
    <n v="55100114114"/>
    <s v="I"/>
    <d v="2021-10-27T00:00:00"/>
    <s v="PA1000095026Q2021"/>
    <s v="PH1000095061Q2021"/>
    <d v="2021-10-27T00:00:00"/>
    <n v="55200104418"/>
    <s v="Home"/>
    <n v="1"/>
    <n v="1"/>
  </r>
  <r>
    <x v="0"/>
    <n v="55100121357"/>
    <s v="P"/>
    <d v="2022-01-22T00:00:00"/>
    <s v="PA1000172071Q2022"/>
    <s v="PH1003797348Q2024"/>
    <d v="2024-02-19T00:00:00"/>
    <n v="55200209517"/>
    <s v="Home"/>
    <n v="1"/>
    <n v="1"/>
  </r>
  <r>
    <x v="0"/>
    <n v="55100112034"/>
    <s v="I"/>
    <d v="2021-10-10T00:00:00"/>
    <s v="PA1000078555Q2021"/>
    <s v="PH1000078560Q2021"/>
    <d v="2021-10-10T00:00:00"/>
    <n v="55200103278"/>
    <s v="Home"/>
    <n v="1"/>
    <n v="1"/>
  </r>
  <r>
    <x v="1"/>
    <n v="55200160277"/>
    <s v="P"/>
    <d v="2023-04-12T00:00:00"/>
    <s v="PH1001670106Q2023"/>
    <s v="PA1000860009Q2022"/>
    <d v="2022-08-16T00:00:00"/>
    <n v="55100189698"/>
    <s v="Auto"/>
    <n v="1"/>
    <n v="1"/>
  </r>
  <r>
    <x v="1"/>
    <n v="55200102356"/>
    <s v="I"/>
    <d v="2021-09-13T00:00:00"/>
    <s v="PH1000064593Q2021"/>
    <s v="PA1002784402Q2023"/>
    <d v="2023-11-03T00:00:00"/>
    <n v="55100337223"/>
    <s v="Auto"/>
    <n v="1"/>
    <n v="1"/>
  </r>
  <r>
    <x v="1"/>
    <n v="55200102817"/>
    <s v="P"/>
    <d v="2021-09-28T00:00:00"/>
    <s v="PH1000070908Q2021"/>
    <s v="PA1000070892Q2021"/>
    <d v="2021-09-28T00:00:00"/>
    <n v="55100111180"/>
    <s v="Auto"/>
    <n v="1"/>
    <n v="1"/>
  </r>
  <r>
    <x v="0"/>
    <n v="55100147132"/>
    <s v="P"/>
    <d v="2021-10-30T00:00:00"/>
    <s v="PA1000098487Q2021"/>
    <s v="PH1000098495Q2021"/>
    <d v="2022-05-04T00:00:00"/>
    <n v="55200116822"/>
    <s v="Home"/>
    <n v="1"/>
    <n v="1"/>
  </r>
  <r>
    <x v="0"/>
    <n v="55100115281"/>
    <s v="I"/>
    <d v="2021-11-15T00:00:00"/>
    <s v="PA1000112808Q2021"/>
    <s v="PH1000112958Q2021"/>
    <d v="2021-11-15T00:00:00"/>
    <n v="55200105094"/>
    <s v="Home"/>
    <n v="1"/>
    <n v="1"/>
  </r>
  <r>
    <x v="0"/>
    <n v="55900263659"/>
    <s v="P"/>
    <d v="2022-08-22T00:00:00"/>
    <s v="PA1000894655Q2022"/>
    <s v="PH1000894717Q2022"/>
    <d v="2022-08-22T00:00:00"/>
    <n v="55200160684"/>
    <s v="Home"/>
    <n v="1"/>
    <n v="1"/>
  </r>
  <r>
    <x v="0"/>
    <n v="55100115465"/>
    <s v="I"/>
    <d v="2021-11-13T00:00:00"/>
    <s v="PA1000112064Q2021"/>
    <s v="PH1000112071Q2021"/>
    <d v="2021-11-16T00:00:00"/>
    <n v="55200105213"/>
    <s v="Home"/>
    <n v="1"/>
    <n v="1"/>
  </r>
  <r>
    <x v="0"/>
    <n v="55100162971"/>
    <s v="P"/>
    <d v="2022-06-20T00:00:00"/>
    <s v="PA1000591109Q2022"/>
    <s v="PH1000591145Q2022"/>
    <d v="2022-06-20T00:00:00"/>
    <n v="55200121713"/>
    <s v="Home"/>
    <n v="1"/>
    <n v="1"/>
  </r>
  <r>
    <x v="0"/>
    <n v="55100114237"/>
    <s v="P"/>
    <d v="2021-11-03T00:00:00"/>
    <s v="PA1000102415Q2021"/>
    <s v="PH1000102431Q2021"/>
    <d v="2021-11-03T00:00:00"/>
    <n v="55200104485"/>
    <s v="Home"/>
    <n v="1"/>
    <n v="1"/>
  </r>
  <r>
    <x v="0"/>
    <n v="55100114061"/>
    <s v="P"/>
    <d v="2021-11-02T00:00:00"/>
    <s v="PA1000100450Q2021"/>
    <s v="PH1000100452Q2021"/>
    <d v="2021-11-02T00:00:00"/>
    <n v="55200104397"/>
    <s v="Home"/>
    <n v="1"/>
    <n v="1"/>
  </r>
  <r>
    <x v="0"/>
    <n v="55100145065"/>
    <s v="I"/>
    <d v="2022-04-29T00:00:00"/>
    <s v="PA1000399633Q2022"/>
    <s v="PH1000399650Q2022"/>
    <d v="2022-04-29T00:00:00"/>
    <n v="55200116138"/>
    <s v="Home"/>
    <n v="1"/>
    <n v="1"/>
  </r>
  <r>
    <x v="0"/>
    <n v="55100156773"/>
    <s v="P"/>
    <d v="2022-06-03T00:00:00"/>
    <s v="PA1000524559Q2022"/>
    <s v="PH1000524579Q2022"/>
    <d v="2022-06-03T00:00:00"/>
    <n v="55200119898"/>
    <s v="Home"/>
    <n v="1"/>
    <n v="1"/>
  </r>
  <r>
    <x v="0"/>
    <n v="55100130394"/>
    <s v="P"/>
    <d v="2022-03-07T00:00:00"/>
    <s v="PA1000252466Q2022"/>
    <s v="PH1000252493Q2022"/>
    <d v="2022-03-07T00:00:00"/>
    <n v="55200111434"/>
    <s v="Home"/>
    <n v="1"/>
    <n v="1"/>
  </r>
  <r>
    <x v="0"/>
    <n v="55100363958"/>
    <s v="I"/>
    <d v="2023-12-22T00:00:00"/>
    <s v="PA1003194128Q2023"/>
    <s v="PH1003194176Q2023"/>
    <d v="2023-12-22T00:00:00"/>
    <n v="55200200362"/>
    <s v="Home"/>
    <n v="1"/>
    <n v="1"/>
  </r>
  <r>
    <x v="0"/>
    <n v="55100107567"/>
    <s v="P"/>
    <d v="2021-07-26T00:00:00"/>
    <s v="PA1000041286Q2021"/>
    <s v="PH1000042397Q2021"/>
    <d v="2021-07-28T00:00:00"/>
    <n v="55200100841"/>
    <s v="Home"/>
    <n v="1"/>
    <n v="1"/>
  </r>
  <r>
    <x v="0"/>
    <n v="55100169007"/>
    <s v="P"/>
    <d v="2022-07-06T00:00:00"/>
    <s v="PA1000652401Q2022"/>
    <s v="PH1000652505Q2022"/>
    <d v="2022-07-06T00:00:00"/>
    <n v="55200123623"/>
    <s v="Home"/>
    <n v="1"/>
    <n v="1"/>
  </r>
  <r>
    <x v="0"/>
    <n v="55100169082"/>
    <s v="P"/>
    <d v="2022-07-06T00:00:00"/>
    <s v="PA1000653184Q2022"/>
    <s v="PH1000653232Q2022"/>
    <d v="2022-07-06T00:00:00"/>
    <n v="55200123651"/>
    <s v="Home"/>
    <n v="1"/>
    <n v="1"/>
  </r>
  <r>
    <x v="0"/>
    <n v="55100125274"/>
    <s v="P"/>
    <d v="2022-02-11T00:00:00"/>
    <s v="PA1000208673Q2022"/>
    <s v="PH1000208733Q2022"/>
    <d v="2022-02-11T00:00:00"/>
    <n v="55200109771"/>
    <s v="Home"/>
    <n v="1"/>
    <n v="1"/>
  </r>
  <r>
    <x v="1"/>
    <n v="55200176849"/>
    <s v="P"/>
    <d v="2023-08-10T00:00:00"/>
    <s v="PH1002267205Q2023"/>
    <s v="PA1000350453Q2022"/>
    <d v="2022-04-14T00:00:00"/>
    <n v="55100140571"/>
    <s v="Auto"/>
    <n v="1"/>
    <n v="1"/>
  </r>
  <r>
    <x v="1"/>
    <n v="55200159717"/>
    <s v="P"/>
    <d v="2023-04-07T00:00:00"/>
    <s v="PH1001652619Q2023"/>
    <s v="PA1001652514Q2023"/>
    <d v="2023-04-07T00:00:00"/>
    <n v="55100261675"/>
    <s v="Auto"/>
    <n v="1"/>
    <n v="1"/>
  </r>
  <r>
    <x v="1"/>
    <n v="55200113457"/>
    <s v="P"/>
    <d v="2022-04-04T00:00:00"/>
    <s v="PH1000310148Q2022"/>
    <s v="PA1000160382Q2022"/>
    <d v="2022-01-12T00:00:00"/>
    <n v="55100120912"/>
    <s v="Auto"/>
    <n v="1"/>
    <n v="1"/>
  </r>
  <r>
    <x v="1"/>
    <n v="55200182754"/>
    <s v="P"/>
    <d v="2023-09-19T00:00:00"/>
    <s v="PH1002498183Q2023"/>
    <s v="PA1001393729Q2023"/>
    <d v="2023-01-26T00:00:00"/>
    <n v="55100242695"/>
    <s v="Auto"/>
    <n v="1"/>
    <n v="1"/>
  </r>
  <r>
    <x v="1"/>
    <n v="55200166941"/>
    <s v="P"/>
    <d v="2023-05-31T00:00:00"/>
    <s v="PH1001900423Q2023"/>
    <s v="PA1001566062Q2023"/>
    <d v="2023-03-14T00:00:00"/>
    <n v="55100255305"/>
    <s v="Auto"/>
    <n v="1"/>
    <n v="1"/>
  </r>
  <r>
    <x v="1"/>
    <n v="55200188080"/>
    <s v="P"/>
    <d v="2023-10-24T00:00:00"/>
    <s v="PH1002714670Q2023"/>
    <s v="PA1000390774Q2022"/>
    <d v="2022-04-26T00:00:00"/>
    <n v="55100144243"/>
    <s v="Auto"/>
    <n v="1"/>
    <n v="1"/>
  </r>
  <r>
    <x v="1"/>
    <n v="55200130196"/>
    <s v="P"/>
    <d v="2022-08-15T00:00:00"/>
    <s v="PH1000857023Q2022"/>
    <s v="PA1001196066Q2022"/>
    <d v="2022-11-16T00:00:00"/>
    <n v="55100226038"/>
    <s v="Auto"/>
    <n v="1"/>
    <n v="1"/>
  </r>
  <r>
    <x v="1"/>
    <n v="55200161980"/>
    <s v="P"/>
    <d v="2023-04-24T00:00:00"/>
    <s v="PH1001723258Q2023"/>
    <s v="PA1001578395Q2023"/>
    <d v="2023-03-16T00:00:00"/>
    <n v="55100256082"/>
    <s v="Auto"/>
    <n v="1"/>
    <n v="1"/>
  </r>
  <r>
    <x v="1"/>
    <n v="55200105518"/>
    <s v="P"/>
    <d v="2021-11-23T00:00:00"/>
    <s v="PH1000113523Q2021"/>
    <s v="PA1000113496Q2021"/>
    <d v="2021-11-15T00:00:00"/>
    <n v="55100116032"/>
    <s v="Auto"/>
    <n v="1"/>
    <n v="1"/>
  </r>
  <r>
    <x v="1"/>
    <n v="55200106045"/>
    <s v="I"/>
    <d v="2021-11-24T00:00:00"/>
    <s v="PH1000120533Q2021"/>
    <s v="PA1000120530Q2021"/>
    <d v="2021-11-24T00:00:00"/>
    <n v="55100116996"/>
    <s v="Auto"/>
    <n v="1"/>
    <n v="1"/>
  </r>
  <r>
    <x v="1"/>
    <n v="55200187439"/>
    <s v="P"/>
    <d v="2023-10-19T00:00:00"/>
    <s v="PH1002685161Q2023"/>
    <s v="PA1002189098Q2023"/>
    <d v="2023-07-28T00:00:00"/>
    <n v="55100297401"/>
    <s v="Auto"/>
    <n v="1"/>
    <n v="1"/>
  </r>
  <r>
    <x v="1"/>
    <n v="55200123295"/>
    <s v="I"/>
    <d v="2022-07-01T00:00:00"/>
    <s v="PH1000544999Q2022"/>
    <s v="PA1000544899Q2022"/>
    <d v="2022-06-08T00:00:00"/>
    <n v="55100167846"/>
    <s v="Auto"/>
    <n v="1"/>
    <n v="1"/>
  </r>
  <r>
    <x v="1"/>
    <n v="55200136786"/>
    <s v="P"/>
    <d v="2022-09-23T00:00:00"/>
    <s v="PH1001049616Q2022"/>
    <s v="PA1001049449Q2022"/>
    <d v="2022-09-23T00:00:00"/>
    <n v="55100209938"/>
    <s v="Auto"/>
    <n v="1"/>
    <n v="1"/>
  </r>
  <r>
    <x v="1"/>
    <n v="55200183576"/>
    <s v="I"/>
    <d v="2023-09-24T00:00:00"/>
    <s v="PH1002528847Q2023"/>
    <s v="PA1002528827Q2023"/>
    <d v="2023-09-24T00:00:00"/>
    <n v="55100320254"/>
    <s v="Auto"/>
    <n v="1"/>
    <n v="1"/>
  </r>
  <r>
    <x v="1"/>
    <n v="55200173065"/>
    <s v="I"/>
    <d v="2023-07-14T00:00:00"/>
    <s v="PH1001593709Q2023"/>
    <s v="PA1001593659Q2023"/>
    <d v="2023-03-21T00:00:00"/>
    <n v="55100292624"/>
    <s v="Auto"/>
    <n v="1"/>
    <n v="1"/>
  </r>
  <r>
    <x v="1"/>
    <n v="55200102914"/>
    <s v="P"/>
    <d v="2021-09-30T00:00:00"/>
    <s v="PH1000072204Q2021"/>
    <s v="PA1000072196Q2021"/>
    <d v="2021-09-30T00:00:00"/>
    <n v="55100111349"/>
    <s v="Auto"/>
    <n v="1"/>
    <n v="1"/>
  </r>
  <r>
    <x v="1"/>
    <n v="55200182840"/>
    <s v="I"/>
    <d v="2023-09-19T00:00:00"/>
    <s v="PH1002485939Q2023"/>
    <s v="PA1001946186Q2023"/>
    <d v="2023-06-08T00:00:00"/>
    <n v="55100281083"/>
    <s v="Auto"/>
    <n v="1"/>
    <n v="1"/>
  </r>
  <r>
    <x v="1"/>
    <n v="55200114282"/>
    <s v="P"/>
    <d v="2022-04-11T00:00:00"/>
    <s v="PH1000338240Q2022"/>
    <s v="PA1001897700Q2023"/>
    <d v="2023-05-30T00:00:00"/>
    <n v="55100277801"/>
    <s v="Auto"/>
    <n v="1"/>
    <n v="1"/>
  </r>
  <r>
    <x v="1"/>
    <n v="55200102830"/>
    <s v="P"/>
    <d v="2021-09-28T00:00:00"/>
    <s v="PH1000071037Q2021"/>
    <s v="PA1000060428Q2021"/>
    <d v="2021-09-04T00:00:00"/>
    <n v="55100111200"/>
    <s v="Auto"/>
    <n v="1"/>
    <n v="1"/>
  </r>
  <r>
    <x v="1"/>
    <n v="55200102132"/>
    <s v="P"/>
    <d v="2021-09-07T00:00:00"/>
    <s v="PH1000061543Q2021"/>
    <s v="PA1000061537Q2021"/>
    <d v="2021-09-07T00:00:00"/>
    <n v="55100109922"/>
    <s v="Auto"/>
    <n v="1"/>
    <n v="1"/>
  </r>
  <r>
    <x v="1"/>
    <n v="55200151816"/>
    <s v="P"/>
    <d v="2023-02-08T00:00:00"/>
    <s v="PH1001440737Q2023"/>
    <s v="PA1001431355Q2023"/>
    <d v="2023-02-06T00:00:00"/>
    <n v="55100246018"/>
    <s v="Auto"/>
    <n v="1"/>
    <n v="1"/>
  </r>
  <r>
    <x v="1"/>
    <n v="55200104571"/>
    <s v="P"/>
    <d v="2021-10-12T00:00:00"/>
    <s v="PH1000080244Q2021"/>
    <s v="PA1000080228Q2021"/>
    <d v="2021-10-12T00:00:00"/>
    <n v="55100114364"/>
    <s v="Auto"/>
    <n v="1"/>
    <n v="1"/>
  </r>
  <r>
    <x v="1"/>
    <n v="55200103858"/>
    <s v="P"/>
    <d v="2021-10-22T00:00:00"/>
    <s v="PH1000089019Q2021"/>
    <s v="PA1000019729Q2021"/>
    <d v="2021-06-01T00:00:00"/>
    <n v="55100103687"/>
    <s v="Auto"/>
    <n v="1"/>
    <n v="1"/>
  </r>
  <r>
    <x v="1"/>
    <n v="55200158542"/>
    <s v="P"/>
    <d v="2023-03-29T00:00:00"/>
    <s v="PH1001623796Q2023"/>
    <s v="PA1001479492Q2023"/>
    <d v="2023-02-18T00:00:00"/>
    <n v="55100259276"/>
    <s v="Auto"/>
    <n v="1"/>
    <n v="1"/>
  </r>
  <r>
    <x v="1"/>
    <n v="55200161400"/>
    <s v="P"/>
    <d v="2023-04-19T00:00:00"/>
    <s v="PH1001703831Q2023"/>
    <s v="PA1000876231Q2022"/>
    <d v="2022-08-18T00:00:00"/>
    <n v="55100192194"/>
    <s v="Auto"/>
    <n v="1"/>
    <n v="1"/>
  </r>
  <r>
    <x v="1"/>
    <n v="55200109395"/>
    <s v="I"/>
    <d v="2022-02-01T00:00:00"/>
    <s v="PH1000187745Q2022"/>
    <s v="PA1000187673Q2022"/>
    <d v="2022-02-01T00:00:00"/>
    <n v="55100124199"/>
    <s v="Auto"/>
    <n v="1"/>
    <n v="1"/>
  </r>
  <r>
    <x v="0"/>
    <n v="55100100453"/>
    <s v="I"/>
    <d v="2021-04-12T00:00:00"/>
    <s v="PA1000003463Q2021"/>
    <s v="PH1004844298Q2024"/>
    <d v="2024-05-17T00:00:00"/>
    <n v="55200233774"/>
    <s v="Home"/>
    <n v="1"/>
    <n v="1"/>
  </r>
  <r>
    <x v="0"/>
    <n v="55100115765"/>
    <s v="P"/>
    <d v="2021-11-19T00:00:00"/>
    <s v="PA1000117368Q2021"/>
    <s v="PH1000117383Q2021"/>
    <d v="2021-11-19T00:00:00"/>
    <n v="55200105375"/>
    <s v="Home"/>
    <n v="1"/>
    <n v="1"/>
  </r>
  <r>
    <x v="0"/>
    <n v="55900404381"/>
    <s v="P"/>
    <d v="2024-03-25T00:00:00"/>
    <s v="PA1004196008Q2024"/>
    <s v="PH1004196307Q2024"/>
    <d v="2024-03-25T00:00:00"/>
    <n v="55200219371"/>
    <s v="Home"/>
    <n v="1"/>
    <n v="1"/>
  </r>
  <r>
    <x v="0"/>
    <n v="55900260468"/>
    <s v="I"/>
    <d v="2023-04-03T00:00:00"/>
    <s v="PA1001638654Q2023"/>
    <s v="PH1001644654Q2023"/>
    <d v="2023-04-05T00:00:00"/>
    <n v="55200159384"/>
    <s v="Home"/>
    <n v="1"/>
    <n v="1"/>
  </r>
  <r>
    <x v="0"/>
    <n v="55100109600"/>
    <s v="P"/>
    <d v="2021-07-20T00:00:00"/>
    <s v="PA1000038443Q2021"/>
    <s v="PH1000038396Q2021"/>
    <d v="2021-07-20T00:00:00"/>
    <n v="55200100878"/>
    <s v="Home"/>
    <n v="1"/>
    <n v="1"/>
  </r>
  <r>
    <x v="0"/>
    <n v="55100207940"/>
    <s v="I"/>
    <d v="2022-09-15T00:00:00"/>
    <s v="PA1001014555Q2022"/>
    <s v="PH1001034940Q2022"/>
    <d v="2022-09-20T00:00:00"/>
    <n v="55200136047"/>
    <s v="Home"/>
    <n v="1"/>
    <n v="1"/>
  </r>
  <r>
    <x v="0"/>
    <n v="55100150624"/>
    <s v="I"/>
    <d v="2022-05-11T00:00:00"/>
    <s v="PA1000444076Q2022"/>
    <s v="PH1000459346Q2022"/>
    <d v="2022-05-16T00:00:00"/>
    <n v="55200117987"/>
    <s v="Home"/>
    <n v="1"/>
    <n v="1"/>
  </r>
  <r>
    <x v="0"/>
    <n v="55100113786"/>
    <s v="P"/>
    <d v="2021-10-29T00:00:00"/>
    <s v="PA1000097513Q2021"/>
    <s v="PH1000097541Q2021"/>
    <d v="2021-10-29T00:00:00"/>
    <n v="55200104260"/>
    <s v="Home"/>
    <n v="1"/>
    <n v="1"/>
  </r>
  <r>
    <x v="0"/>
    <n v="55100115086"/>
    <s v="I"/>
    <d v="2021-11-08T00:00:00"/>
    <s v="PA1000107178Q2021"/>
    <s v="PH1000107202Q2021"/>
    <d v="2021-11-11T00:00:00"/>
    <n v="55200104987"/>
    <s v="Home"/>
    <n v="1"/>
    <n v="1"/>
  </r>
  <r>
    <x v="0"/>
    <n v="55100112555"/>
    <s v="I"/>
    <d v="2021-10-16T00:00:00"/>
    <s v="PA1000083961Q2021"/>
    <s v="PH1000083979Q2021"/>
    <d v="2021-10-16T00:00:00"/>
    <n v="55200103561"/>
    <s v="Home"/>
    <n v="1"/>
    <n v="1"/>
  </r>
  <r>
    <x v="0"/>
    <n v="55100257701"/>
    <s v="I"/>
    <d v="2023-03-23T00:00:00"/>
    <s v="PA1001602784Q2023"/>
    <s v="PH1001602814Q2023"/>
    <d v="2023-03-23T00:00:00"/>
    <n v="55200157702"/>
    <s v="Home"/>
    <n v="1"/>
    <n v="1"/>
  </r>
  <r>
    <x v="0"/>
    <n v="55100401736"/>
    <s v="P"/>
    <d v="2024-03-21T00:00:00"/>
    <s v="PA1004161092Q2024"/>
    <s v="PH1003366959Q2024"/>
    <d v="2024-01-10T00:00:00"/>
    <n v="55200218108"/>
    <s v="Home"/>
    <n v="1"/>
    <n v="1"/>
  </r>
  <r>
    <x v="0"/>
    <n v="55100203282"/>
    <s v="I"/>
    <d v="2022-09-11T00:00:00"/>
    <s v="PA1000992505Q2022"/>
    <s v="PH1000992514Q2022"/>
    <d v="2022-09-11T00:00:00"/>
    <n v="55200134575"/>
    <s v="Home"/>
    <n v="1"/>
    <n v="1"/>
  </r>
  <r>
    <x v="0"/>
    <n v="55100145599"/>
    <s v="I"/>
    <d v="2022-04-28T00:00:00"/>
    <s v="PA1000398662Q2022"/>
    <s v="PH1000398674Q2022"/>
    <d v="2022-04-28T00:00:00"/>
    <n v="55200116325"/>
    <s v="Home"/>
    <n v="1"/>
    <n v="1"/>
  </r>
  <r>
    <x v="0"/>
    <n v="55100114131"/>
    <s v="P"/>
    <d v="2021-11-02T00:00:00"/>
    <s v="PA1000101193Q2021"/>
    <s v="PH1000101207Q2021"/>
    <d v="2021-11-02T00:00:00"/>
    <n v="55200104429"/>
    <s v="Home"/>
    <n v="1"/>
    <n v="1"/>
  </r>
  <r>
    <x v="0"/>
    <n v="55100200967"/>
    <s v="I"/>
    <d v="2022-09-07T00:00:00"/>
    <s v="PA1000972287Q2022"/>
    <s v="PH1000972323Q2022"/>
    <d v="2022-09-07T00:00:00"/>
    <n v="55200133888"/>
    <s v="Home"/>
    <n v="1"/>
    <n v="1"/>
  </r>
  <r>
    <x v="0"/>
    <n v="55100257312"/>
    <s v="P"/>
    <d v="2022-09-16T00:00:00"/>
    <s v="PA1001022241Q2022"/>
    <s v="PH1001022262Q2022"/>
    <d v="2023-03-22T00:00:00"/>
    <n v="55200157509"/>
    <s v="Home"/>
    <n v="1"/>
    <n v="1"/>
  </r>
  <r>
    <x v="0"/>
    <n v="55100146223"/>
    <s v="I"/>
    <d v="2022-04-27T00:00:00"/>
    <s v="PA1000393298Q2022"/>
    <s v="PH1000393312Q2022"/>
    <d v="2022-04-27T00:00:00"/>
    <n v="55200116516"/>
    <s v="Home"/>
    <n v="1"/>
    <n v="1"/>
  </r>
  <r>
    <x v="0"/>
    <n v="55100256982"/>
    <s v="P"/>
    <d v="2023-03-21T00:00:00"/>
    <s v="PA1001594600Q2023"/>
    <s v="PH1001550032Q2023"/>
    <d v="2023-03-09T00:00:00"/>
    <n v="55200157327"/>
    <s v="Home"/>
    <n v="1"/>
    <n v="1"/>
  </r>
  <r>
    <x v="0"/>
    <n v="55100116687"/>
    <s v="P"/>
    <d v="2021-12-02T00:00:00"/>
    <s v="PA1000126065Q2021"/>
    <s v="PH1000126084Q2021"/>
    <d v="2021-12-02T00:00:00"/>
    <n v="55200105875"/>
    <s v="Home"/>
    <n v="1"/>
    <n v="1"/>
  </r>
  <r>
    <x v="0"/>
    <n v="55100157366"/>
    <s v="P"/>
    <d v="2022-06-03T00:00:00"/>
    <s v="PA1000524119Q2022"/>
    <s v="PH1000524186Q2022"/>
    <d v="2022-06-03T00:00:00"/>
    <n v="55200120048"/>
    <s v="Home"/>
    <n v="1"/>
    <n v="1"/>
  </r>
  <r>
    <x v="0"/>
    <n v="55100157686"/>
    <s v="I"/>
    <d v="2022-06-05T00:00:00"/>
    <s v="PA1000529848Q2022"/>
    <s v="PH1000529858Q2022"/>
    <d v="2022-06-05T00:00:00"/>
    <n v="55200120155"/>
    <s v="Home"/>
    <n v="1"/>
    <n v="1"/>
  </r>
  <r>
    <x v="0"/>
    <n v="55100102291"/>
    <s v="I"/>
    <d v="2021-05-11T00:00:00"/>
    <s v="PA1000013026Q2021"/>
    <s v="PH1000068047Q2021"/>
    <d v="2021-09-21T00:00:00"/>
    <n v="55200102776"/>
    <s v="Home"/>
    <n v="1"/>
    <n v="1"/>
  </r>
  <r>
    <x v="0"/>
    <n v="55100213937"/>
    <s v="I"/>
    <d v="2022-10-03T00:00:00"/>
    <s v="PA1001070707Q2022"/>
    <s v="PH1001081911Q2022"/>
    <d v="2022-10-06T00:00:00"/>
    <n v="55200138364"/>
    <s v="Home"/>
    <n v="1"/>
    <n v="1"/>
  </r>
  <r>
    <x v="0"/>
    <n v="55100114191"/>
    <s v="I"/>
    <d v="2021-06-11T00:00:00"/>
    <s v="PA1000023161Q2021"/>
    <s v="PH1000101836Q2021"/>
    <d v="2021-11-02T00:00:00"/>
    <n v="55200104469"/>
    <s v="Home"/>
    <n v="1"/>
    <n v="1"/>
  </r>
  <r>
    <x v="0"/>
    <n v="55100295400"/>
    <s v="I"/>
    <d v="2023-07-19T00:00:00"/>
    <s v="PA1002147055Q2023"/>
    <s v="PH1002486873Q2023"/>
    <d v="2023-09-18T00:00:00"/>
    <n v="55200182455"/>
    <s v="Home"/>
    <n v="1"/>
    <n v="1"/>
  </r>
  <r>
    <x v="0"/>
    <n v="55100145748"/>
    <s v="I"/>
    <d v="2022-05-02T00:00:00"/>
    <s v="PA1000406907Q2022"/>
    <s v="PH1000406953Q2022"/>
    <d v="2022-05-02T00:00:00"/>
    <n v="55200116364"/>
    <s v="Home"/>
    <n v="1"/>
    <n v="1"/>
  </r>
  <r>
    <x v="0"/>
    <n v="55100259646"/>
    <s v="I"/>
    <d v="2023-03-29T00:00:00"/>
    <s v="PA1001624360Q2023"/>
    <s v="PH1001627851Q2023"/>
    <d v="2023-03-30T00:00:00"/>
    <n v="55200158721"/>
    <s v="Home"/>
    <n v="1"/>
    <n v="1"/>
  </r>
  <r>
    <x v="0"/>
    <n v="55100402885"/>
    <s v="P"/>
    <d v="2024-03-25T00:00:00"/>
    <s v="PA1004189997Q2024"/>
    <s v="PH1004189503Q2024"/>
    <d v="2024-03-25T00:00:00"/>
    <n v="55200218639"/>
    <s v="Home"/>
    <n v="1"/>
    <n v="1"/>
  </r>
  <r>
    <x v="0"/>
    <n v="55100161665"/>
    <s v="I"/>
    <d v="2022-06-15T00:00:00"/>
    <s v="PA1000573237Q2022"/>
    <s v="PH1000573266Q2022"/>
    <d v="2022-06-16T00:00:00"/>
    <n v="55200121359"/>
    <s v="Home"/>
    <n v="1"/>
    <n v="1"/>
  </r>
  <r>
    <x v="0"/>
    <n v="55100255431"/>
    <s v="P"/>
    <d v="2023-03-15T00:00:00"/>
    <s v="PA1001572657Q2023"/>
    <s v="PH1002223674Q2023"/>
    <d v="2023-08-03T00:00:00"/>
    <n v="55200175790"/>
    <s v="Home"/>
    <n v="1"/>
    <n v="1"/>
  </r>
  <r>
    <x v="0"/>
    <n v="55100157717"/>
    <s v="P"/>
    <d v="2022-06-06T00:00:00"/>
    <s v="PA1000533362Q2022"/>
    <s v="PH1000533405Q2022"/>
    <d v="2022-06-06T00:00:00"/>
    <n v="55200120166"/>
    <s v="Home"/>
    <n v="1"/>
    <n v="1"/>
  </r>
  <r>
    <x v="0"/>
    <n v="55900261958"/>
    <s v="I"/>
    <d v="2023-03-20T00:00:00"/>
    <s v="PA1001587205Q2023"/>
    <s v="PH1003912396Q2024"/>
    <d v="2024-02-29T00:00:00"/>
    <n v="55200212924"/>
    <s v="Home"/>
    <n v="1"/>
    <n v="1"/>
  </r>
  <r>
    <x v="0"/>
    <n v="55100152112"/>
    <s v="P"/>
    <d v="2022-05-16T00:00:00"/>
    <s v="PA1000457172Q2022"/>
    <s v="PH1000457189Q2022"/>
    <d v="2022-05-16T00:00:00"/>
    <n v="55200118498"/>
    <s v="Home"/>
    <n v="1"/>
    <n v="1"/>
  </r>
  <r>
    <x v="0"/>
    <n v="55100113426"/>
    <s v="P"/>
    <d v="2021-10-25T00:00:00"/>
    <s v="PA1000092629Q2021"/>
    <s v="PH1001939597Q2023"/>
    <d v="2023-06-07T00:00:00"/>
    <n v="55200168030"/>
    <s v="Home"/>
    <n v="2"/>
    <n v="0.5"/>
  </r>
  <r>
    <x v="0"/>
    <n v="55100136976"/>
    <s v="I"/>
    <d v="2022-02-21T00:00:00"/>
    <s v="PA1000225900Q2022"/>
    <s v="PH1000815682Q2022"/>
    <d v="2022-08-07T00:00:00"/>
    <n v="55200134219"/>
    <s v="Home"/>
    <n v="1"/>
    <n v="1"/>
  </r>
  <r>
    <x v="0"/>
    <n v="55100138324"/>
    <s v="P"/>
    <d v="2022-03-12T00:00:00"/>
    <s v="PA1000262767Q2022"/>
    <s v="PH1000262781Q2022"/>
    <d v="2022-03-12T00:00:00"/>
    <n v="55200113894"/>
    <s v="Home"/>
    <n v="2"/>
    <n v="0.5"/>
  </r>
  <r>
    <x v="0"/>
    <n v="55100209795"/>
    <s v="I"/>
    <d v="2022-09-12T00:00:00"/>
    <s v="PA1000996112Q2022"/>
    <s v="PH1000996242Q2022"/>
    <d v="2022-09-22T00:00:00"/>
    <n v="55200136728"/>
    <s v="Home"/>
    <n v="1"/>
    <n v="1"/>
  </r>
  <r>
    <x v="0"/>
    <n v="55100114199"/>
    <s v="I"/>
    <d v="2021-11-02T00:00:00"/>
    <s v="PA1000101887Q2021"/>
    <s v="PH1004584151Q2024"/>
    <d v="2024-04-25T00:00:00"/>
    <n v="55200227663"/>
    <s v="Home"/>
    <n v="1"/>
    <n v="1"/>
  </r>
  <r>
    <x v="0"/>
    <n v="55100114305"/>
    <s v="P"/>
    <d v="2021-10-22T00:00:00"/>
    <s v="PA1000090223Q2021"/>
    <s v="PH1002614221Q2023"/>
    <d v="2023-10-25T00:00:00"/>
    <n v="55200188521"/>
    <s v="Home"/>
    <n v="1"/>
    <n v="1"/>
  </r>
  <r>
    <x v="0"/>
    <n v="55900260294"/>
    <s v="P"/>
    <d v="2023-04-03T00:00:00"/>
    <s v="PA1001636932Q2023"/>
    <s v="PH1002404165Q2023"/>
    <d v="2023-09-05T00:00:00"/>
    <n v="55200180409"/>
    <s v="Home"/>
    <n v="2"/>
    <n v="0.5"/>
  </r>
  <r>
    <x v="0"/>
    <n v="55100145086"/>
    <s v="I"/>
    <d v="2022-04-28T00:00:00"/>
    <s v="PA1000396364Q2022"/>
    <s v="PH1000396381Q2022"/>
    <d v="2022-04-28T00:00:00"/>
    <n v="55200116143"/>
    <s v="Home"/>
    <n v="1"/>
    <n v="1"/>
  </r>
  <r>
    <x v="0"/>
    <n v="55100114041"/>
    <s v="I"/>
    <d v="2021-09-15T00:00:00"/>
    <s v="PA1000065513Q2021"/>
    <s v="PH1000100169Q2021"/>
    <d v="2021-11-01T00:00:00"/>
    <n v="55200104385"/>
    <s v="Home"/>
    <n v="1"/>
    <n v="1"/>
  </r>
  <r>
    <x v="0"/>
    <n v="55100113600"/>
    <s v="I"/>
    <d v="2021-10-26T00:00:00"/>
    <s v="PA1000094048Q2021"/>
    <s v="PH1000095806Q2021"/>
    <d v="2021-10-28T00:00:00"/>
    <n v="55200104135"/>
    <s v="Home"/>
    <n v="1"/>
    <n v="1"/>
  </r>
  <r>
    <x v="0"/>
    <n v="55900156552"/>
    <s v="P"/>
    <d v="2022-06-02T00:00:00"/>
    <s v="PA1000518981Q2022"/>
    <s v="PH1000519017Q2022"/>
    <d v="2022-06-02T00:00:00"/>
    <n v="55200119843"/>
    <s v="Home"/>
    <n v="1"/>
    <n v="1"/>
  </r>
  <r>
    <x v="0"/>
    <n v="55100113200"/>
    <s v="I"/>
    <d v="2021-10-24T00:00:00"/>
    <s v="PA1000091246Q2021"/>
    <s v="PH1000091249Q2021"/>
    <d v="2021-10-24T00:00:00"/>
    <n v="55200103888"/>
    <s v="Home"/>
    <n v="1"/>
    <n v="1"/>
  </r>
  <r>
    <x v="0"/>
    <n v="55100160738"/>
    <s v="P"/>
    <d v="2022-06-09T00:00:00"/>
    <s v="PA1000550836Q2022"/>
    <s v="PH1000550898Q2022"/>
    <d v="2022-06-10T00:00:00"/>
    <n v="55200121106"/>
    <s v="Home"/>
    <n v="1"/>
    <n v="1"/>
  </r>
  <r>
    <x v="0"/>
    <n v="55900313186"/>
    <s v="P"/>
    <d v="2023-09-08T00:00:00"/>
    <s v="PA1002427259Q2023"/>
    <s v="PH1002427312Q2023"/>
    <d v="2023-09-08T00:00:00"/>
    <n v="55200181085"/>
    <s v="Home"/>
    <n v="1"/>
    <n v="1"/>
  </r>
  <r>
    <x v="0"/>
    <n v="55100116750"/>
    <s v="P"/>
    <d v="2021-12-03T00:00:00"/>
    <s v="PA1000126834Q2021"/>
    <s v="PH1000126849Q2021"/>
    <d v="2021-12-03T00:00:00"/>
    <n v="55200105911"/>
    <s v="Home"/>
    <n v="1"/>
    <n v="1"/>
  </r>
  <r>
    <x v="0"/>
    <n v="55100333030"/>
    <s v="P"/>
    <d v="2023-10-24T00:00:00"/>
    <s v="PA1002709260Q2023"/>
    <s v="PH1001440548Q2023"/>
    <d v="2023-02-08T00:00:00"/>
    <n v="55200151807"/>
    <s v="Home"/>
    <n v="1"/>
    <n v="1"/>
  </r>
  <r>
    <x v="0"/>
    <n v="55100121738"/>
    <s v="I"/>
    <d v="2021-10-27T00:00:00"/>
    <s v="PA1000095314Q2021"/>
    <s v="PH1000095350Q2021"/>
    <d v="2021-10-27T00:00:00"/>
    <n v="55200108602"/>
    <s v="Home"/>
    <n v="1"/>
    <n v="1"/>
  </r>
  <r>
    <x v="0"/>
    <n v="55100110221"/>
    <s v="P"/>
    <d v="2021-09-03T00:00:00"/>
    <s v="PA1000060071Q2021"/>
    <s v="PH1000060079Q2021"/>
    <d v="2022-01-03T00:00:00"/>
    <n v="55200107166"/>
    <s v="Home"/>
    <n v="1"/>
    <n v="1"/>
  </r>
  <r>
    <x v="0"/>
    <n v="55100114538"/>
    <s v="I"/>
    <d v="2021-10-04T00:00:00"/>
    <s v="PA1000073668Q2021"/>
    <s v="PH1000105385Q2021"/>
    <d v="2021-11-05T00:00:00"/>
    <n v="55200104680"/>
    <s v="Home"/>
    <n v="1"/>
    <n v="1"/>
  </r>
  <r>
    <x v="0"/>
    <n v="55100112009"/>
    <s v="P"/>
    <d v="2021-10-09T00:00:00"/>
    <s v="PA1000078044Q2021"/>
    <s v="PH1000078048Q2021"/>
    <d v="2021-10-09T00:00:00"/>
    <n v="55200103266"/>
    <s v="Home"/>
    <n v="1"/>
    <n v="1"/>
  </r>
  <r>
    <x v="0"/>
    <n v="55100162566"/>
    <s v="I"/>
    <d v="2022-06-19T00:00:00"/>
    <s v="PA1000587018Q2022"/>
    <s v="PH1000587024Q2022"/>
    <d v="2022-06-19T00:00:00"/>
    <n v="55200121622"/>
    <s v="Home"/>
    <n v="1"/>
    <n v="1"/>
  </r>
  <r>
    <x v="0"/>
    <n v="55100108922"/>
    <s v="P"/>
    <d v="2021-08-20T00:00:00"/>
    <s v="PA1000053528Q2021"/>
    <s v="PH1000053531Q2021"/>
    <d v="2021-08-20T00:00:00"/>
    <n v="55200101556"/>
    <s v="Home"/>
    <n v="1"/>
    <n v="1"/>
  </r>
  <r>
    <x v="0"/>
    <n v="55100115948"/>
    <s v="I"/>
    <d v="2021-09-29T00:00:00"/>
    <s v="PA1000071823Q2021"/>
    <s v="PH1002776045Q2023"/>
    <d v="2023-11-02T00:00:00"/>
    <n v="55200189511"/>
    <s v="Home"/>
    <n v="1"/>
    <n v="1"/>
  </r>
  <r>
    <x v="0"/>
    <n v="55100108743"/>
    <s v="P"/>
    <d v="2021-08-11T00:00:00"/>
    <s v="PA1000049184Q2021"/>
    <s v="PH1000049194Q2021"/>
    <d v="2021-08-11T00:00:00"/>
    <n v="55200101459"/>
    <s v="Home"/>
    <n v="1"/>
    <n v="1"/>
  </r>
  <r>
    <x v="0"/>
    <n v="55100111224"/>
    <s v="P"/>
    <d v="2021-09-28T00:00:00"/>
    <s v="PA1000071195Q2021"/>
    <s v="PH1000071199Q2021"/>
    <d v="2021-11-03T00:00:00"/>
    <n v="55200104506"/>
    <s v="Home"/>
    <n v="1"/>
    <n v="1"/>
  </r>
  <r>
    <x v="0"/>
    <n v="55100213823"/>
    <s v="I"/>
    <d v="2022-10-06T00:00:00"/>
    <s v="PA1001081379Q2022"/>
    <s v="PH1001081381Q2022"/>
    <d v="2022-10-06T00:00:00"/>
    <n v="55200138340"/>
    <s v="Home"/>
    <n v="1"/>
    <n v="1"/>
  </r>
  <r>
    <x v="0"/>
    <n v="55100113213"/>
    <s v="I"/>
    <d v="2021-09-23T00:00:00"/>
    <s v="PA1000068920Q2021"/>
    <s v="PH1000091384Q2021"/>
    <d v="2021-10-25T00:00:00"/>
    <n v="55200103895"/>
    <s v="Home"/>
    <n v="1"/>
    <n v="1"/>
  </r>
  <r>
    <x v="0"/>
    <n v="55100114805"/>
    <s v="I"/>
    <d v="2021-10-27T00:00:00"/>
    <s v="PA1000094637Q2021"/>
    <s v="PH1000094695Q2021"/>
    <d v="2021-10-27T00:00:00"/>
    <n v="55200104813"/>
    <s v="Home"/>
    <n v="1"/>
    <n v="1"/>
  </r>
  <r>
    <x v="0"/>
    <n v="55100111366"/>
    <s v="P"/>
    <d v="2021-09-30T00:00:00"/>
    <s v="PA1000072282Q2021"/>
    <s v="PH1000072288Q2021"/>
    <d v="2021-09-30T00:00:00"/>
    <n v="55200102925"/>
    <s v="Home"/>
    <n v="1"/>
    <n v="1"/>
  </r>
  <r>
    <x v="0"/>
    <n v="55100161544"/>
    <s v="I"/>
    <d v="2022-06-12T00:00:00"/>
    <s v="PA1000559910Q2022"/>
    <s v="PH1000559916Q2022"/>
    <d v="2022-06-12T00:00:00"/>
    <n v="55200121331"/>
    <s v="Home"/>
    <n v="1"/>
    <n v="1"/>
  </r>
  <r>
    <x v="0"/>
    <n v="55100394655"/>
    <s v="P"/>
    <d v="2024-03-08T00:00:00"/>
    <s v="PA1004009350Q2024"/>
    <s v="PH1001532149Q2023"/>
    <d v="2024-03-08T00:00:00"/>
    <n v="55200214564"/>
    <s v="Home"/>
    <n v="1"/>
    <n v="1"/>
  </r>
  <r>
    <x v="0"/>
    <n v="55100198290"/>
    <s v="I"/>
    <d v="2022-08-31T00:00:00"/>
    <s v="PA1000948291Q2022"/>
    <s v="PH1000948303Q2022"/>
    <d v="2022-08-31T00:00:00"/>
    <n v="55200133098"/>
    <s v="Home"/>
    <n v="1"/>
    <n v="1"/>
  </r>
  <r>
    <x v="0"/>
    <n v="55100117368"/>
    <s v="P"/>
    <d v="2021-12-10T00:00:00"/>
    <s v="PA1000132533Q2021"/>
    <s v="PH1000132556Q2021"/>
    <d v="2021-12-10T00:00:00"/>
    <n v="55200106239"/>
    <s v="Home"/>
    <n v="1"/>
    <n v="1"/>
  </r>
  <r>
    <x v="0"/>
    <n v="55100199110"/>
    <s v="P"/>
    <d v="2022-08-30T00:00:00"/>
    <s v="PA1000937804Q2022"/>
    <s v="PH1000937920Q2022"/>
    <d v="2022-08-30T00:00:00"/>
    <n v="55200133353"/>
    <s v="Home"/>
    <n v="1"/>
    <n v="1"/>
  </r>
  <r>
    <x v="0"/>
    <n v="55100400035"/>
    <s v="I"/>
    <d v="2024-03-05T00:00:00"/>
    <s v="PA1003972379Q2024"/>
    <s v="PH1003972520Q2024"/>
    <d v="2024-03-19T00:00:00"/>
    <n v="55200217251"/>
    <s v="Home"/>
    <n v="1"/>
    <n v="1"/>
  </r>
  <r>
    <x v="0"/>
    <n v="55100400795"/>
    <s v="P"/>
    <d v="2024-03-20T00:00:00"/>
    <s v="PA1004143889Q2024"/>
    <s v="PH1001494749Q2023"/>
    <d v="2023-02-23T00:00:00"/>
    <n v="55200153544"/>
    <s v="Home"/>
    <n v="1"/>
    <n v="1"/>
  </r>
  <r>
    <x v="0"/>
    <n v="55100144070"/>
    <s v="P"/>
    <d v="2022-04-26T00:00:00"/>
    <s v="PA1000388979Q2022"/>
    <s v="PH1000389025Q2022"/>
    <d v="2022-04-26T00:00:00"/>
    <n v="55200115803"/>
    <s v="Home"/>
    <n v="1"/>
    <n v="1"/>
  </r>
  <r>
    <x v="0"/>
    <n v="55100259276"/>
    <s v="I"/>
    <d v="2023-02-18T00:00:00"/>
    <s v="PA1001479492Q2023"/>
    <s v="PH1001623796Q2023"/>
    <d v="2023-03-29T00:00:00"/>
    <n v="55200158542"/>
    <s v="Home"/>
    <n v="1"/>
    <n v="1"/>
  </r>
  <r>
    <x v="0"/>
    <n v="55100160085"/>
    <s v="I"/>
    <d v="2022-06-13T00:00:00"/>
    <s v="PA1000561655Q2022"/>
    <s v="PH1000561667Q2022"/>
    <d v="2022-06-13T00:00:00"/>
    <n v="55200120908"/>
    <s v="Home"/>
    <n v="1"/>
    <n v="1"/>
  </r>
  <r>
    <x v="0"/>
    <n v="55100332865"/>
    <s v="P"/>
    <d v="2023-08-22T00:00:00"/>
    <s v="PA1002336923Q2023"/>
    <s v="PH1002523401Q2023"/>
    <d v="2023-09-22T00:00:00"/>
    <n v="55200183440"/>
    <s v="Home"/>
    <n v="1"/>
    <n v="1"/>
  </r>
  <r>
    <x v="0"/>
    <n v="55100115239"/>
    <s v="I"/>
    <d v="2021-05-15T00:00:00"/>
    <s v="PA1000014736Q2021"/>
    <s v="PH1000112444Q2021"/>
    <d v="2021-11-14T00:00:00"/>
    <n v="55200105069"/>
    <s v="Home"/>
    <n v="1"/>
    <n v="1"/>
  </r>
  <r>
    <x v="0"/>
    <n v="55100327764"/>
    <s v="P"/>
    <d v="2023-10-11T00:00:00"/>
    <s v="PA1002630992Q2023"/>
    <s v="PH1002631064Q2023"/>
    <d v="2023-10-11T00:00:00"/>
    <n v="55200186078"/>
    <s v="Home"/>
    <n v="1"/>
    <n v="1"/>
  </r>
  <r>
    <x v="0"/>
    <n v="55100278672"/>
    <s v="I"/>
    <d v="2023-06-01T00:00:00"/>
    <s v="PA1001908755Q2023"/>
    <s v="PH1001910521Q2023"/>
    <d v="2023-06-01T00:00:00"/>
    <n v="55200167271"/>
    <s v="Home"/>
    <n v="1"/>
    <n v="1"/>
  </r>
  <r>
    <x v="0"/>
    <n v="55100105927"/>
    <s v="I"/>
    <d v="2021-07-01T00:00:00"/>
    <s v="PA1000029608Q2021"/>
    <s v="PH1000031001Q2021"/>
    <d v="2021-07-06T00:00:00"/>
    <n v="55200100058"/>
    <s v="Home"/>
    <n v="1"/>
    <n v="1"/>
  </r>
  <r>
    <x v="0"/>
    <n v="55100115401"/>
    <s v="I"/>
    <d v="2021-11-10T00:00:00"/>
    <s v="PA1000108486Q2021"/>
    <s v="PH1000114081Q2021"/>
    <d v="2021-11-16T00:00:00"/>
    <n v="55200105178"/>
    <s v="Home"/>
    <n v="1"/>
    <n v="1"/>
  </r>
  <r>
    <x v="0"/>
    <n v="55100410374"/>
    <s v="I"/>
    <d v="2024-04-06T00:00:00"/>
    <s v="PA1004337381Q2024"/>
    <s v="PH1004007482Q2024"/>
    <d v="2024-03-08T00:00:00"/>
    <n v="55200214488"/>
    <s v="Home"/>
    <n v="1"/>
    <n v="1"/>
  </r>
  <r>
    <x v="0"/>
    <n v="55100160792"/>
    <s v="I"/>
    <d v="2022-06-14T00:00:00"/>
    <s v="PA1000566701Q2022"/>
    <s v="PH1003151822Q2023"/>
    <d v="2023-12-18T00:00:00"/>
    <n v="55200196671"/>
    <s v="Home"/>
    <n v="1"/>
    <n v="1"/>
  </r>
  <r>
    <x v="0"/>
    <n v="55100399403"/>
    <s v="P"/>
    <d v="2024-03-18T00:00:00"/>
    <s v="PA1004115534Q2024"/>
    <s v="PH1002637871Q2023"/>
    <d v="2023-10-12T00:00:00"/>
    <n v="55200186243"/>
    <s v="Home"/>
    <n v="1"/>
    <n v="1"/>
  </r>
  <r>
    <x v="0"/>
    <n v="55100306716"/>
    <s v="P"/>
    <d v="2023-08-14T00:00:00"/>
    <s v="PA1002288034Q2023"/>
    <s v="PH1002333213Q2023"/>
    <d v="2023-08-22T00:00:00"/>
    <n v="55200178506"/>
    <s v="Home"/>
    <n v="1"/>
    <n v="1"/>
  </r>
  <r>
    <x v="0"/>
    <n v="55100253791"/>
    <s v="P"/>
    <d v="2023-03-09T00:00:00"/>
    <s v="PA1001550366Q2023"/>
    <s v="PH1001146083Q2022"/>
    <d v="2022-10-28T00:00:00"/>
    <n v="55200141260"/>
    <s v="Home"/>
    <n v="1"/>
    <n v="1"/>
  </r>
  <r>
    <x v="0"/>
    <n v="55100261205"/>
    <s v="P"/>
    <d v="2023-04-05T00:00:00"/>
    <s v="PA1001646849Q2023"/>
    <s v="PH1005135210Q2024"/>
    <d v="2024-06-13T00:00:00"/>
    <n v="55200240564"/>
    <s v="Home"/>
    <n v="1"/>
    <n v="1"/>
  </r>
  <r>
    <x v="0"/>
    <n v="55100170433"/>
    <s v="I"/>
    <d v="2022-07-09T00:00:00"/>
    <s v="PA1000665903Q2022"/>
    <s v="PH1000666050Q2022"/>
    <d v="2022-07-09T00:00:00"/>
    <n v="55200124121"/>
    <s v="Home"/>
    <n v="1"/>
    <n v="1"/>
  </r>
  <r>
    <x v="0"/>
    <n v="55100258507"/>
    <s v="I"/>
    <d v="2023-03-27T00:00:00"/>
    <s v="PA1001614028Q2023"/>
    <s v="PH1005392962Q2024"/>
    <d v="2024-07-08T00:00:00"/>
    <n v="55200246858"/>
    <s v="Home"/>
    <n v="2"/>
    <n v="0.5"/>
  </r>
  <r>
    <x v="0"/>
    <n v="55100124891"/>
    <s v="I"/>
    <d v="2022-02-07T00:00:00"/>
    <s v="PA1000199261Q2022"/>
    <s v="PH1000199304Q2022"/>
    <d v="2022-02-07T00:00:00"/>
    <n v="55200109638"/>
    <s v="Home"/>
    <n v="1"/>
    <n v="1"/>
  </r>
  <r>
    <x v="0"/>
    <n v="55100166137"/>
    <s v="P"/>
    <d v="2022-06-23T00:00:00"/>
    <s v="PA1000606134Q2022"/>
    <s v="PH1000606188Q2022"/>
    <d v="2022-06-23T00:00:00"/>
    <n v="55200122727"/>
    <s v="Home"/>
    <n v="1"/>
    <n v="1"/>
  </r>
  <r>
    <x v="0"/>
    <n v="55100216738"/>
    <s v="P"/>
    <d v="2022-10-14T00:00:00"/>
    <s v="PA1001104986Q2022"/>
    <s v="PH1004583176Q2024"/>
    <d v="2024-04-25T00:00:00"/>
    <n v="55200228242"/>
    <s v="Home"/>
    <n v="1"/>
    <n v="1"/>
  </r>
  <r>
    <x v="0"/>
    <n v="55100178748"/>
    <s v="P"/>
    <d v="2022-07-25T00:00:00"/>
    <s v="PA1000745403Q2022"/>
    <s v="PH1000745463Q2022"/>
    <d v="2022-07-25T00:00:00"/>
    <n v="55200126862"/>
    <s v="Home"/>
    <n v="1"/>
    <n v="1"/>
  </r>
  <r>
    <x v="0"/>
    <n v="55900263322"/>
    <s v="P"/>
    <d v="2023-03-06T00:00:00"/>
    <s v="PA1001535597Q2023"/>
    <s v="PH1001535675Q2023"/>
    <d v="2023-04-13T00:00:00"/>
    <n v="55200160520"/>
    <s v="Home"/>
    <n v="1"/>
    <n v="1"/>
  </r>
  <r>
    <x v="0"/>
    <n v="55100151666"/>
    <s v="P"/>
    <d v="2022-05-19T00:00:00"/>
    <s v="PA1000470710Q2022"/>
    <s v="PH1000470725Q2022"/>
    <d v="2022-05-19T00:00:00"/>
    <n v="55200118328"/>
    <s v="Home"/>
    <n v="1"/>
    <n v="1"/>
  </r>
  <r>
    <x v="0"/>
    <n v="55100404977"/>
    <s v="P"/>
    <d v="2024-03-28T00:00:00"/>
    <s v="PA1004230357Q2024"/>
    <s v="PH1003826179Q2024"/>
    <d v="2024-02-21T00:00:00"/>
    <n v="55200210191"/>
    <s v="Home"/>
    <n v="1"/>
    <n v="1"/>
  </r>
  <r>
    <x v="0"/>
    <n v="55100152921"/>
    <s v="P"/>
    <d v="2022-05-23T00:00:00"/>
    <s v="PA1000484583Q2022"/>
    <s v="PH1000484609Q2022"/>
    <d v="2022-05-23T00:00:00"/>
    <n v="55200118730"/>
    <s v="Home"/>
    <n v="1"/>
    <n v="1"/>
  </r>
  <r>
    <x v="0"/>
    <n v="55100114466"/>
    <s v="P"/>
    <d v="2021-10-04T00:00:00"/>
    <s v="PA1000073722Q2021"/>
    <s v="PH1000104717Q2021"/>
    <d v="2021-11-05T00:00:00"/>
    <n v="55200104633"/>
    <s v="Home"/>
    <n v="1"/>
    <n v="1"/>
  </r>
  <r>
    <x v="0"/>
    <n v="55100168471"/>
    <s v="I"/>
    <d v="2022-06-29T00:00:00"/>
    <s v="PA1000628032Q2022"/>
    <s v="PH1000628080Q2022"/>
    <d v="2022-06-29T00:00:00"/>
    <n v="55200123455"/>
    <s v="Home"/>
    <n v="1"/>
    <n v="1"/>
  </r>
  <r>
    <x v="0"/>
    <n v="55100250900"/>
    <s v="P"/>
    <d v="2023-02-28T00:00:00"/>
    <s v="PA1001512095Q2023"/>
    <s v="PH1001512129Q2023"/>
    <d v="2023-02-28T00:00:00"/>
    <n v="55200154153"/>
    <s v="Home"/>
    <n v="1"/>
    <n v="1"/>
  </r>
  <r>
    <x v="0"/>
    <n v="55900154557"/>
    <s v="I"/>
    <d v="2022-05-02T00:00:00"/>
    <s v="PA1000409970Q2022"/>
    <s v="PH1000451763Q2022"/>
    <d v="2022-05-13T00:00:00"/>
    <n v="55200119233"/>
    <s v="Home"/>
    <n v="1"/>
    <n v="1"/>
  </r>
  <r>
    <x v="0"/>
    <n v="55100109461"/>
    <s v="P"/>
    <d v="2021-08-30T00:00:00"/>
    <s v="PA1000057763Q2021"/>
    <s v="PH1000057777Q2021"/>
    <d v="2021-08-30T00:00:00"/>
    <n v="55200101867"/>
    <s v="Home"/>
    <n v="1"/>
    <n v="1"/>
  </r>
  <r>
    <x v="0"/>
    <n v="55100106447"/>
    <s v="P"/>
    <d v="2021-07-13T00:00:00"/>
    <s v="PA1000034591Q2021"/>
    <s v="PH1000034597Q2021"/>
    <d v="2021-07-13T00:00:00"/>
    <n v="55200100249"/>
    <s v="Home"/>
    <n v="2"/>
    <n v="0.5"/>
  </r>
  <r>
    <x v="0"/>
    <n v="55100169362"/>
    <s v="I"/>
    <d v="2022-07-06T00:00:00"/>
    <s v="PA1000654857Q2022"/>
    <s v="PH1000654866Q2022"/>
    <d v="2022-07-06T00:00:00"/>
    <n v="55200123738"/>
    <s v="Home"/>
    <n v="1"/>
    <n v="1"/>
  </r>
  <r>
    <x v="0"/>
    <n v="55100165337"/>
    <s v="P"/>
    <d v="2022-06-24T00:00:00"/>
    <s v="PA1000608446Q2022"/>
    <s v="PH1000608471Q2022"/>
    <d v="2022-06-24T00:00:00"/>
    <n v="55200122455"/>
    <s v="Home"/>
    <n v="1"/>
    <n v="1"/>
  </r>
  <r>
    <x v="0"/>
    <n v="55100106135"/>
    <s v="I"/>
    <d v="2021-07-07T00:00:00"/>
    <s v="PA1000032364Q2021"/>
    <s v="PH1001271574Q2022"/>
    <d v="2022-12-21T00:00:00"/>
    <n v="55200146362"/>
    <s v="Home"/>
    <n v="1"/>
    <n v="1"/>
  </r>
  <r>
    <x v="0"/>
    <n v="55900329616"/>
    <s v="I"/>
    <d v="2023-10-16T00:00:00"/>
    <s v="PA1002658416Q2023"/>
    <s v="PH1002658679Q2023"/>
    <d v="2023-10-16T00:00:00"/>
    <n v="55200186747"/>
    <s v="Home"/>
    <n v="1"/>
    <n v="1"/>
  </r>
  <r>
    <x v="0"/>
    <n v="55100384548"/>
    <s v="P"/>
    <d v="2024-02-19T00:00:00"/>
    <s v="PA1003802241Q2024"/>
    <s v="PH1004013631Q2024"/>
    <d v="2024-03-09T00:00:00"/>
    <n v="55200214808"/>
    <s v="Home"/>
    <n v="1"/>
    <n v="1"/>
  </r>
  <r>
    <x v="0"/>
    <n v="55100163393"/>
    <s v="P"/>
    <d v="2022-05-27T00:00:00"/>
    <s v="PA1000502559Q2022"/>
    <s v="PH1000502630Q2022"/>
    <d v="2022-05-27T00:00:00"/>
    <n v="55200121861"/>
    <s v="Home"/>
    <n v="1"/>
    <n v="1"/>
  </r>
  <r>
    <x v="0"/>
    <n v="55100182880"/>
    <s v="I"/>
    <d v="2022-08-03T00:00:00"/>
    <s v="PA1000794114Q2022"/>
    <s v="PH1000794134Q2022"/>
    <d v="2022-08-03T00:00:00"/>
    <n v="55200128168"/>
    <s v="Home"/>
    <n v="1"/>
    <n v="1"/>
  </r>
  <r>
    <x v="0"/>
    <n v="55100200884"/>
    <s v="I"/>
    <d v="2022-09-03T00:00:00"/>
    <s v="PA1000959868Q2022"/>
    <s v="PH1000959880Q2022"/>
    <d v="2022-09-06T00:00:00"/>
    <n v="55200133861"/>
    <s v="Home"/>
    <n v="1"/>
    <n v="1"/>
  </r>
  <r>
    <x v="0"/>
    <n v="55100398810"/>
    <s v="I"/>
    <d v="2024-03-16T00:00:00"/>
    <s v="PA1004099783Q2024"/>
    <s v="PH1005998190Q2024"/>
    <d v="2024-08-30T00:00:00"/>
    <n v="55200268287"/>
    <s v="Home"/>
    <n v="1"/>
    <n v="1"/>
  </r>
  <r>
    <x v="0"/>
    <n v="55100116222"/>
    <s v="I"/>
    <d v="2021-11-26T00:00:00"/>
    <s v="PA1000121302Q2021"/>
    <s v="PH1000121311Q2021"/>
    <d v="2021-11-26T00:00:00"/>
    <n v="55200105616"/>
    <s v="Home"/>
    <n v="1"/>
    <n v="1"/>
  </r>
  <r>
    <x v="0"/>
    <n v="55100399344"/>
    <s v="P"/>
    <d v="2024-03-18T00:00:00"/>
    <s v="PA1004114523Q2024"/>
    <s v="PH1004114715Q2024"/>
    <d v="2024-08-30T00:00:00"/>
    <n v="55200261698"/>
    <s v="Home"/>
    <n v="1"/>
    <n v="1"/>
  </r>
  <r>
    <x v="0"/>
    <n v="55100117232"/>
    <s v="I"/>
    <d v="2021-10-09T00:00:00"/>
    <s v="PA1000078270Q2021"/>
    <s v="PH1000131242Q2021"/>
    <d v="2021-12-08T00:00:00"/>
    <n v="55200106163"/>
    <s v="Home"/>
    <n v="1"/>
    <n v="1"/>
  </r>
  <r>
    <x v="0"/>
    <n v="55100251914"/>
    <s v="I"/>
    <d v="2022-08-31T00:00:00"/>
    <s v="PA1000947108Q2022"/>
    <s v="PH1001524050Q2023"/>
    <d v="2023-03-02T00:00:00"/>
    <n v="55200154638"/>
    <s v="Home"/>
    <n v="1"/>
    <n v="1"/>
  </r>
  <r>
    <x v="0"/>
    <n v="55100197263"/>
    <s v="I"/>
    <d v="2022-08-30T00:00:00"/>
    <s v="PA1000937827Q2022"/>
    <s v="PH1000210472Q2022"/>
    <d v="2022-02-12T00:00:00"/>
    <n v="55200109842"/>
    <s v="Home"/>
    <n v="1"/>
    <n v="1"/>
  </r>
  <r>
    <x v="0"/>
    <n v="55100411501"/>
    <s v="P"/>
    <d v="2024-04-09T00:00:00"/>
    <s v="PA1004368095Q2024"/>
    <s v="PH1001991137Q2023"/>
    <d v="2023-06-16T00:00:00"/>
    <n v="55200169469"/>
    <s v="Home"/>
    <n v="1"/>
    <n v="1"/>
  </r>
  <r>
    <x v="0"/>
    <n v="55100151875"/>
    <s v="P"/>
    <d v="2022-05-19T00:00:00"/>
    <s v="PA1000472232Q2022"/>
    <s v="PH1000472257Q2022"/>
    <d v="2022-05-19T00:00:00"/>
    <n v="55200118416"/>
    <s v="Home"/>
    <n v="1"/>
    <n v="1"/>
  </r>
  <r>
    <x v="0"/>
    <n v="55100114399"/>
    <s v="P"/>
    <d v="2021-11-04T00:00:00"/>
    <s v="PA1000104035Q2021"/>
    <s v="PH1000104049Q2021"/>
    <d v="2021-11-04T00:00:00"/>
    <n v="55200104598"/>
    <s v="Home"/>
    <n v="1"/>
    <n v="1"/>
  </r>
  <r>
    <x v="0"/>
    <n v="55100228883"/>
    <s v="I"/>
    <d v="2022-11-30T00:00:00"/>
    <s v="PA1001223008Q2022"/>
    <s v="PH1001223026Q2022"/>
    <d v="2022-11-30T00:00:00"/>
    <n v="55200144376"/>
    <s v="Home"/>
    <n v="1"/>
    <n v="1"/>
  </r>
  <r>
    <x v="0"/>
    <n v="55100113477"/>
    <s v="P"/>
    <d v="2021-10-27T00:00:00"/>
    <s v="PA1000094381Q2021"/>
    <s v="PH1000094394Q2021"/>
    <d v="2021-10-27T00:00:00"/>
    <n v="55200104053"/>
    <s v="Home"/>
    <n v="1"/>
    <n v="1"/>
  </r>
  <r>
    <x v="0"/>
    <n v="55100113735"/>
    <s v="P"/>
    <d v="2021-10-29T00:00:00"/>
    <s v="PA1000097179Q2021"/>
    <s v="PH1000097194Q2021"/>
    <d v="2021-10-29T00:00:00"/>
    <n v="55200104232"/>
    <s v="Home"/>
    <n v="1"/>
    <n v="1"/>
  </r>
  <r>
    <x v="0"/>
    <n v="55100113957"/>
    <s v="P"/>
    <d v="2021-11-01T00:00:00"/>
    <s v="PA1000099500Q2021"/>
    <s v="PH1000099531Q2021"/>
    <d v="2021-11-01T00:00:00"/>
    <n v="55200104344"/>
    <s v="Home"/>
    <n v="1"/>
    <n v="1"/>
  </r>
  <r>
    <x v="0"/>
    <n v="55100114644"/>
    <s v="P"/>
    <d v="2021-11-03T00:00:00"/>
    <s v="PA1000102570Q2021"/>
    <s v="PH1000102584Q2021"/>
    <d v="2021-11-03T00:00:00"/>
    <n v="55200104739"/>
    <s v="Home"/>
    <n v="1"/>
    <n v="1"/>
  </r>
  <r>
    <x v="0"/>
    <n v="55100206803"/>
    <s v="I"/>
    <d v="2022-09-07T00:00:00"/>
    <s v="PA1000975369Q2022"/>
    <s v="PH1001060717Q2022"/>
    <d v="2022-09-28T00:00:00"/>
    <n v="55200137303"/>
    <s v="Home"/>
    <n v="1"/>
    <n v="1"/>
  </r>
  <r>
    <x v="0"/>
    <n v="55100401281"/>
    <s v="P"/>
    <d v="2024-03-21T00:00:00"/>
    <s v="PA1004153685Q2024"/>
    <s v="PH1004139375Q2024"/>
    <d v="2024-03-19T00:00:00"/>
    <n v="55200217534"/>
    <s v="Home"/>
    <n v="1"/>
    <n v="1"/>
  </r>
  <r>
    <x v="0"/>
    <n v="55100163931"/>
    <s v="P"/>
    <d v="2022-06-22T00:00:00"/>
    <s v="PA1000600606Q2022"/>
    <s v="PH1000600655Q2022"/>
    <d v="2022-06-22T00:00:00"/>
    <n v="55200122036"/>
    <s v="Home"/>
    <n v="1"/>
    <n v="1"/>
  </r>
  <r>
    <x v="0"/>
    <n v="55100261474"/>
    <s v="P"/>
    <d v="2023-04-06T00:00:00"/>
    <s v="PA1001650033Q2023"/>
    <s v="PH1001602074Q2023"/>
    <d v="2023-03-23T00:00:00"/>
    <n v="55200157880"/>
    <s v="Home"/>
    <n v="1"/>
    <n v="1"/>
  </r>
  <r>
    <x v="0"/>
    <n v="55100253514"/>
    <s v="P"/>
    <d v="2023-03-08T00:00:00"/>
    <s v="PA1001546212Q2023"/>
    <s v="PH1003382019Q2024"/>
    <d v="2024-01-11T00:00:00"/>
    <n v="55200200933"/>
    <s v="Home"/>
    <n v="1"/>
    <n v="1"/>
  </r>
  <r>
    <x v="0"/>
    <n v="55100135945"/>
    <s v="I"/>
    <d v="2022-03-30T00:00:00"/>
    <s v="PA1000296940Q2022"/>
    <s v="PH1000704532Q2022"/>
    <d v="2022-07-17T00:00:00"/>
    <n v="55200125289"/>
    <s v="Home"/>
    <n v="1"/>
    <n v="1"/>
  </r>
  <r>
    <x v="0"/>
    <n v="55100147603"/>
    <s v="I"/>
    <d v="2022-05-06T00:00:00"/>
    <s v="PA1000425329Q2022"/>
    <s v="PH1000425397Q2022"/>
    <d v="2022-05-06T00:00:00"/>
    <n v="55200116979"/>
    <s v="Home"/>
    <n v="1"/>
    <n v="1"/>
  </r>
  <r>
    <x v="0"/>
    <n v="55100117871"/>
    <s v="I"/>
    <d v="2021-12-16T00:00:00"/>
    <s v="PA1000137465Q2021"/>
    <s v="PH1005954308Q2024"/>
    <d v="2024-08-27T00:00:00"/>
    <n v="55200260663"/>
    <s v="Home"/>
    <n v="1"/>
    <n v="1"/>
  </r>
  <r>
    <x v="0"/>
    <n v="55100115405"/>
    <s v="P"/>
    <d v="2021-11-12T00:00:00"/>
    <s v="PA1000110946Q2021"/>
    <s v="PH1002557309Q2023"/>
    <d v="2023-09-28T00:00:00"/>
    <n v="55200184266"/>
    <s v="Home"/>
    <n v="1"/>
    <n v="1"/>
  </r>
  <r>
    <x v="0"/>
    <n v="55100111429"/>
    <s v="P"/>
    <d v="2021-10-01T00:00:00"/>
    <s v="PA1000072665Q2021"/>
    <s v="PH1000072666Q2021"/>
    <d v="2021-10-01T00:00:00"/>
    <n v="55200102954"/>
    <s v="Home"/>
    <n v="3"/>
    <n v="0.33333333333333331"/>
  </r>
  <r>
    <x v="0"/>
    <n v="55100295179"/>
    <s v="P"/>
    <d v="2023-07-21T00:00:00"/>
    <s v="PA1002158254Q2023"/>
    <s v="PH1005580034Q2024"/>
    <d v="2024-07-26T00:00:00"/>
    <n v="55200251902"/>
    <s v="Home"/>
    <n v="1"/>
    <n v="1"/>
  </r>
  <r>
    <x v="0"/>
    <n v="55100259023"/>
    <s v="I"/>
    <d v="2023-03-28T00:00:00"/>
    <s v="PA1001618596Q2023"/>
    <s v="PH1001618653Q2023"/>
    <d v="2023-03-28T00:00:00"/>
    <n v="55200158386"/>
    <s v="Home"/>
    <n v="1"/>
    <n v="1"/>
  </r>
  <r>
    <x v="0"/>
    <n v="55100324689"/>
    <s v="P"/>
    <d v="2023-10-04T00:00:00"/>
    <s v="PA1002588260Q2023"/>
    <s v="PH1002588330Q2023"/>
    <d v="2023-10-04T00:00:00"/>
    <n v="55200213651"/>
    <s v="Home"/>
    <n v="1"/>
    <n v="1"/>
  </r>
  <r>
    <x v="0"/>
    <n v="55100111341"/>
    <s v="P"/>
    <d v="2021-08-21T00:00:00"/>
    <s v="PA1000053662Q2021"/>
    <s v="PH1000068746Q2021"/>
    <d v="2021-09-30T00:00:00"/>
    <n v="55200102913"/>
    <s v="Home"/>
    <n v="2"/>
    <n v="0.5"/>
  </r>
  <r>
    <x v="0"/>
    <n v="55100106895"/>
    <s v="P"/>
    <d v="2021-05-11T00:00:00"/>
    <s v="PA1000013370Q2021"/>
    <s v="PH1000038174Q2021"/>
    <d v="2021-07-20T00:00:00"/>
    <n v="55200100477"/>
    <s v="Home"/>
    <n v="1"/>
    <n v="1"/>
  </r>
  <r>
    <x v="1"/>
    <n v="55200105704"/>
    <s v="P"/>
    <d v="2021-11-30T00:00:00"/>
    <s v="PH1000123665Q2021"/>
    <s v="PA1000123424Q2021"/>
    <d v="2021-11-29T00:00:00"/>
    <n v="55100116380"/>
    <s v="Auto"/>
    <n v="1"/>
    <n v="1"/>
  </r>
  <r>
    <x v="1"/>
    <n v="55200128168"/>
    <s v="I"/>
    <d v="2022-08-03T00:00:00"/>
    <s v="PH1000794134Q2022"/>
    <s v="PA1000794114Q2022"/>
    <d v="2022-08-03T00:00:00"/>
    <n v="55100182880"/>
    <s v="Auto"/>
    <n v="1"/>
    <n v="1"/>
  </r>
  <r>
    <x v="1"/>
    <n v="55200173901"/>
    <s v="P"/>
    <d v="2023-07-13T00:00:00"/>
    <s v="PH1002111196Q2023"/>
    <s v="PA1001506930Q2023"/>
    <d v="2023-02-27T00:00:00"/>
    <n v="55900250477"/>
    <s v="Auto"/>
    <n v="1"/>
    <n v="1"/>
  </r>
  <r>
    <x v="1"/>
    <n v="55200145248"/>
    <s v="P"/>
    <d v="2022-12-09T00:00:00"/>
    <s v="PH1001246458Q2022"/>
    <s v="PA1001612359Q2023"/>
    <d v="2023-03-27T00:00:00"/>
    <n v="55100258313"/>
    <s v="Auto"/>
    <n v="1"/>
    <n v="1"/>
  </r>
  <r>
    <x v="1"/>
    <n v="55200103546"/>
    <s v="P"/>
    <d v="2021-10-04T00:00:00"/>
    <s v="PH1000073989Q2021"/>
    <s v="PA1000074013Q2021"/>
    <d v="2021-10-04T00:00:00"/>
    <n v="55100112526"/>
    <s v="Auto"/>
    <n v="1"/>
    <n v="1"/>
  </r>
  <r>
    <x v="1"/>
    <n v="55200102988"/>
    <s v="P"/>
    <d v="2021-10-01T00:00:00"/>
    <s v="PH1000073011Q2021"/>
    <s v="PA1000073005Q2021"/>
    <d v="2021-10-01T00:00:00"/>
    <n v="55100111491"/>
    <s v="Auto"/>
    <n v="1"/>
    <n v="1"/>
  </r>
  <r>
    <x v="1"/>
    <n v="55200166067"/>
    <s v="P"/>
    <d v="2023-05-23T00:00:00"/>
    <s v="PH1001865901Q2023"/>
    <s v="PA1001230819Q2022"/>
    <d v="2022-12-04T00:00:00"/>
    <n v="55100229686"/>
    <s v="Auto"/>
    <n v="1"/>
    <n v="1"/>
  </r>
  <r>
    <x v="1"/>
    <n v="55200105904"/>
    <s v="P"/>
    <d v="2021-11-30T00:00:00"/>
    <s v="PH1000122899Q2021"/>
    <s v="PA1000122890Q2021"/>
    <d v="2021-11-29T00:00:00"/>
    <n v="55100116742"/>
    <s v="Auto"/>
    <n v="1"/>
    <n v="1"/>
  </r>
  <r>
    <x v="1"/>
    <n v="55200160079"/>
    <s v="P"/>
    <d v="2023-04-10T00:00:00"/>
    <s v="PH1001662244Q2023"/>
    <s v="PA1001592108Q2023"/>
    <d v="2023-03-20T00:00:00"/>
    <n v="55100262391"/>
    <s v="Auto"/>
    <n v="1"/>
    <n v="1"/>
  </r>
  <r>
    <x v="1"/>
    <n v="55200102460"/>
    <s v="P"/>
    <d v="2021-09-13T00:00:00"/>
    <s v="PH1000064579Q2021"/>
    <s v="PA1000064562Q2021"/>
    <d v="2021-09-13T00:00:00"/>
    <n v="55100110536"/>
    <s v="Auto"/>
    <n v="1"/>
    <n v="1"/>
  </r>
  <r>
    <x v="1"/>
    <n v="55200107010"/>
    <s v="P"/>
    <d v="2021-12-28T00:00:00"/>
    <s v="PH1000145803Q2021"/>
    <s v="PA1000145786Q2021"/>
    <d v="2021-12-28T00:00:00"/>
    <n v="55100118768"/>
    <s v="Auto"/>
    <n v="1"/>
    <n v="1"/>
  </r>
  <r>
    <x v="1"/>
    <n v="55200158624"/>
    <s v="P"/>
    <d v="2023-03-30T00:00:00"/>
    <s v="PH1001626141Q2023"/>
    <s v="PA1001181730Q2022"/>
    <d v="2022-11-10T00:00:00"/>
    <n v="55100224721"/>
    <s v="Auto"/>
    <n v="1"/>
    <n v="1"/>
  </r>
  <r>
    <x v="1"/>
    <n v="55200102204"/>
    <s v="P"/>
    <d v="2021-09-09T00:00:00"/>
    <s v="PH1000062523Q2021"/>
    <s v="PA1000062508Q2021"/>
    <d v="2021-09-09T00:00:00"/>
    <n v="55100110060"/>
    <s v="Auto"/>
    <n v="2"/>
    <n v="0.5"/>
  </r>
  <r>
    <x v="1"/>
    <n v="55200111977"/>
    <s v="P"/>
    <d v="2022-03-11T00:00:00"/>
    <s v="PH1000260359Q2022"/>
    <s v="PA1000577957Q2022"/>
    <d v="2022-06-16T00:00:00"/>
    <n v="55100161707"/>
    <s v="Auto"/>
    <n v="1"/>
    <n v="1"/>
  </r>
  <r>
    <x v="1"/>
    <n v="55200157098"/>
    <s v="P"/>
    <d v="2023-03-20T00:00:00"/>
    <s v="PH1001589101Q2023"/>
    <s v="PA1001429289Q2023"/>
    <d v="2023-02-04T00:00:00"/>
    <n v="55100245329"/>
    <s v="Auto"/>
    <n v="1"/>
    <n v="1"/>
  </r>
  <r>
    <x v="1"/>
    <n v="55200163246"/>
    <s v="P"/>
    <d v="2023-05-02T00:00:00"/>
    <s v="PH1001765288Q2023"/>
    <s v="PA1001661283Q2023"/>
    <d v="2023-04-10T00:00:00"/>
    <n v="55900262323"/>
    <s v="Auto"/>
    <n v="2"/>
    <n v="0.5"/>
  </r>
  <r>
    <x v="1"/>
    <n v="55200139112"/>
    <s v="P"/>
    <d v="2022-10-12T00:00:00"/>
    <s v="PH1001096777Q2022"/>
    <s v="PA1001052695Q2022"/>
    <d v="2022-09-26T00:00:00"/>
    <n v="55100215757"/>
    <s v="Auto"/>
    <n v="1"/>
    <n v="1"/>
  </r>
  <r>
    <x v="1"/>
    <n v="55200113189"/>
    <s v="P"/>
    <d v="2022-03-30T00:00:00"/>
    <s v="PH1000297538Q2022"/>
    <s v="PA1000674839Q2022"/>
    <d v="2022-07-11T00:00:00"/>
    <n v="55100171235"/>
    <s v="Auto"/>
    <n v="1"/>
    <n v="1"/>
  </r>
  <r>
    <x v="1"/>
    <n v="55200176224"/>
    <s v="P"/>
    <d v="2023-08-07T00:00:00"/>
    <s v="PH1002242213Q2023"/>
    <s v="PA1001911126Q2023"/>
    <d v="2023-06-01T00:00:00"/>
    <n v="55900278806"/>
    <s v="Auto"/>
    <n v="1"/>
    <n v="1"/>
  </r>
  <r>
    <x v="1"/>
    <n v="55200182923"/>
    <s v="P"/>
    <d v="2023-09-20T00:00:00"/>
    <s v="PH1002505604Q2023"/>
    <s v="PA1001490207Q2023"/>
    <d v="2023-02-22T00:00:00"/>
    <n v="55100249337"/>
    <s v="Auto"/>
    <n v="1"/>
    <n v="1"/>
  </r>
  <r>
    <x v="1"/>
    <n v="55200105218"/>
    <s v="P"/>
    <d v="2021-10-25T00:00:00"/>
    <s v="PH1000091531Q2021"/>
    <s v="PA1000091510Q2021"/>
    <d v="2021-10-25T00:00:00"/>
    <n v="55100115477"/>
    <s v="Auto"/>
    <n v="1"/>
    <n v="1"/>
  </r>
  <r>
    <x v="1"/>
    <n v="55200149082"/>
    <s v="P"/>
    <d v="2023-01-17T00:00:00"/>
    <s v="PH1001356106Q2023"/>
    <s v="PA1001354286Q2023"/>
    <d v="2023-01-17T00:00:00"/>
    <n v="55100240036"/>
    <s v="Auto"/>
    <n v="1"/>
    <n v="1"/>
  </r>
  <r>
    <x v="1"/>
    <n v="55200127525"/>
    <s v="I"/>
    <d v="2022-07-29T00:00:00"/>
    <s v="PH1000771117Q2022"/>
    <s v="PA1006002872Q2024"/>
    <d v="2024-08-30T00:00:00"/>
    <n v="55100487443"/>
    <s v="Auto"/>
    <n v="1"/>
    <n v="1"/>
  </r>
  <r>
    <x v="1"/>
    <n v="55200104891"/>
    <s v="P"/>
    <d v="2021-11-10T00:00:00"/>
    <s v="PH1000109005Q2021"/>
    <s v="PA1000115446Q2021"/>
    <d v="2021-11-17T00:00:00"/>
    <n v="55100115559"/>
    <s v="Auto"/>
    <n v="2"/>
    <n v="0.5"/>
  </r>
  <r>
    <x v="1"/>
    <n v="55200147687"/>
    <s v="P"/>
    <d v="2023-01-05T00:00:00"/>
    <s v="PH1001306006Q2023"/>
    <s v="PA1001305965Q2023"/>
    <d v="2023-01-05T00:00:00"/>
    <n v="55100236651"/>
    <s v="Auto"/>
    <n v="1"/>
    <n v="1"/>
  </r>
  <r>
    <x v="1"/>
    <n v="55200127522"/>
    <s v="I"/>
    <d v="2022-07-29T00:00:00"/>
    <s v="PH1000767406Q2022"/>
    <s v="PA1000767321Q2022"/>
    <d v="2022-07-29T00:00:00"/>
    <n v="55900180738"/>
    <s v="Auto"/>
    <n v="1"/>
    <n v="1"/>
  </r>
  <r>
    <x v="1"/>
    <n v="55200106025"/>
    <s v="P"/>
    <d v="2021-12-06T00:00:00"/>
    <s v="PH1000128675Q2021"/>
    <s v="PA1000128662Q2021"/>
    <d v="2021-12-06T00:00:00"/>
    <n v="55100116963"/>
    <s v="Auto"/>
    <n v="1"/>
    <n v="1"/>
  </r>
  <r>
    <x v="1"/>
    <n v="55200105922"/>
    <s v="I"/>
    <d v="2021-11-11T00:00:00"/>
    <s v="PH1000110791Q2021"/>
    <s v="PA1000110783Q2021"/>
    <d v="2021-11-11T00:00:00"/>
    <n v="55100116772"/>
    <s v="Auto"/>
    <n v="1"/>
    <n v="1"/>
  </r>
  <r>
    <x v="1"/>
    <n v="55200103090"/>
    <s v="P"/>
    <d v="2021-10-05T00:00:00"/>
    <s v="PH1000074556Q2021"/>
    <s v="PA1000074535Q2021"/>
    <d v="2021-10-05T00:00:00"/>
    <n v="55100111690"/>
    <s v="Auto"/>
    <n v="1"/>
    <n v="1"/>
  </r>
  <r>
    <x v="0"/>
    <n v="55100110496"/>
    <s v="P"/>
    <d v="2021-09-15T00:00:00"/>
    <s v="PA1000065732Q2021"/>
    <s v="PH1000065741Q2021"/>
    <d v="2021-09-15T00:00:00"/>
    <n v="55200102444"/>
    <s v="Home"/>
    <n v="1"/>
    <n v="1"/>
  </r>
  <r>
    <x v="0"/>
    <n v="55100255592"/>
    <s v="P"/>
    <d v="2023-03-16T00:00:00"/>
    <s v="PA1001574539Q2023"/>
    <s v="PH1003724461Q2024"/>
    <d v="2024-02-12T00:00:00"/>
    <n v="55200207932"/>
    <s v="Home"/>
    <n v="1"/>
    <n v="1"/>
  </r>
  <r>
    <x v="0"/>
    <n v="55100146966"/>
    <s v="I"/>
    <d v="2022-05-03T00:00:00"/>
    <s v="PA1000415184Q2022"/>
    <s v="PH1000415190Q2022"/>
    <d v="2022-05-03T00:00:00"/>
    <n v="55200116758"/>
    <s v="Home"/>
    <n v="1"/>
    <n v="1"/>
  </r>
  <r>
    <x v="0"/>
    <n v="55100113305"/>
    <s v="I"/>
    <d v="2021-10-25T00:00:00"/>
    <s v="PA1000092230Q2021"/>
    <s v="PH1000092320Q2021"/>
    <d v="2021-10-25T00:00:00"/>
    <n v="55200103943"/>
    <s v="Home"/>
    <n v="1"/>
    <n v="1"/>
  </r>
  <r>
    <x v="0"/>
    <n v="55100116398"/>
    <s v="P"/>
    <d v="2021-11-30T00:00:00"/>
    <s v="PA1000123622Q2021"/>
    <s v="PH1002841466Q2023"/>
    <d v="2023-11-09T00:00:00"/>
    <n v="55200190800"/>
    <s v="Home"/>
    <n v="1"/>
    <n v="1"/>
  </r>
  <r>
    <x v="0"/>
    <n v="55100169230"/>
    <s v="I"/>
    <d v="2022-07-06T00:00:00"/>
    <s v="PA1000650440Q2022"/>
    <s v="PH1000650447Q2022"/>
    <d v="2022-07-06T00:00:00"/>
    <n v="55200123693"/>
    <s v="Home"/>
    <n v="1"/>
    <n v="1"/>
  </r>
  <r>
    <x v="0"/>
    <n v="55100166924"/>
    <s v="I"/>
    <d v="2022-06-28T00:00:00"/>
    <s v="PA1000624659Q2022"/>
    <s v="PH1000624702Q2022"/>
    <d v="2022-06-28T00:00:00"/>
    <n v="55200122997"/>
    <s v="Home"/>
    <n v="1"/>
    <n v="1"/>
  </r>
  <r>
    <x v="0"/>
    <n v="55900265993"/>
    <s v="P"/>
    <d v="2023-04-21T00:00:00"/>
    <s v="PA1001714321Q2023"/>
    <s v="PH1001535553Q2023"/>
    <d v="2023-03-06T00:00:00"/>
    <n v="55200155030"/>
    <s v="Home"/>
    <n v="1"/>
    <n v="1"/>
  </r>
  <r>
    <x v="0"/>
    <n v="55100127453"/>
    <s v="I"/>
    <d v="2022-02-17T00:00:00"/>
    <s v="PA1000220170Q2022"/>
    <s v="PH1003170968Q2023"/>
    <d v="2023-12-20T00:00:00"/>
    <n v="55200197050"/>
    <s v="Home"/>
    <n v="1"/>
    <n v="1"/>
  </r>
  <r>
    <x v="0"/>
    <n v="55100136720"/>
    <s v="I"/>
    <d v="2022-03-31T00:00:00"/>
    <s v="PA1000301889Q2022"/>
    <s v="PH1000310562Q2022"/>
    <d v="2022-04-04T00:00:00"/>
    <n v="55200113478"/>
    <s v="Home"/>
    <n v="1"/>
    <n v="1"/>
  </r>
  <r>
    <x v="0"/>
    <n v="55900153546"/>
    <s v="P"/>
    <d v="2022-05-25T00:00:00"/>
    <s v="PA1000492872Q2022"/>
    <s v="PH1004873573Q2024"/>
    <d v="2024-05-21T00:00:00"/>
    <n v="55200234380"/>
    <s v="Home"/>
    <n v="1"/>
    <n v="1"/>
  </r>
  <r>
    <x v="0"/>
    <n v="55100158611"/>
    <s v="P"/>
    <d v="2022-06-06T00:00:00"/>
    <s v="PA1000530947Q2022"/>
    <s v="PH1000530985Q2022"/>
    <d v="2022-06-08T00:00:00"/>
    <n v="55200120450"/>
    <s v="Home"/>
    <n v="1"/>
    <n v="1"/>
  </r>
  <r>
    <x v="0"/>
    <n v="55100115944"/>
    <s v="P"/>
    <d v="2021-11-18T00:00:00"/>
    <s v="PA1000116795Q2021"/>
    <s v="PH1004741536Q2024"/>
    <d v="2024-05-08T00:00:00"/>
    <n v="55200231355"/>
    <s v="Home"/>
    <n v="1"/>
    <n v="1"/>
  </r>
  <r>
    <x v="0"/>
    <n v="55100392085"/>
    <s v="I"/>
    <d v="2024-02-12T00:00:00"/>
    <s v="PA1003725858Q2024"/>
    <s v="PH1003954794Q2024"/>
    <d v="2024-03-04T00:00:00"/>
    <n v="55200213301"/>
    <s v="Home"/>
    <n v="1"/>
    <n v="1"/>
  </r>
  <r>
    <x v="0"/>
    <n v="55900209497"/>
    <s v="I"/>
    <d v="2022-08-24T00:00:00"/>
    <s v="PA1000911262Q2022"/>
    <s v="PH1000911294Q2022"/>
    <d v="2022-08-29T00:00:00"/>
    <n v="55200136618"/>
    <s v="Home"/>
    <n v="1"/>
    <n v="1"/>
  </r>
  <r>
    <x v="0"/>
    <n v="55100159655"/>
    <s v="P"/>
    <d v="2022-06-01T00:00:00"/>
    <s v="PA1000516457Q2022"/>
    <s v="PH1000516511Q2022"/>
    <d v="2022-06-01T00:00:00"/>
    <n v="55200120802"/>
    <s v="Home"/>
    <n v="1"/>
    <n v="1"/>
  </r>
  <r>
    <x v="0"/>
    <n v="55900251414"/>
    <s v="P"/>
    <d v="2023-03-01T00:00:00"/>
    <s v="PA1001518460Q2023"/>
    <s v="PH1003985445Q2024"/>
    <d v="2024-03-06T00:00:00"/>
    <n v="55200213996"/>
    <s v="Home"/>
    <n v="1"/>
    <n v="1"/>
  </r>
  <r>
    <x v="0"/>
    <n v="55100168071"/>
    <s v="I"/>
    <d v="2022-06-30T00:00:00"/>
    <s v="PA1000632795Q2022"/>
    <s v="PH1000632851Q2022"/>
    <d v="2022-06-30T00:00:00"/>
    <n v="55200123343"/>
    <s v="Home"/>
    <n v="1"/>
    <n v="1"/>
  </r>
  <r>
    <x v="0"/>
    <n v="55900171060"/>
    <s v="I"/>
    <d v="2022-07-06T00:00:00"/>
    <s v="PA1000652338Q2022"/>
    <s v="PH1000686349Q2022"/>
    <d v="2022-07-13T00:00:00"/>
    <n v="55200124776"/>
    <s v="Home"/>
    <n v="1"/>
    <n v="1"/>
  </r>
  <r>
    <x v="0"/>
    <n v="55100160346"/>
    <s v="I"/>
    <d v="2022-06-10T00:00:00"/>
    <s v="PA1000556632Q2022"/>
    <s v="PH1000556644Q2022"/>
    <d v="2022-06-10T00:00:00"/>
    <n v="55200120998"/>
    <s v="Home"/>
    <n v="1"/>
    <n v="1"/>
  </r>
  <r>
    <x v="1"/>
    <n v="55200162759"/>
    <s v="P"/>
    <d v="2023-04-28T00:00:00"/>
    <s v="PH1001747084Q2023"/>
    <s v="PA1001728912Q2023"/>
    <d v="2023-04-25T00:00:00"/>
    <n v="55100268116"/>
    <s v="Auto"/>
    <n v="1"/>
    <n v="1"/>
  </r>
  <r>
    <x v="1"/>
    <n v="55200108580"/>
    <s v="P"/>
    <d v="2022-01-25T00:00:00"/>
    <s v="PH1000174940Q2022"/>
    <s v="PA1000035980Q2021"/>
    <d v="2021-07-15T00:00:00"/>
    <n v="55100106618"/>
    <s v="Auto"/>
    <n v="1"/>
    <n v="1"/>
  </r>
  <r>
    <x v="1"/>
    <n v="55200177482"/>
    <s v="P"/>
    <d v="2023-08-15T00:00:00"/>
    <s v="PH1002294603Q2023"/>
    <s v="PA1000391093Q2022"/>
    <d v="2022-04-26T00:00:00"/>
    <n v="55100148242"/>
    <s v="Auto"/>
    <n v="1"/>
    <n v="1"/>
  </r>
  <r>
    <x v="1"/>
    <n v="55200107606"/>
    <s v="I"/>
    <d v="2022-01-08T00:00:00"/>
    <s v="PH1000156291Q2022"/>
    <s v="PA1000156281Q2022"/>
    <d v="2022-01-08T00:00:00"/>
    <n v="55100119933"/>
    <s v="Auto"/>
    <n v="1"/>
    <n v="1"/>
  </r>
  <r>
    <x v="1"/>
    <n v="55200105692"/>
    <s v="P"/>
    <d v="2021-11-29T00:00:00"/>
    <s v="PH1000123456Q2021"/>
    <s v="PA1000073099Q2021"/>
    <d v="2021-10-01T00:00:00"/>
    <n v="55100116382"/>
    <s v="Auto"/>
    <n v="1"/>
    <n v="1"/>
  </r>
  <r>
    <x v="1"/>
    <n v="55200127738"/>
    <s v="P"/>
    <d v="2022-07-29T00:00:00"/>
    <s v="PH1000762911Q2022"/>
    <s v="PA1000762866Q2022"/>
    <d v="2022-07-28T00:00:00"/>
    <n v="55100181547"/>
    <s v="Auto"/>
    <n v="1"/>
    <n v="1"/>
  </r>
  <r>
    <x v="1"/>
    <n v="55200165029"/>
    <s v="P"/>
    <d v="2023-05-15T00:00:00"/>
    <s v="PH1001827930Q2023"/>
    <s v="PA1001811846Q2023"/>
    <d v="2023-05-11T00:00:00"/>
    <n v="55100272249"/>
    <s v="Auto"/>
    <n v="1"/>
    <n v="1"/>
  </r>
  <r>
    <x v="1"/>
    <n v="55200107206"/>
    <s v="P"/>
    <d v="2022-01-03T00:00:00"/>
    <s v="PH1000149690Q2022"/>
    <s v="PA1000149594Q2022"/>
    <d v="2022-01-03T00:00:00"/>
    <n v="55100119155"/>
    <s v="Auto"/>
    <n v="1"/>
    <n v="1"/>
  </r>
  <r>
    <x v="1"/>
    <n v="55200162355"/>
    <s v="P"/>
    <d v="2023-04-26T00:00:00"/>
    <s v="PH1001735357Q2023"/>
    <s v="PA1001662650Q2023"/>
    <d v="2023-04-11T00:00:00"/>
    <n v="55100264916"/>
    <s v="Auto"/>
    <n v="1"/>
    <n v="1"/>
  </r>
  <r>
    <x v="1"/>
    <n v="55200112777"/>
    <s v="P"/>
    <d v="2022-03-24T00:00:00"/>
    <s v="PH1000285962Q2022"/>
    <s v="PA1000412544Q2022"/>
    <d v="2022-05-03T00:00:00"/>
    <n v="55100146335"/>
    <s v="Auto"/>
    <n v="1"/>
    <n v="1"/>
  </r>
  <r>
    <x v="1"/>
    <n v="55200171406"/>
    <s v="I"/>
    <d v="2023-07-01T00:00:00"/>
    <s v="PH1001998016Q2023"/>
    <s v="PA1002303150Q2023"/>
    <d v="2023-08-16T00:00:00"/>
    <n v="55100405532"/>
    <s v="Auto"/>
    <n v="1"/>
    <n v="1"/>
  </r>
  <r>
    <x v="1"/>
    <n v="55200170482"/>
    <s v="I"/>
    <d v="2023-06-16T00:00:00"/>
    <s v="PH1000602800Q2022"/>
    <s v="PA1000602786Q2022"/>
    <d v="2022-06-23T00:00:00"/>
    <n v="55100286465"/>
    <s v="Auto"/>
    <n v="1"/>
    <n v="1"/>
  </r>
  <r>
    <x v="1"/>
    <n v="55200104266"/>
    <s v="P"/>
    <d v="2021-10-29T00:00:00"/>
    <s v="PH1000097678Q2021"/>
    <s v="PA1000097646Q2021"/>
    <d v="2021-10-29T00:00:00"/>
    <n v="55100113794"/>
    <s v="Auto"/>
    <n v="1"/>
    <n v="1"/>
  </r>
  <r>
    <x v="1"/>
    <n v="55200144192"/>
    <s v="P"/>
    <d v="2022-11-28T00:00:00"/>
    <s v="PH1001217661Q2022"/>
    <s v="PA1001217619Q2022"/>
    <d v="2022-11-28T00:00:00"/>
    <n v="55900228456"/>
    <s v="Auto"/>
    <n v="1"/>
    <n v="1"/>
  </r>
  <r>
    <x v="1"/>
    <n v="55200128470"/>
    <s v="P"/>
    <d v="2022-06-06T00:00:00"/>
    <s v="PH1000531320Q2022"/>
    <s v="PA1001124840Q2022"/>
    <d v="2022-10-21T00:00:00"/>
    <n v="55900218932"/>
    <s v="Auto"/>
    <n v="1"/>
    <n v="1"/>
  </r>
  <r>
    <x v="1"/>
    <n v="55200118703"/>
    <s v="P"/>
    <d v="2022-05-23T00:00:00"/>
    <s v="PH1000483968Q2022"/>
    <s v="PA1000343794Q2022"/>
    <d v="2022-04-12T00:00:00"/>
    <n v="55100139969"/>
    <s v="Auto"/>
    <n v="1"/>
    <n v="1"/>
  </r>
  <r>
    <x v="1"/>
    <n v="55200120252"/>
    <s v="P"/>
    <d v="2022-06-07T00:00:00"/>
    <s v="PH1000536771Q2022"/>
    <s v="PA1002118877Q2023"/>
    <d v="2023-07-14T00:00:00"/>
    <n v="55100292551"/>
    <s v="Auto"/>
    <n v="1"/>
    <n v="1"/>
  </r>
  <r>
    <x v="1"/>
    <n v="55200102996"/>
    <s v="P"/>
    <d v="2021-10-03T00:00:00"/>
    <s v="PH1000073379Q2021"/>
    <s v="PA1000073377Q2021"/>
    <d v="2021-10-03T00:00:00"/>
    <n v="55100111529"/>
    <s v="Auto"/>
    <n v="1"/>
    <n v="1"/>
  </r>
  <r>
    <x v="1"/>
    <n v="55200123420"/>
    <s v="P"/>
    <d v="2022-07-05T00:00:00"/>
    <s v="PH1000646324Q2022"/>
    <s v="PA1000610964Q2022"/>
    <d v="2022-06-24T00:00:00"/>
    <n v="55900168383"/>
    <s v="Auto"/>
    <n v="1"/>
    <n v="1"/>
  </r>
  <r>
    <x v="1"/>
    <n v="55200149544"/>
    <s v="P"/>
    <d v="2023-01-20T00:00:00"/>
    <s v="PH1001370338Q2023"/>
    <s v="PA1001878333Q2023"/>
    <d v="2023-05-25T00:00:00"/>
    <n v="55100276631"/>
    <s v="Auto"/>
    <n v="2"/>
    <n v="0.5"/>
  </r>
  <r>
    <x v="1"/>
    <n v="55200165230"/>
    <s v="P"/>
    <d v="2023-05-16T00:00:00"/>
    <s v="PH1001834590Q2023"/>
    <s v="PA1000546938Q2022"/>
    <d v="2022-06-08T00:00:00"/>
    <n v="55100158821"/>
    <s v="Auto"/>
    <n v="1"/>
    <n v="1"/>
  </r>
  <r>
    <x v="1"/>
    <n v="55200103001"/>
    <s v="I"/>
    <d v="2021-10-03T00:00:00"/>
    <s v="PH1000073475Q2021"/>
    <s v="PA1000073463Q2021"/>
    <d v="2021-10-03T00:00:00"/>
    <n v="55100111535"/>
    <s v="Auto"/>
    <n v="1"/>
    <n v="1"/>
  </r>
  <r>
    <x v="1"/>
    <n v="55200137174"/>
    <s v="I"/>
    <d v="2022-09-27T00:00:00"/>
    <s v="PH1000991300Q2022"/>
    <s v="PA1000991295Q2022"/>
    <d v="2022-09-10T00:00:00"/>
    <n v="55100210957"/>
    <s v="Auto"/>
    <n v="1"/>
    <n v="1"/>
  </r>
  <r>
    <x v="1"/>
    <n v="55200102781"/>
    <s v="P"/>
    <d v="2021-09-27T00:00:00"/>
    <s v="PH1000070383Q2021"/>
    <s v="PA1000065171Q2021"/>
    <d v="2021-09-14T00:00:00"/>
    <n v="55100111110"/>
    <s v="Auto"/>
    <n v="1"/>
    <n v="1"/>
  </r>
  <r>
    <x v="1"/>
    <n v="55200142948"/>
    <s v="P"/>
    <d v="2022-11-14T00:00:00"/>
    <s v="PH1001190881Q2022"/>
    <s v="PA1003298885Q2024"/>
    <d v="2024-01-04T00:00:00"/>
    <n v="55100361268"/>
    <s v="Auto"/>
    <n v="1"/>
    <n v="1"/>
  </r>
  <r>
    <x v="1"/>
    <n v="55200149858"/>
    <s v="I"/>
    <d v="2023-01-20T00:00:00"/>
    <s v="PH1001368318Q2023"/>
    <s v="PA1001368228Q2023"/>
    <d v="2023-01-20T00:00:00"/>
    <n v="55100241922"/>
    <s v="Auto"/>
    <n v="1"/>
    <n v="1"/>
  </r>
  <r>
    <x v="1"/>
    <n v="55200107021"/>
    <s v="I"/>
    <d v="2021-12-25T00:00:00"/>
    <s v="PH1000143443Q2021"/>
    <s v="PA1000143440Q2021"/>
    <d v="2021-12-25T00:00:00"/>
    <n v="55100118784"/>
    <s v="Auto"/>
    <n v="1"/>
    <n v="1"/>
  </r>
  <r>
    <x v="1"/>
    <n v="55200162828"/>
    <s v="I"/>
    <d v="2023-04-28T00:00:00"/>
    <s v="PH1001525790Q2023"/>
    <s v="PA1001525749Q2023"/>
    <d v="2023-03-02T00:00:00"/>
    <n v="55100268231"/>
    <s v="Auto"/>
    <n v="1"/>
    <n v="1"/>
  </r>
  <r>
    <x v="1"/>
    <n v="55200133395"/>
    <s v="I"/>
    <d v="2022-09-02T00:00:00"/>
    <s v="PH1000955991Q2022"/>
    <s v="PA1000955940Q2022"/>
    <d v="2022-09-02T00:00:00"/>
    <n v="55100199233"/>
    <s v="Auto"/>
    <n v="1"/>
    <n v="1"/>
  </r>
  <r>
    <x v="1"/>
    <n v="55200102923"/>
    <s v="P"/>
    <d v="2021-09-29T00:00:00"/>
    <s v="PH1000071826Q2021"/>
    <s v="PA1000071817Q2021"/>
    <d v="2021-09-29T00:00:00"/>
    <n v="55100111363"/>
    <s v="Auto"/>
    <n v="1"/>
    <n v="1"/>
  </r>
  <r>
    <x v="1"/>
    <n v="55200120190"/>
    <s v="P"/>
    <d v="2022-06-06T00:00:00"/>
    <s v="PH1000534132Q2022"/>
    <s v="PA1000685975Q2022"/>
    <d v="2022-07-13T00:00:00"/>
    <n v="55100172336"/>
    <s v="Auto"/>
    <n v="1"/>
    <n v="1"/>
  </r>
  <r>
    <x v="1"/>
    <n v="55200113186"/>
    <s v="P"/>
    <d v="2022-03-31T00:00:00"/>
    <s v="PH1000299323Q2022"/>
    <s v="PA1002189372Q2023"/>
    <d v="2023-07-28T00:00:00"/>
    <n v="55100298840"/>
    <s v="Auto"/>
    <n v="1"/>
    <n v="1"/>
  </r>
  <r>
    <x v="1"/>
    <n v="55200141582"/>
    <s v="I"/>
    <d v="2022-11-01T00:00:00"/>
    <s v="PH1001155781Q2022"/>
    <s v="PA1001155738Q2022"/>
    <d v="2022-11-01T00:00:00"/>
    <n v="55900222127"/>
    <s v="Auto"/>
    <n v="1"/>
    <n v="1"/>
  </r>
  <r>
    <x v="1"/>
    <n v="55200100705"/>
    <s v="P"/>
    <d v="2021-07-26T00:00:00"/>
    <s v="PH1000039290Q2021"/>
    <s v="PA1001312264Q2023"/>
    <d v="2023-01-07T00:00:00"/>
    <n v="55100237215"/>
    <s v="Auto"/>
    <n v="1"/>
    <n v="1"/>
  </r>
  <r>
    <x v="1"/>
    <n v="55200153023"/>
    <s v="I"/>
    <d v="2023-02-17T00:00:00"/>
    <s v="PH1001476293Q2023"/>
    <s v="PA1000124146Q2021"/>
    <d v="2021-11-30T00:00:00"/>
    <n v="55100117749"/>
    <s v="Auto"/>
    <n v="1"/>
    <n v="1"/>
  </r>
  <r>
    <x v="0"/>
    <n v="55100153001"/>
    <s v="I"/>
    <d v="2022-04-29T00:00:00"/>
    <s v="PA1000399373Q2022"/>
    <s v="PH1000399378Q2022"/>
    <d v="2022-04-29T00:00:00"/>
    <n v="55200118748"/>
    <s v="Home"/>
    <n v="1"/>
    <n v="1"/>
  </r>
  <r>
    <x v="0"/>
    <n v="55100113853"/>
    <s v="P"/>
    <d v="2021-10-27T00:00:00"/>
    <s v="PA1000094944Q2021"/>
    <s v="PH1000094975Q2021"/>
    <d v="2021-10-27T00:00:00"/>
    <n v="55200104296"/>
    <s v="Home"/>
    <n v="1"/>
    <n v="1"/>
  </r>
  <r>
    <x v="0"/>
    <n v="55100222128"/>
    <s v="P"/>
    <d v="2022-11-01T00:00:00"/>
    <s v="PA1001156062Q2022"/>
    <s v="PH1001155990Q2022"/>
    <d v="2022-11-01T00:00:00"/>
    <n v="55200141583"/>
    <s v="Home"/>
    <n v="1"/>
    <n v="1"/>
  </r>
  <r>
    <x v="0"/>
    <n v="55100110538"/>
    <s v="I"/>
    <d v="2021-09-15T00:00:00"/>
    <s v="PA1000065807Q2021"/>
    <s v="PH1000065813Q2021"/>
    <d v="2021-09-16T00:00:00"/>
    <n v="55200102461"/>
    <s v="Home"/>
    <n v="1"/>
    <n v="1"/>
  </r>
  <r>
    <x v="0"/>
    <n v="55100106865"/>
    <s v="P"/>
    <d v="2021-07-19T00:00:00"/>
    <s v="PA1000037862Q2021"/>
    <s v="PH1000037884Q2021"/>
    <d v="2021-07-19T00:00:00"/>
    <n v="55200100459"/>
    <s v="Home"/>
    <n v="1"/>
    <n v="1"/>
  </r>
  <r>
    <x v="0"/>
    <n v="55900138006"/>
    <s v="P"/>
    <d v="2022-04-06T00:00:00"/>
    <s v="PA1000321014Q2022"/>
    <s v="PH1000320708Q2022"/>
    <d v="2022-04-06T00:00:00"/>
    <n v="55200113777"/>
    <s v="Home"/>
    <n v="1"/>
    <n v="1"/>
  </r>
  <r>
    <x v="0"/>
    <n v="55100116101"/>
    <s v="P"/>
    <d v="2021-11-24T00:00:00"/>
    <s v="PA1000120570Q2021"/>
    <s v="PH1000120578Q2021"/>
    <d v="2021-11-24T00:00:00"/>
    <n v="55200105557"/>
    <s v="Home"/>
    <n v="1"/>
    <n v="1"/>
  </r>
  <r>
    <x v="0"/>
    <n v="55100105894"/>
    <s v="I"/>
    <d v="2021-07-02T00:00:00"/>
    <s v="PA1000030090Q2021"/>
    <s v="PH1000030744Q2021"/>
    <d v="2021-07-05T00:00:00"/>
    <n v="55200100049"/>
    <s v="Home"/>
    <n v="1"/>
    <n v="1"/>
  </r>
  <r>
    <x v="0"/>
    <n v="55100111835"/>
    <s v="P"/>
    <d v="2021-10-07T00:00:00"/>
    <s v="PA1000076094Q2021"/>
    <s v="PH1000076105Q2021"/>
    <d v="2021-10-07T00:00:00"/>
    <n v="55200103170"/>
    <s v="Home"/>
    <n v="1"/>
    <n v="1"/>
  </r>
  <r>
    <x v="0"/>
    <n v="55100115925"/>
    <s v="I"/>
    <d v="2021-11-22T00:00:00"/>
    <s v="PA1000118795Q2021"/>
    <s v="PH1000118806Q2021"/>
    <d v="2021-11-22T00:00:00"/>
    <n v="55200105451"/>
    <s v="Home"/>
    <n v="1"/>
    <n v="1"/>
  </r>
  <r>
    <x v="0"/>
    <n v="55100113218"/>
    <s v="I"/>
    <d v="2021-10-25T00:00:00"/>
    <s v="PA1000091390Q2021"/>
    <s v="PH1000091413Q2021"/>
    <d v="2021-10-25T00:00:00"/>
    <n v="55200103898"/>
    <s v="Home"/>
    <n v="1"/>
    <n v="1"/>
  </r>
  <r>
    <x v="0"/>
    <n v="55100147247"/>
    <s v="I"/>
    <d v="2022-04-05T00:00:00"/>
    <s v="PA1000318433Q2022"/>
    <s v="PH1000318580Q2022"/>
    <d v="2022-04-05T00:00:00"/>
    <n v="55200116860"/>
    <s v="Home"/>
    <n v="1"/>
    <n v="1"/>
  </r>
  <r>
    <x v="0"/>
    <n v="55100208688"/>
    <s v="I"/>
    <d v="2022-09-20T00:00:00"/>
    <s v="PA1001038775Q2022"/>
    <s v="PH1001038780Q2022"/>
    <d v="2022-09-21T00:00:00"/>
    <n v="55200136308"/>
    <s v="Home"/>
    <n v="1"/>
    <n v="1"/>
  </r>
  <r>
    <x v="0"/>
    <n v="55100108146"/>
    <s v="P"/>
    <d v="2021-08-09T00:00:00"/>
    <s v="PA1000047778Q2021"/>
    <s v="PH1000047302Q2021"/>
    <d v="2021-08-07T00:00:00"/>
    <n v="55200101137"/>
    <s v="Home"/>
    <n v="1"/>
    <n v="1"/>
  </r>
  <r>
    <x v="0"/>
    <n v="55100129881"/>
    <s v="I"/>
    <d v="2022-03-03T00:00:00"/>
    <s v="PA1000246333Q2022"/>
    <s v="PH1000264646Q2022"/>
    <d v="2022-03-14T00:00:00"/>
    <n v="55200111870"/>
    <s v="Home"/>
    <n v="1"/>
    <n v="1"/>
  </r>
  <r>
    <x v="0"/>
    <n v="55100253971"/>
    <s v="P"/>
    <d v="2023-03-09T00:00:00"/>
    <s v="PA1001552195Q2023"/>
    <s v="PH1003767899Q2024"/>
    <d v="2024-02-15T00:00:00"/>
    <n v="55200208938"/>
    <s v="Home"/>
    <n v="1"/>
    <n v="1"/>
  </r>
  <r>
    <x v="0"/>
    <n v="55100320086"/>
    <s v="P"/>
    <d v="2023-09-25T00:00:00"/>
    <s v="PA1002530644Q2023"/>
    <s v="PH1001682067Q2023"/>
    <d v="2023-04-14T00:00:00"/>
    <n v="55200160753"/>
    <s v="Home"/>
    <n v="1"/>
    <n v="1"/>
  </r>
  <r>
    <x v="0"/>
    <n v="55100112386"/>
    <s v="P"/>
    <d v="2021-10-14T00:00:00"/>
    <s v="PA1000082324Q2021"/>
    <s v="PH1000054010Q2021"/>
    <d v="2021-08-23T00:00:00"/>
    <n v="55200101574"/>
    <s v="Home"/>
    <n v="1"/>
    <n v="1"/>
  </r>
  <r>
    <x v="0"/>
    <n v="55100112352"/>
    <s v="P"/>
    <d v="2021-10-14T00:00:00"/>
    <s v="PA1000082036Q2021"/>
    <s v="PH1000082048Q2021"/>
    <d v="2021-10-14T00:00:00"/>
    <n v="55200103454"/>
    <s v="Home"/>
    <n v="1"/>
    <n v="1"/>
  </r>
  <r>
    <x v="0"/>
    <n v="55100139002"/>
    <s v="P"/>
    <d v="2022-04-09T00:00:00"/>
    <s v="PA1000331704Q2022"/>
    <s v="PH1000363153Q2022"/>
    <d v="2022-04-18T00:00:00"/>
    <n v="55200115031"/>
    <s v="Home"/>
    <n v="1"/>
    <n v="1"/>
  </r>
  <r>
    <x v="0"/>
    <n v="55100151054"/>
    <s v="I"/>
    <d v="2022-05-06T00:00:00"/>
    <s v="PA1000426645Q2022"/>
    <s v="PH1000426674Q2022"/>
    <d v="2022-05-06T00:00:00"/>
    <n v="55200118133"/>
    <s v="Home"/>
    <n v="1"/>
    <n v="1"/>
  </r>
  <r>
    <x v="0"/>
    <n v="55900260427"/>
    <s v="P"/>
    <d v="2023-04-03T00:00:00"/>
    <s v="PA1001638218Q2023"/>
    <s v="PH1003927080Q2024"/>
    <d v="2024-03-01T00:00:00"/>
    <n v="55200212687"/>
    <s v="Home"/>
    <n v="1"/>
    <n v="1"/>
  </r>
  <r>
    <x v="0"/>
    <n v="55900260335"/>
    <s v="P"/>
    <d v="2023-04-03T00:00:00"/>
    <s v="PA1001636081Q2023"/>
    <s v="PH1005440560Q2024"/>
    <d v="2024-07-12T00:00:00"/>
    <n v="55200248187"/>
    <s v="Home"/>
    <n v="1"/>
    <n v="1"/>
  </r>
  <r>
    <x v="0"/>
    <n v="55100407417"/>
    <s v="I"/>
    <d v="2024-03-27T00:00:00"/>
    <s v="PA1004224418Q2024"/>
    <s v="PH1004913893Q2024"/>
    <d v="2024-05-24T00:00:00"/>
    <n v="55200235519"/>
    <s v="Home"/>
    <n v="1"/>
    <n v="1"/>
  </r>
  <r>
    <x v="0"/>
    <n v="55100116097"/>
    <s v="P"/>
    <d v="2021-11-24T00:00:00"/>
    <s v="PA1000120575Q2021"/>
    <s v="PH1000120581Q2021"/>
    <d v="2021-11-24T00:00:00"/>
    <n v="55200105556"/>
    <s v="Home"/>
    <n v="1"/>
    <n v="1"/>
  </r>
  <r>
    <x v="0"/>
    <n v="55100265328"/>
    <s v="I"/>
    <d v="2023-03-28T00:00:00"/>
    <s v="PA1001618247Q2023"/>
    <s v="PH1001705137Q2023"/>
    <d v="2023-04-19T00:00:00"/>
    <n v="55200161481"/>
    <s v="Home"/>
    <n v="1"/>
    <n v="1"/>
  </r>
  <r>
    <x v="0"/>
    <n v="55100211244"/>
    <s v="P"/>
    <d v="2022-09-28T00:00:00"/>
    <s v="PA1001060584Q2022"/>
    <s v="PH1001060637Q2022"/>
    <d v="2022-09-28T00:00:00"/>
    <n v="55200137296"/>
    <s v="Home"/>
    <n v="1"/>
    <n v="1"/>
  </r>
  <r>
    <x v="0"/>
    <n v="55100113622"/>
    <s v="P"/>
    <d v="2021-10-08T00:00:00"/>
    <s v="PA1000077543Q2021"/>
    <s v="PH1000077580Q2021"/>
    <d v="2021-10-08T00:00:00"/>
    <n v="55200104157"/>
    <s v="Home"/>
    <n v="1"/>
    <n v="1"/>
  </r>
  <r>
    <x v="0"/>
    <n v="55100217547"/>
    <s v="P"/>
    <d v="2022-10-17T00:00:00"/>
    <s v="PA1001112813Q2022"/>
    <s v="PH1000965723Q2022"/>
    <d v="2022-09-06T00:00:00"/>
    <n v="55200134054"/>
    <s v="Home"/>
    <n v="1"/>
    <n v="1"/>
  </r>
  <r>
    <x v="0"/>
    <n v="55100148856"/>
    <s v="P"/>
    <d v="2022-05-11T00:00:00"/>
    <s v="PA1000441415Q2022"/>
    <s v="PH1000441491Q2022"/>
    <d v="2022-05-11T00:00:00"/>
    <n v="55200117401"/>
    <s v="Home"/>
    <n v="1"/>
    <n v="1"/>
  </r>
  <r>
    <x v="0"/>
    <n v="55100106447"/>
    <s v="P"/>
    <d v="2021-07-13T00:00:00"/>
    <s v="PA1000034591Q2021"/>
    <s v="PH1000034611Q2021"/>
    <d v="2021-07-13T00:00:00"/>
    <n v="55200100250"/>
    <s v="Home"/>
    <n v="2"/>
    <n v="0.5"/>
  </r>
  <r>
    <x v="0"/>
    <n v="55100416861"/>
    <s v="P"/>
    <d v="2024-04-17T00:00:00"/>
    <s v="PA1004485670Q2024"/>
    <s v="PH1004160732Q2024"/>
    <d v="2024-03-21T00:00:00"/>
    <n v="55200218110"/>
    <s v="Home"/>
    <n v="1"/>
    <n v="1"/>
  </r>
  <r>
    <x v="0"/>
    <n v="55100114021"/>
    <s v="P"/>
    <d v="2021-10-22T00:00:00"/>
    <s v="PA1000090033Q2021"/>
    <s v="PH1000090046Q2021"/>
    <d v="2021-10-22T00:00:00"/>
    <n v="55200104376"/>
    <s v="Home"/>
    <n v="1"/>
    <n v="1"/>
  </r>
  <r>
    <x v="0"/>
    <n v="55100110484"/>
    <s v="P"/>
    <d v="2021-09-15T00:00:00"/>
    <s v="PA1000065604Q2021"/>
    <s v="PH1000065611Q2021"/>
    <d v="2021-09-15T00:00:00"/>
    <n v="55200102437"/>
    <s v="Home"/>
    <n v="1"/>
    <n v="1"/>
  </r>
  <r>
    <x v="0"/>
    <n v="55100144555"/>
    <s v="I"/>
    <d v="2021-04-27T00:00:00"/>
    <s v="PA1000008361Q2021"/>
    <s v="PH1000392290Q2022"/>
    <d v="2022-04-27T00:00:00"/>
    <n v="55200115976"/>
    <s v="Home"/>
    <n v="1"/>
    <n v="1"/>
  </r>
  <r>
    <x v="0"/>
    <n v="55100161273"/>
    <s v="P"/>
    <d v="2022-06-13T00:00:00"/>
    <s v="PA1000562616Q2022"/>
    <s v="PH1000562645Q2022"/>
    <d v="2022-06-13T00:00:00"/>
    <n v="55200121264"/>
    <s v="Home"/>
    <n v="1"/>
    <n v="1"/>
  </r>
  <r>
    <x v="0"/>
    <n v="55100109020"/>
    <s v="P"/>
    <d v="2021-08-23T00:00:00"/>
    <s v="PA1000054295Q2021"/>
    <s v="PH1000054310Q2021"/>
    <d v="2021-08-23T00:00:00"/>
    <n v="55200101598"/>
    <s v="Home"/>
    <n v="1"/>
    <n v="1"/>
  </r>
  <r>
    <x v="0"/>
    <n v="55100115655"/>
    <s v="I"/>
    <d v="2021-11-16T00:00:00"/>
    <s v="PA1000114035Q2021"/>
    <s v="PH1000114052Q2021"/>
    <d v="2021-11-16T00:00:00"/>
    <n v="55200105313"/>
    <s v="Home"/>
    <n v="1"/>
    <n v="1"/>
  </r>
  <r>
    <x v="0"/>
    <n v="55100163698"/>
    <s v="I"/>
    <d v="2022-06-15T00:00:00"/>
    <s v="PA1000574422Q2022"/>
    <s v="PH1000574468Q2022"/>
    <d v="2022-06-15T00:00:00"/>
    <n v="55200121962"/>
    <s v="Home"/>
    <n v="1"/>
    <n v="1"/>
  </r>
  <r>
    <x v="0"/>
    <n v="55100405199"/>
    <s v="P"/>
    <d v="2024-03-25T00:00:00"/>
    <s v="PA1004195720Q2024"/>
    <s v="PH1004195848Q2024"/>
    <d v="2024-03-28T00:00:00"/>
    <n v="55200219764"/>
    <s v="Home"/>
    <n v="1"/>
    <n v="1"/>
  </r>
  <r>
    <x v="0"/>
    <n v="55100114548"/>
    <s v="I"/>
    <d v="2021-11-05T00:00:00"/>
    <s v="PA1000105287Q2021"/>
    <s v="PH1000105303Q2021"/>
    <d v="2021-11-05T00:00:00"/>
    <n v="55200104683"/>
    <s v="Home"/>
    <n v="1"/>
    <n v="1"/>
  </r>
  <r>
    <x v="0"/>
    <n v="55100139428"/>
    <s v="I"/>
    <d v="2022-04-11T00:00:00"/>
    <s v="PA1000335911Q2022"/>
    <s v="PH1000439319Q2022"/>
    <d v="2022-05-10T00:00:00"/>
    <n v="55200117341"/>
    <s v="Home"/>
    <n v="1"/>
    <n v="1"/>
  </r>
  <r>
    <x v="0"/>
    <n v="55900258220"/>
    <s v="P"/>
    <d v="2023-03-25T00:00:00"/>
    <s v="PA1001609963Q2023"/>
    <s v="PH1003797738Q2024"/>
    <d v="2024-02-19T00:00:00"/>
    <n v="55200209518"/>
    <s v="Home"/>
    <n v="1"/>
    <n v="1"/>
  </r>
  <r>
    <x v="0"/>
    <n v="55100112684"/>
    <s v="P"/>
    <d v="2021-10-18T00:00:00"/>
    <s v="PA1000085525Q2021"/>
    <s v="PH1000085535Q2021"/>
    <d v="2021-10-18T00:00:00"/>
    <n v="55200103617"/>
    <s v="Home"/>
    <n v="1"/>
    <n v="1"/>
  </r>
  <r>
    <x v="0"/>
    <n v="55900215939"/>
    <s v="I"/>
    <d v="2022-08-15T00:00:00"/>
    <s v="PA1000857662Q2022"/>
    <s v="PH1000857689Q2022"/>
    <d v="2022-10-12T00:00:00"/>
    <n v="55200139197"/>
    <s v="Home"/>
    <n v="1"/>
    <n v="1"/>
  </r>
  <r>
    <x v="0"/>
    <n v="55100402472"/>
    <s v="P"/>
    <d v="2024-03-19T00:00:00"/>
    <s v="PA1004128154Q2024"/>
    <s v="PH1004170101Q2024"/>
    <d v="2024-03-22T00:00:00"/>
    <n v="55200218477"/>
    <s v="Home"/>
    <n v="1"/>
    <n v="1"/>
  </r>
  <r>
    <x v="0"/>
    <n v="55100115063"/>
    <s v="P"/>
    <d v="2021-11-11T00:00:00"/>
    <s v="PA1000110530Q2021"/>
    <s v="PH1000110538Q2021"/>
    <d v="2021-11-11T00:00:00"/>
    <n v="55200104975"/>
    <s v="Home"/>
    <n v="1"/>
    <n v="1"/>
  </r>
  <r>
    <x v="0"/>
    <n v="55900149626"/>
    <s v="I"/>
    <d v="2022-05-12T00:00:00"/>
    <s v="PA1000445620Q2022"/>
    <s v="PH1000445674Q2022"/>
    <d v="2022-05-12T00:00:00"/>
    <n v="55200117670"/>
    <s v="Home"/>
    <n v="1"/>
    <n v="1"/>
  </r>
  <r>
    <x v="0"/>
    <n v="55100163941"/>
    <s v="P"/>
    <d v="2022-06-22T00:00:00"/>
    <s v="PA1000600596Q2022"/>
    <s v="PH1000600657Q2022"/>
    <d v="2022-06-22T00:00:00"/>
    <n v="55200122039"/>
    <s v="Home"/>
    <n v="1"/>
    <n v="1"/>
  </r>
  <r>
    <x v="0"/>
    <n v="55900215114"/>
    <s v="I"/>
    <d v="2022-10-10T00:00:00"/>
    <s v="PA1001091455Q2022"/>
    <s v="PH1001091484Q2022"/>
    <d v="2022-10-10T00:00:00"/>
    <n v="55200138878"/>
    <s v="Home"/>
    <n v="1"/>
    <n v="1"/>
  </r>
  <r>
    <x v="0"/>
    <n v="55100214579"/>
    <s v="P"/>
    <d v="2022-10-07T00:00:00"/>
    <s v="PA1001086676Q2022"/>
    <s v="PH1000786051Q2022"/>
    <d v="2022-08-02T00:00:00"/>
    <n v="55200127944"/>
    <s v="Home"/>
    <n v="1"/>
    <n v="1"/>
  </r>
  <r>
    <x v="0"/>
    <n v="55900154051"/>
    <s v="I"/>
    <d v="2022-05-25T00:00:00"/>
    <s v="PA1000493133Q2022"/>
    <s v="PH1000493178Q2022"/>
    <d v="2022-05-25T00:00:00"/>
    <n v="55200119086"/>
    <s v="Home"/>
    <n v="1"/>
    <n v="1"/>
  </r>
  <r>
    <x v="1"/>
    <n v="55200127156"/>
    <s v="I"/>
    <d v="2022-07-27T00:00:00"/>
    <s v="PH1000748762Q2022"/>
    <s v="PA1000048245Q2021"/>
    <d v="2021-08-10T00:00:00"/>
    <n v="55100108856"/>
    <s v="Auto"/>
    <n v="1"/>
    <n v="1"/>
  </r>
  <r>
    <x v="1"/>
    <n v="55200106270"/>
    <s v="I"/>
    <d v="2021-12-11T00:00:00"/>
    <s v="PH1000133189Q2021"/>
    <s v="PA1000133178Q2021"/>
    <d v="2021-12-11T00:00:00"/>
    <n v="55100117426"/>
    <s v="Auto"/>
    <n v="1"/>
    <n v="1"/>
  </r>
  <r>
    <x v="1"/>
    <n v="55200164801"/>
    <s v="P"/>
    <d v="2023-05-12T00:00:00"/>
    <s v="PH1001818731Q2023"/>
    <s v="PA1001565543Q2023"/>
    <d v="2023-03-14T00:00:00"/>
    <n v="55900272741"/>
    <s v="Auto"/>
    <n v="1"/>
    <n v="1"/>
  </r>
  <r>
    <x v="1"/>
    <n v="55200106123"/>
    <s v="I"/>
    <d v="2021-12-08T00:00:00"/>
    <s v="PH1000130606Q2021"/>
    <s v="PA1000130596Q2021"/>
    <d v="2021-12-08T00:00:00"/>
    <n v="55100117165"/>
    <s v="Auto"/>
    <n v="1"/>
    <n v="1"/>
  </r>
  <r>
    <x v="1"/>
    <n v="55200162620"/>
    <s v="P"/>
    <d v="2023-04-27T00:00:00"/>
    <s v="PH1001044934Q2022"/>
    <s v="PA1001044883Q2022"/>
    <d v="2022-09-22T00:00:00"/>
    <n v="55100267835"/>
    <s v="Auto"/>
    <n v="1"/>
    <n v="1"/>
  </r>
  <r>
    <x v="1"/>
    <n v="55200106188"/>
    <s v="P"/>
    <d v="2021-12-04T00:00:00"/>
    <s v="PH1000127930Q2021"/>
    <s v="PA1000127925Q2021"/>
    <d v="2021-12-04T00:00:00"/>
    <n v="55100116892"/>
    <s v="Auto"/>
    <n v="1"/>
    <n v="1"/>
  </r>
  <r>
    <x v="1"/>
    <n v="55200106536"/>
    <s v="P"/>
    <d v="2021-12-16T00:00:00"/>
    <s v="PH1000137673Q2021"/>
    <s v="PA1000137653Q2021"/>
    <d v="2021-12-16T00:00:00"/>
    <n v="55100117883"/>
    <s v="Auto"/>
    <n v="1"/>
    <n v="1"/>
  </r>
  <r>
    <x v="1"/>
    <n v="55200169956"/>
    <s v="P"/>
    <d v="2023-06-21T00:00:00"/>
    <s v="PH1002010200Q2023"/>
    <s v="PA1000731071Q2022"/>
    <d v="2022-07-21T00:00:00"/>
    <n v="55100176628"/>
    <s v="Auto"/>
    <n v="1"/>
    <n v="1"/>
  </r>
  <r>
    <x v="1"/>
    <n v="55200183591"/>
    <s v="P"/>
    <d v="2023-09-25T00:00:00"/>
    <s v="PH1002533130Q2023"/>
    <s v="PA1002763086Q2023"/>
    <d v="2023-11-01T00:00:00"/>
    <n v="55100336078"/>
    <s v="Auto"/>
    <n v="1"/>
    <n v="1"/>
  </r>
  <r>
    <x v="1"/>
    <n v="55200171167"/>
    <s v="P"/>
    <d v="2023-06-29T00:00:00"/>
    <s v="PH1002051553Q2023"/>
    <s v="PA1005116266Q2024"/>
    <d v="2024-06-11T00:00:00"/>
    <n v="55100447217"/>
    <s v="Auto"/>
    <n v="1"/>
    <n v="1"/>
  </r>
  <r>
    <x v="1"/>
    <n v="55200102443"/>
    <s v="P"/>
    <d v="2021-09-15T00:00:00"/>
    <s v="PH1000065739Q2021"/>
    <s v="PA1000065735Q2021"/>
    <d v="2021-09-15T00:00:00"/>
    <n v="55100110494"/>
    <s v="Auto"/>
    <n v="1"/>
    <n v="1"/>
  </r>
  <r>
    <x v="1"/>
    <n v="55200166429"/>
    <s v="P"/>
    <d v="2023-05-25T00:00:00"/>
    <s v="PH1001879291Q2023"/>
    <s v="PA1001879104Q2023"/>
    <d v="2023-05-25T00:00:00"/>
    <n v="55100276700"/>
    <s v="Auto"/>
    <n v="1"/>
    <n v="1"/>
  </r>
  <r>
    <x v="1"/>
    <n v="55200123723"/>
    <s v="I"/>
    <d v="2022-07-06T00:00:00"/>
    <s v="PH1000654800Q2022"/>
    <s v="PA1000654775Q2022"/>
    <d v="2022-07-06T00:00:00"/>
    <n v="55100169314"/>
    <s v="Auto"/>
    <n v="1"/>
    <n v="1"/>
  </r>
  <r>
    <x v="1"/>
    <n v="55200107801"/>
    <s v="P"/>
    <d v="2021-12-28T00:00:00"/>
    <s v="PH1000145834Q2021"/>
    <s v="PA1000281517Q2022"/>
    <d v="2022-03-22T00:00:00"/>
    <n v="55100134016"/>
    <s v="Auto"/>
    <n v="1"/>
    <n v="1"/>
  </r>
  <r>
    <x v="1"/>
    <n v="55200161481"/>
    <s v="P"/>
    <d v="2023-04-19T00:00:00"/>
    <s v="PH1001705137Q2023"/>
    <s v="PA1001618247Q2023"/>
    <d v="2023-03-28T00:00:00"/>
    <n v="55100265328"/>
    <s v="Auto"/>
    <n v="1"/>
    <n v="1"/>
  </r>
  <r>
    <x v="1"/>
    <n v="55200180463"/>
    <s v="P"/>
    <d v="2023-08-31T00:00:00"/>
    <s v="PH1002383593Q2023"/>
    <s v="PA1001170194Q2022"/>
    <d v="2022-11-06T00:00:00"/>
    <n v="55100223549"/>
    <s v="Auto"/>
    <n v="1"/>
    <n v="1"/>
  </r>
  <r>
    <x v="1"/>
    <n v="55200175772"/>
    <s v="P"/>
    <d v="2023-08-03T00:00:00"/>
    <s v="PH1002223164Q2023"/>
    <s v="PA1000735431Q2022"/>
    <d v="2022-07-22T00:00:00"/>
    <n v="55100177306"/>
    <s v="Auto"/>
    <n v="1"/>
    <n v="1"/>
  </r>
  <r>
    <x v="1"/>
    <n v="55200139520"/>
    <s v="P"/>
    <d v="2022-10-14T00:00:00"/>
    <s v="PH1001104881Q2022"/>
    <s v="PA1002183705Q2023"/>
    <d v="2023-07-27T00:00:00"/>
    <n v="55100296981"/>
    <s v="Auto"/>
    <n v="1"/>
    <n v="1"/>
  </r>
  <r>
    <x v="0"/>
    <n v="55100112449"/>
    <s v="P"/>
    <d v="2021-10-15T00:00:00"/>
    <s v="PA1000083013Q2021"/>
    <s v="PH1000083018Q2021"/>
    <d v="2021-10-15T00:00:00"/>
    <n v="55200103504"/>
    <s v="Home"/>
    <n v="1"/>
    <n v="1"/>
  </r>
  <r>
    <x v="0"/>
    <n v="55100115095"/>
    <s v="P"/>
    <d v="2021-11-12T00:00:00"/>
    <s v="PA1000110891Q2021"/>
    <s v="PH1005865017Q2024"/>
    <d v="2024-08-19T00:00:00"/>
    <n v="55200260774"/>
    <s v="Home"/>
    <n v="1"/>
    <n v="1"/>
  </r>
  <r>
    <x v="0"/>
    <n v="55100114693"/>
    <s v="P"/>
    <d v="2021-11-08T00:00:00"/>
    <s v="PA1000106842Q2021"/>
    <s v="PH1000106862Q2021"/>
    <d v="2021-11-08T00:00:00"/>
    <n v="55200104764"/>
    <s v="Home"/>
    <n v="1"/>
    <n v="1"/>
  </r>
  <r>
    <x v="0"/>
    <n v="55100107915"/>
    <s v="I"/>
    <d v="2021-08-04T00:00:00"/>
    <s v="PA1000045938Q2021"/>
    <s v="PH1000045952Q2021"/>
    <d v="2021-08-04T00:00:00"/>
    <n v="55200101027"/>
    <s v="Home"/>
    <n v="1"/>
    <n v="1"/>
  </r>
  <r>
    <x v="0"/>
    <n v="55100111670"/>
    <s v="P"/>
    <d v="2021-10-05T00:00:00"/>
    <s v="PA1000074402Q2021"/>
    <s v="PH1000074410Q2021"/>
    <d v="2021-10-05T00:00:00"/>
    <n v="55200103080"/>
    <s v="Home"/>
    <n v="1"/>
    <n v="1"/>
  </r>
  <r>
    <x v="0"/>
    <n v="55100393733"/>
    <s v="I"/>
    <d v="2024-03-06T00:00:00"/>
    <s v="PA1003989383Q2024"/>
    <s v="PH1003989678Q2024"/>
    <d v="2024-03-06T00:00:00"/>
    <n v="55200214125"/>
    <s v="Home"/>
    <n v="1"/>
    <n v="1"/>
  </r>
  <r>
    <x v="0"/>
    <n v="55100385771"/>
    <s v="I"/>
    <d v="2024-01-14T00:00:00"/>
    <s v="PA1003411445Q2024"/>
    <s v="PH1003828280Q2024"/>
    <d v="2024-02-21T00:00:00"/>
    <n v="55200210262"/>
    <s v="Home"/>
    <n v="1"/>
    <n v="1"/>
  </r>
  <r>
    <x v="0"/>
    <n v="55100417244"/>
    <s v="P"/>
    <d v="2024-04-18T00:00:00"/>
    <s v="PA1004494036Q2024"/>
    <s v="PH1003288237Q2024"/>
    <d v="2024-01-03T00:00:00"/>
    <n v="55200199045"/>
    <s v="Home"/>
    <n v="1"/>
    <n v="1"/>
  </r>
  <r>
    <x v="0"/>
    <n v="55100161128"/>
    <s v="P"/>
    <d v="2022-05-13T00:00:00"/>
    <s v="PA1000449673Q2022"/>
    <s v="PH1000449697Q2022"/>
    <d v="2022-05-14T00:00:00"/>
    <n v="55200121215"/>
    <s v="Home"/>
    <n v="1"/>
    <n v="1"/>
  </r>
  <r>
    <x v="0"/>
    <n v="55100254408"/>
    <s v="I"/>
    <d v="2023-01-26T00:00:00"/>
    <s v="PA1001395240Q2023"/>
    <s v="PH1004768395Q2024"/>
    <d v="2024-05-10T00:00:00"/>
    <n v="55200231993"/>
    <s v="Home"/>
    <n v="1"/>
    <n v="1"/>
  </r>
  <r>
    <x v="0"/>
    <n v="55100111611"/>
    <s v="P"/>
    <d v="2021-10-04T00:00:00"/>
    <s v="PA1000073932Q2021"/>
    <s v="PH1000073939Q2021"/>
    <d v="2021-10-04T00:00:00"/>
    <n v="55200103046"/>
    <s v="Home"/>
    <n v="1"/>
    <n v="1"/>
  </r>
  <r>
    <x v="0"/>
    <n v="55100184635"/>
    <s v="I"/>
    <d v="2022-08-03T00:00:00"/>
    <s v="PA1000795920Q2022"/>
    <s v="PH1000795981Q2022"/>
    <d v="2022-08-03T00:00:00"/>
    <n v="55200128733"/>
    <s v="Home"/>
    <n v="1"/>
    <n v="1"/>
  </r>
  <r>
    <x v="0"/>
    <n v="55900251793"/>
    <s v="P"/>
    <d v="2023-03-02T00:00:00"/>
    <s v="PA1001522446Q2023"/>
    <s v="PH1005291222Q2024"/>
    <d v="2024-06-27T00:00:00"/>
    <n v="55200244491"/>
    <s v="Home"/>
    <n v="1"/>
    <n v="1"/>
  </r>
  <r>
    <x v="0"/>
    <n v="55100253486"/>
    <s v="I"/>
    <d v="2023-03-07T00:00:00"/>
    <s v="PA1001541125Q2023"/>
    <s v="PH1001541327Q2023"/>
    <d v="2023-03-08T00:00:00"/>
    <n v="55200155430"/>
    <s v="Home"/>
    <n v="1"/>
    <n v="1"/>
  </r>
  <r>
    <x v="0"/>
    <n v="55100160299"/>
    <s v="P"/>
    <d v="2022-06-13T00:00:00"/>
    <s v="PA1000563725Q2022"/>
    <s v="PH1000563778Q2022"/>
    <d v="2022-06-13T00:00:00"/>
    <n v="55200120980"/>
    <s v="Home"/>
    <n v="1"/>
    <n v="1"/>
  </r>
  <r>
    <x v="0"/>
    <n v="55100112069"/>
    <s v="P"/>
    <d v="2021-10-11T00:00:00"/>
    <s v="PA1000078913Q2021"/>
    <s v="PH1000078939Q2021"/>
    <d v="2021-10-11T00:00:00"/>
    <n v="55200103297"/>
    <s v="Home"/>
    <n v="1"/>
    <n v="1"/>
  </r>
  <r>
    <x v="0"/>
    <n v="55100193171"/>
    <s v="I"/>
    <d v="2022-08-23T00:00:00"/>
    <s v="PA1000898648Q2022"/>
    <s v="PH1000899788Q2022"/>
    <d v="2022-08-23T00:00:00"/>
    <n v="55200131439"/>
    <s v="Home"/>
    <n v="1"/>
    <n v="1"/>
  </r>
  <r>
    <x v="0"/>
    <n v="55100112558"/>
    <s v="I"/>
    <d v="2021-10-16T00:00:00"/>
    <s v="PA1000083998Q2021"/>
    <s v="PH1000084015Q2021"/>
    <d v="2021-10-16T00:00:00"/>
    <n v="55200103562"/>
    <s v="Home"/>
    <n v="1"/>
    <n v="1"/>
  </r>
  <r>
    <x v="0"/>
    <n v="55100387868"/>
    <s v="I"/>
    <d v="2024-02-24T00:00:00"/>
    <s v="PA1003859109Q2024"/>
    <s v="PH1003859142Q2024"/>
    <d v="2024-02-24T00:00:00"/>
    <n v="55200211223"/>
    <s v="Home"/>
    <n v="1"/>
    <n v="1"/>
  </r>
  <r>
    <x v="0"/>
    <n v="55100112614"/>
    <s v="P"/>
    <d v="2021-10-18T00:00:00"/>
    <s v="PA1000084859Q2021"/>
    <s v="PH1000063217Q2021"/>
    <d v="2021-09-10T00:00:00"/>
    <n v="55200102246"/>
    <s v="Home"/>
    <n v="1"/>
    <n v="1"/>
  </r>
  <r>
    <x v="0"/>
    <n v="55100113831"/>
    <s v="I"/>
    <d v="2021-10-30T00:00:00"/>
    <s v="PA1000098072Q2021"/>
    <s v="PH1000098078Q2021"/>
    <d v="2021-10-30T00:00:00"/>
    <n v="55200104288"/>
    <s v="Home"/>
    <n v="1"/>
    <n v="1"/>
  </r>
  <r>
    <x v="1"/>
    <n v="55200105408"/>
    <s v="P"/>
    <d v="2021-10-29T00:00:00"/>
    <s v="PH1000097436Q2021"/>
    <s v="PA1000097410Q2021"/>
    <d v="2021-10-29T00:00:00"/>
    <n v="55100115831"/>
    <s v="Auto"/>
    <n v="1"/>
    <n v="1"/>
  </r>
  <r>
    <x v="1"/>
    <n v="55200155030"/>
    <s v="P"/>
    <d v="2023-03-06T00:00:00"/>
    <s v="PH1001535553Q2023"/>
    <s v="PA1001714321Q2023"/>
    <d v="2023-04-21T00:00:00"/>
    <n v="55900265993"/>
    <s v="Auto"/>
    <n v="1"/>
    <n v="1"/>
  </r>
  <r>
    <x v="1"/>
    <n v="55200120357"/>
    <s v="P"/>
    <d v="2022-06-07T00:00:00"/>
    <s v="PH1000540039Q2022"/>
    <s v="PA1000539982Q2022"/>
    <d v="2022-06-07T00:00:00"/>
    <n v="55100158309"/>
    <s v="Auto"/>
    <n v="1"/>
    <n v="1"/>
  </r>
  <r>
    <x v="1"/>
    <n v="55200188644"/>
    <s v="P"/>
    <d v="2023-10-26T00:00:00"/>
    <s v="PH1002729361Q2023"/>
    <s v="PA1002729184Q2023"/>
    <d v="2023-10-26T00:00:00"/>
    <n v="55900334753"/>
    <s v="Auto"/>
    <n v="1"/>
    <n v="1"/>
  </r>
  <r>
    <x v="1"/>
    <n v="55200104781"/>
    <s v="P"/>
    <d v="2021-11-08T00:00:00"/>
    <s v="PH1000107091Q2021"/>
    <s v="PA1000107050Q2021"/>
    <d v="2021-11-08T00:00:00"/>
    <n v="55100114727"/>
    <s v="Auto"/>
    <n v="1"/>
    <n v="1"/>
  </r>
  <r>
    <x v="1"/>
    <n v="55200104506"/>
    <s v="P"/>
    <d v="2021-11-03T00:00:00"/>
    <s v="PH1000071199Q2021"/>
    <s v="PA1000071195Q2021"/>
    <d v="2021-09-28T00:00:00"/>
    <n v="55100111224"/>
    <s v="Auto"/>
    <n v="1"/>
    <n v="1"/>
  </r>
  <r>
    <x v="1"/>
    <n v="55200136100"/>
    <s v="P"/>
    <d v="2022-09-20T00:00:00"/>
    <s v="PH1001036174Q2022"/>
    <s v="PA1001036086Q2022"/>
    <d v="2022-09-20T00:00:00"/>
    <n v="55100208099"/>
    <s v="Auto"/>
    <n v="1"/>
    <n v="1"/>
  </r>
  <r>
    <x v="1"/>
    <n v="55200143231"/>
    <s v="P"/>
    <d v="2022-11-16T00:00:00"/>
    <s v="PH1001197028Q2022"/>
    <s v="PA1001196985Q2022"/>
    <d v="2022-11-16T00:00:00"/>
    <n v="55100226176"/>
    <s v="Auto"/>
    <n v="1"/>
    <n v="1"/>
  </r>
  <r>
    <x v="1"/>
    <n v="55200104891"/>
    <s v="P"/>
    <d v="2021-11-10T00:00:00"/>
    <s v="PH1000109005Q2021"/>
    <s v="PA1000108986Q2021"/>
    <d v="2021-11-10T00:00:00"/>
    <n v="55100114925"/>
    <s v="Auto"/>
    <n v="2"/>
    <n v="0.5"/>
  </r>
  <r>
    <x v="1"/>
    <n v="55200101168"/>
    <s v="P"/>
    <d v="2021-07-28T00:00:00"/>
    <s v="PH1000042143Q2021"/>
    <s v="PA1000042141Q2021"/>
    <d v="2021-07-28T00:00:00"/>
    <n v="55100108215"/>
    <s v="Auto"/>
    <n v="1"/>
    <n v="1"/>
  </r>
  <r>
    <x v="1"/>
    <n v="55200103114"/>
    <s v="P"/>
    <d v="2021-10-06T00:00:00"/>
    <s v="PH1000075050Q2021"/>
    <s v="PA1000075047Q2021"/>
    <d v="2021-10-06T00:00:00"/>
    <n v="55100111741"/>
    <s v="Auto"/>
    <n v="1"/>
    <n v="1"/>
  </r>
  <r>
    <x v="1"/>
    <n v="55200150543"/>
    <s v="P"/>
    <d v="2023-01-30T00:00:00"/>
    <s v="PH1001404793Q2023"/>
    <s v="PA1005909473Q2024"/>
    <d v="2024-08-23T00:00:00"/>
    <n v="55900483249"/>
    <s v="Auto"/>
    <n v="1"/>
    <n v="1"/>
  </r>
  <r>
    <x v="1"/>
    <n v="55200142816"/>
    <s v="P"/>
    <d v="2022-11-11T00:00:00"/>
    <s v="PH1001166579Q2022"/>
    <s v="PA1001166520Q2022"/>
    <d v="2022-11-04T00:00:00"/>
    <n v="55100225094"/>
    <s v="Auto"/>
    <n v="1"/>
    <n v="1"/>
  </r>
  <r>
    <x v="1"/>
    <n v="55200168034"/>
    <s v="P"/>
    <d v="2023-06-07T00:00:00"/>
    <s v="PH1001939718Q2023"/>
    <s v="PA1001441567Q2023"/>
    <d v="2023-02-08T00:00:00"/>
    <n v="55100246420"/>
    <s v="Auto"/>
    <n v="1"/>
    <n v="1"/>
  </r>
  <r>
    <x v="1"/>
    <n v="55200102069"/>
    <s v="I"/>
    <d v="2021-09-05T00:00:00"/>
    <s v="PH1000060756Q2021"/>
    <s v="PA1000060747Q2021"/>
    <d v="2021-09-05T00:00:00"/>
    <n v="55100109819"/>
    <s v="Auto"/>
    <n v="1"/>
    <n v="1"/>
  </r>
  <r>
    <x v="1"/>
    <n v="55200173501"/>
    <s v="P"/>
    <d v="2023-07-18T00:00:00"/>
    <s v="PH1002138130Q2023"/>
    <s v="PA1001601038Q2023"/>
    <d v="2023-03-23T00:00:00"/>
    <n v="55100264945"/>
    <s v="Auto"/>
    <n v="1"/>
    <n v="1"/>
  </r>
  <r>
    <x v="1"/>
    <n v="55200133699"/>
    <s v="P"/>
    <d v="2022-09-06T00:00:00"/>
    <s v="PH1000967520Q2022"/>
    <s v="PA1001369528Q2023"/>
    <d v="2023-01-20T00:00:00"/>
    <n v="55900241053"/>
    <s v="Auto"/>
    <n v="1"/>
    <n v="1"/>
  </r>
  <r>
    <x v="1"/>
    <n v="55200101977"/>
    <s v="P"/>
    <d v="2021-09-02T00:00:00"/>
    <s v="PH1000059275Q2021"/>
    <s v="PA1000059271Q2021"/>
    <d v="2021-09-02T00:00:00"/>
    <n v="55100109656"/>
    <s v="Auto"/>
    <n v="1"/>
    <n v="1"/>
  </r>
  <r>
    <x v="1"/>
    <n v="55200154708"/>
    <s v="P"/>
    <d v="2023-03-03T00:00:00"/>
    <s v="PH1001526373Q2023"/>
    <s v="PA1002697863Q2023"/>
    <d v="2023-10-22T00:00:00"/>
    <n v="55100332286"/>
    <s v="Auto"/>
    <n v="1"/>
    <n v="1"/>
  </r>
  <r>
    <x v="1"/>
    <n v="55200115579"/>
    <s v="I"/>
    <d v="2022-04-21T00:00:00"/>
    <s v="PH1000369964Q2022"/>
    <s v="PA1004768687Q2024"/>
    <d v="2024-05-10T00:00:00"/>
    <n v="55100430992"/>
    <s v="Auto"/>
    <n v="1"/>
    <n v="1"/>
  </r>
  <r>
    <x v="0"/>
    <n v="55100111590"/>
    <s v="P"/>
    <d v="2021-10-04T00:00:00"/>
    <s v="PA1000073825Q2021"/>
    <s v="PH1000073836Q2021"/>
    <d v="2021-10-04T00:00:00"/>
    <n v="55200103038"/>
    <s v="Home"/>
    <n v="1"/>
    <n v="1"/>
  </r>
  <r>
    <x v="0"/>
    <n v="55100161500"/>
    <s v="P"/>
    <d v="2022-06-09T00:00:00"/>
    <s v="PA1000551187Q2022"/>
    <s v="PH1000551242Q2022"/>
    <d v="2022-06-15T00:00:00"/>
    <n v="55200121322"/>
    <s v="Home"/>
    <n v="1"/>
    <n v="1"/>
  </r>
  <r>
    <x v="0"/>
    <n v="55100132116"/>
    <s v="P"/>
    <d v="2022-03-14T00:00:00"/>
    <s v="PA1000266635Q2022"/>
    <s v="PH1000266664Q2022"/>
    <d v="2022-03-14T00:00:00"/>
    <n v="55200111966"/>
    <s v="Home"/>
    <n v="1"/>
    <n v="1"/>
  </r>
  <r>
    <x v="0"/>
    <n v="55100146575"/>
    <s v="I"/>
    <d v="2022-05-02T00:00:00"/>
    <s v="PA1000407371Q2022"/>
    <s v="PH1000407414Q2022"/>
    <d v="2022-05-02T00:00:00"/>
    <n v="55200116641"/>
    <s v="Home"/>
    <n v="1"/>
    <n v="1"/>
  </r>
  <r>
    <x v="0"/>
    <n v="55100155983"/>
    <s v="P"/>
    <d v="2022-06-01T00:00:00"/>
    <s v="PA1000517020Q2022"/>
    <s v="PH1000517044Q2022"/>
    <d v="2022-06-01T00:00:00"/>
    <n v="55200119671"/>
    <s v="Home"/>
    <n v="1"/>
    <n v="1"/>
  </r>
  <r>
    <x v="0"/>
    <n v="55100254677"/>
    <s v="P"/>
    <d v="2023-02-08T00:00:00"/>
    <s v="PA1001440537Q2023"/>
    <s v="PH1001562461Q2023"/>
    <d v="2023-03-13T00:00:00"/>
    <n v="55200156086"/>
    <s v="Home"/>
    <n v="1"/>
    <n v="1"/>
  </r>
  <r>
    <x v="0"/>
    <n v="55100326363"/>
    <s v="P"/>
    <d v="2023-10-08T00:00:00"/>
    <s v="PA1002610151Q2023"/>
    <s v="PH1005225063Q2024"/>
    <d v="2024-06-21T00:00:00"/>
    <n v="55200242890"/>
    <s v="Home"/>
    <n v="1"/>
    <n v="1"/>
  </r>
  <r>
    <x v="0"/>
    <n v="55100133114"/>
    <s v="I"/>
    <d v="2022-03-12T00:00:00"/>
    <s v="PA1000263089Q2022"/>
    <s v="PH1000263117Q2022"/>
    <d v="2022-03-12T00:00:00"/>
    <n v="55200112245"/>
    <s v="Home"/>
    <n v="1"/>
    <n v="1"/>
  </r>
  <r>
    <x v="0"/>
    <n v="55100141846"/>
    <s v="P"/>
    <d v="2022-04-15T00:00:00"/>
    <s v="PA1000356030Q2022"/>
    <s v="PH1000356050Q2022"/>
    <d v="2022-04-18T00:00:00"/>
    <n v="55200115062"/>
    <s v="Home"/>
    <n v="1"/>
    <n v="1"/>
  </r>
  <r>
    <x v="0"/>
    <n v="55100113745"/>
    <s v="P"/>
    <d v="2021-10-29T00:00:00"/>
    <s v="PA1000097298Q2021"/>
    <s v="PH1000097315Q2021"/>
    <d v="2021-10-29T00:00:00"/>
    <n v="55200104237"/>
    <s v="Home"/>
    <n v="1"/>
    <n v="1"/>
  </r>
  <r>
    <x v="0"/>
    <n v="55100112975"/>
    <s v="P"/>
    <d v="2021-10-21T00:00:00"/>
    <s v="PA1000088513Q2021"/>
    <s v="PH1000088547Q2021"/>
    <d v="2021-10-21T00:00:00"/>
    <n v="55200103782"/>
    <s v="Home"/>
    <n v="1"/>
    <n v="1"/>
  </r>
  <r>
    <x v="0"/>
    <n v="55100324243"/>
    <s v="P"/>
    <d v="2023-10-03T00:00:00"/>
    <s v="PA1002583227Q2023"/>
    <s v="PH1003957111Q2024"/>
    <d v="2024-03-04T00:00:00"/>
    <n v="55200213348"/>
    <s v="Home"/>
    <n v="2"/>
    <n v="0.5"/>
  </r>
  <r>
    <x v="0"/>
    <n v="55100114227"/>
    <s v="P"/>
    <d v="2021-11-03T00:00:00"/>
    <s v="PA1000102292Q2021"/>
    <s v="PH1000102299Q2021"/>
    <d v="2021-11-03T00:00:00"/>
    <n v="55200104479"/>
    <s v="Home"/>
    <n v="1"/>
    <n v="1"/>
  </r>
  <r>
    <x v="0"/>
    <n v="55100323262"/>
    <s v="P"/>
    <d v="2023-10-02T00:00:00"/>
    <s v="PA1002571863Q2023"/>
    <s v="PH1001470222Q2023"/>
    <d v="2023-02-16T00:00:00"/>
    <n v="55200152684"/>
    <s v="Home"/>
    <n v="1"/>
    <n v="1"/>
  </r>
  <r>
    <x v="0"/>
    <n v="55900258210"/>
    <s v="I"/>
    <d v="2023-03-24T00:00:00"/>
    <s v="PA1001607048Q2023"/>
    <s v="PH1001607071Q2023"/>
    <d v="2023-03-25T00:00:00"/>
    <n v="55200157961"/>
    <s v="Home"/>
    <n v="1"/>
    <n v="1"/>
  </r>
  <r>
    <x v="0"/>
    <n v="55900259699"/>
    <s v="I"/>
    <d v="2023-03-09T00:00:00"/>
    <s v="PA1001551216Q2023"/>
    <s v="PH1001665338Q2023"/>
    <d v="2023-04-11T00:00:00"/>
    <n v="55200160123"/>
    <s v="Home"/>
    <n v="1"/>
    <n v="1"/>
  </r>
  <r>
    <x v="0"/>
    <n v="55100255715"/>
    <s v="P"/>
    <d v="2023-03-16T00:00:00"/>
    <s v="PA1001576384Q2023"/>
    <s v="PH1001576443Q2023"/>
    <d v="2023-03-16T00:00:00"/>
    <n v="55200156643"/>
    <s v="Home"/>
    <n v="1"/>
    <n v="1"/>
  </r>
  <r>
    <x v="0"/>
    <n v="55100407291"/>
    <s v="I"/>
    <d v="2024-03-25T00:00:00"/>
    <s v="PA1004190832Q2024"/>
    <s v="PH1004355120Q2024"/>
    <d v="2024-04-08T00:00:00"/>
    <n v="55200222481"/>
    <s v="Home"/>
    <n v="1"/>
    <n v="1"/>
  </r>
  <r>
    <x v="0"/>
    <n v="55900259050"/>
    <s v="P"/>
    <d v="2023-03-29T00:00:00"/>
    <s v="PA1001621467Q2023"/>
    <s v="PH1003986792Q2024"/>
    <d v="2024-03-06T00:00:00"/>
    <n v="55200214718"/>
    <s v="Home"/>
    <n v="1"/>
    <n v="1"/>
  </r>
  <r>
    <x v="0"/>
    <n v="55100324330"/>
    <s v="P"/>
    <d v="2023-10-03T00:00:00"/>
    <s v="PA1002584361Q2023"/>
    <s v="PH1002511848Q2023"/>
    <d v="2023-09-21T00:00:00"/>
    <n v="55200183088"/>
    <s v="Home"/>
    <n v="1"/>
    <n v="1"/>
  </r>
  <r>
    <x v="0"/>
    <n v="55100203824"/>
    <s v="I"/>
    <d v="2022-09-09T00:00:00"/>
    <s v="PA1000988356Q2022"/>
    <s v="PH1000988370Q2022"/>
    <d v="2022-09-12T00:00:00"/>
    <n v="55200134735"/>
    <s v="Home"/>
    <n v="1"/>
    <n v="1"/>
  </r>
  <r>
    <x v="0"/>
    <n v="55100114016"/>
    <s v="P"/>
    <d v="2021-11-01T00:00:00"/>
    <s v="PA1000099946Q2021"/>
    <s v="PH1000099964Q2021"/>
    <d v="2021-11-01T00:00:00"/>
    <n v="55200104371"/>
    <s v="Home"/>
    <n v="1"/>
    <n v="1"/>
  </r>
  <r>
    <x v="0"/>
    <n v="55100112628"/>
    <s v="P"/>
    <d v="2021-10-13T00:00:00"/>
    <s v="PA1000081218Q2021"/>
    <s v="PH1000081230Q2021"/>
    <d v="2021-10-18T00:00:00"/>
    <n v="55200103590"/>
    <s v="Home"/>
    <n v="1"/>
    <n v="1"/>
  </r>
  <r>
    <x v="0"/>
    <n v="55900202864"/>
    <s v="P"/>
    <d v="2022-09-09T00:00:00"/>
    <s v="PA1000987634Q2022"/>
    <s v="PH1003182837Q2023"/>
    <d v="2023-12-21T00:00:00"/>
    <n v="55200197308"/>
    <s v="Home"/>
    <n v="1"/>
    <n v="1"/>
  </r>
  <r>
    <x v="0"/>
    <n v="55100421252"/>
    <s v="P"/>
    <d v="2024-04-22T00:00:00"/>
    <s v="PA1004543863Q2024"/>
    <s v="PH1005700821Q2024"/>
    <d v="2024-08-06T00:00:00"/>
    <n v="55200254416"/>
    <s v="Home"/>
    <n v="1"/>
    <n v="1"/>
  </r>
  <r>
    <x v="0"/>
    <n v="55900320427"/>
    <s v="P"/>
    <d v="2023-09-25T00:00:00"/>
    <s v="PA1002534264Q2023"/>
    <s v="PH1003285470Q2024"/>
    <d v="2024-01-03T00:00:00"/>
    <n v="55200198959"/>
    <s v="Home"/>
    <n v="1"/>
    <n v="1"/>
  </r>
  <r>
    <x v="0"/>
    <n v="55100153637"/>
    <s v="P"/>
    <d v="2022-05-24T00:00:00"/>
    <s v="PA1000488929Q2022"/>
    <s v="PH1000489063Q2022"/>
    <d v="2022-05-24T00:00:00"/>
    <n v="55200118950"/>
    <s v="Home"/>
    <n v="1"/>
    <n v="1"/>
  </r>
  <r>
    <x v="0"/>
    <n v="55100143393"/>
    <s v="I"/>
    <d v="2022-04-23T00:00:00"/>
    <s v="PA1000381884Q2022"/>
    <s v="PH1001068165Q2022"/>
    <d v="2022-10-01T00:00:00"/>
    <n v="55200143561"/>
    <s v="Home"/>
    <n v="1"/>
    <n v="1"/>
  </r>
  <r>
    <x v="0"/>
    <n v="55100280534"/>
    <s v="I"/>
    <d v="2023-06-07T00:00:00"/>
    <s v="PA1001938212Q2023"/>
    <s v="PH1001938403Q2023"/>
    <d v="2023-06-07T00:00:00"/>
    <n v="55200167992"/>
    <s v="Home"/>
    <n v="1"/>
    <n v="1"/>
  </r>
  <r>
    <x v="0"/>
    <n v="55900137738"/>
    <s v="P"/>
    <d v="2022-04-05T00:00:00"/>
    <s v="PA1000317439Q2022"/>
    <s v="PH1005321265Q2024"/>
    <d v="2024-07-01T00:00:00"/>
    <n v="55200245157"/>
    <s v="Home"/>
    <n v="1"/>
    <n v="1"/>
  </r>
  <r>
    <x v="0"/>
    <n v="55900413314"/>
    <s v="I"/>
    <d v="2024-04-09T00:00:00"/>
    <s v="PA1004370808Q2024"/>
    <s v="PH1004371230Q2024"/>
    <d v="2024-04-11T00:00:00"/>
    <n v="55200223608"/>
    <s v="Home"/>
    <n v="1"/>
    <n v="1"/>
  </r>
  <r>
    <x v="0"/>
    <n v="55100324243"/>
    <s v="P"/>
    <d v="2023-10-03T00:00:00"/>
    <s v="PA1002583227Q2023"/>
    <s v="PH1002130810Q2023"/>
    <d v="2023-07-17T00:00:00"/>
    <n v="55200173262"/>
    <s v="Home"/>
    <n v="2"/>
    <n v="0.5"/>
  </r>
  <r>
    <x v="0"/>
    <n v="55100191383"/>
    <s v="I"/>
    <d v="2022-08-19T00:00:00"/>
    <s v="PA1000878534Q2022"/>
    <s v="PH1000878555Q2022"/>
    <d v="2022-08-19T00:00:00"/>
    <n v="55200130876"/>
    <s v="Home"/>
    <n v="1"/>
    <n v="1"/>
  </r>
  <r>
    <x v="0"/>
    <n v="55900260710"/>
    <s v="P"/>
    <d v="2023-03-30T00:00:00"/>
    <s v="PA1001626768Q2023"/>
    <s v="PH1001626794Q2023"/>
    <d v="2023-03-30T00:00:00"/>
    <n v="55200159260"/>
    <s v="Home"/>
    <n v="1"/>
    <n v="1"/>
  </r>
  <r>
    <x v="0"/>
    <n v="55900260733"/>
    <s v="I"/>
    <d v="2023-04-04T00:00:00"/>
    <s v="PA1001641728Q2023"/>
    <s v="PH1003137202Q2023"/>
    <d v="2023-12-15T00:00:00"/>
    <n v="55200196481"/>
    <s v="Home"/>
    <n v="1"/>
    <n v="1"/>
  </r>
  <r>
    <x v="0"/>
    <n v="55100411876"/>
    <s v="I"/>
    <d v="2024-01-17T00:00:00"/>
    <s v="PA1003450490Q2024"/>
    <s v="PH1003450591Q2024"/>
    <d v="2024-08-22T00:00:00"/>
    <n v="55200259261"/>
    <s v="Home"/>
    <n v="1"/>
    <n v="1"/>
  </r>
  <r>
    <x v="0"/>
    <n v="55100164928"/>
    <s v="I"/>
    <d v="2022-06-24T00:00:00"/>
    <s v="PA1000610525Q2022"/>
    <s v="PH1000610564Q2022"/>
    <d v="2022-06-24T00:00:00"/>
    <n v="55200122342"/>
    <s v="Home"/>
    <n v="1"/>
    <n v="1"/>
  </r>
  <r>
    <x v="0"/>
    <n v="55100197985"/>
    <s v="I"/>
    <d v="2022-08-24T00:00:00"/>
    <s v="PA1000910127Q2022"/>
    <s v="PH1000910189Q2022"/>
    <d v="2022-08-24T00:00:00"/>
    <n v="55200132989"/>
    <s v="Home"/>
    <n v="1"/>
    <n v="1"/>
  </r>
  <r>
    <x v="0"/>
    <n v="55100159214"/>
    <s v="I"/>
    <d v="2022-06-09T00:00:00"/>
    <s v="PA1000551010Q2022"/>
    <s v="PH1000551071Q2022"/>
    <d v="2022-06-09T00:00:00"/>
    <n v="55200120668"/>
    <s v="Home"/>
    <n v="1"/>
    <n v="1"/>
  </r>
  <r>
    <x v="0"/>
    <n v="55100158722"/>
    <s v="I"/>
    <d v="2022-06-08T00:00:00"/>
    <s v="PA1000545806Q2022"/>
    <s v="PH1000545823Q2022"/>
    <d v="2022-06-08T00:00:00"/>
    <n v="55200120482"/>
    <s v="Home"/>
    <n v="1"/>
    <n v="1"/>
  </r>
  <r>
    <x v="0"/>
    <n v="55100111716"/>
    <s v="P"/>
    <d v="2021-10-04T00:00:00"/>
    <s v="PA1000073903Q2021"/>
    <s v="PH1000073895Q2021"/>
    <d v="2021-10-04T00:00:00"/>
    <n v="55200103332"/>
    <s v="Home"/>
    <n v="1"/>
    <n v="1"/>
  </r>
  <r>
    <x v="0"/>
    <n v="55100393504"/>
    <s v="I"/>
    <d v="2024-03-06T00:00:00"/>
    <s v="PA1003986684Q2024"/>
    <s v="PH1004637269Q2024"/>
    <d v="2024-04-30T00:00:00"/>
    <n v="55200228980"/>
    <s v="Home"/>
    <n v="1"/>
    <n v="1"/>
  </r>
  <r>
    <x v="0"/>
    <n v="55100166580"/>
    <s v="P"/>
    <d v="2022-06-29T00:00:00"/>
    <s v="PA1000628206Q2022"/>
    <s v="PH1000628229Q2022"/>
    <d v="2022-06-29T00:00:00"/>
    <n v="55200122878"/>
    <s v="Home"/>
    <n v="1"/>
    <n v="1"/>
  </r>
  <r>
    <x v="0"/>
    <n v="55100395542"/>
    <m/>
    <d v="2024-03-11T00:00:00"/>
    <s v="PA1004032292Q2024"/>
    <s v="PH1004154058Q2024"/>
    <d v="2024-03-21T00:00:00"/>
    <n v="55200217869"/>
    <s v="Home"/>
    <n v="1"/>
    <n v="1"/>
  </r>
  <r>
    <x v="0"/>
    <n v="55100159133"/>
    <s v="I"/>
    <d v="2022-06-08T00:00:00"/>
    <s v="PA1000548224Q2022"/>
    <s v="PH1000548237Q2022"/>
    <d v="2022-06-09T00:00:00"/>
    <n v="55200120634"/>
    <s v="Home"/>
    <n v="1"/>
    <n v="1"/>
  </r>
  <r>
    <x v="0"/>
    <n v="55100111052"/>
    <s v="P"/>
    <d v="2021-09-25T00:00:00"/>
    <s v="PA1000069929Q2021"/>
    <s v="PH1000069932Q2021"/>
    <d v="2021-09-25T00:00:00"/>
    <n v="55200102747"/>
    <s v="Home"/>
    <n v="1"/>
    <n v="1"/>
  </r>
  <r>
    <x v="0"/>
    <n v="55100112070"/>
    <s v="P"/>
    <d v="2021-10-08T00:00:00"/>
    <s v="PA1000077535Q2021"/>
    <s v="PH1000077547Q2021"/>
    <d v="2021-10-08T00:00:00"/>
    <n v="55200103300"/>
    <s v="Home"/>
    <n v="1"/>
    <n v="1"/>
  </r>
  <r>
    <x v="0"/>
    <n v="55100156594"/>
    <s v="P"/>
    <d v="2022-06-03T00:00:00"/>
    <s v="PA1000523143Q2022"/>
    <s v="PH1000523189Q2022"/>
    <d v="2022-06-03T00:00:00"/>
    <n v="55200119852"/>
    <s v="Home"/>
    <n v="1"/>
    <n v="1"/>
  </r>
  <r>
    <x v="0"/>
    <n v="55100216249"/>
    <s v="P"/>
    <d v="2022-10-13T00:00:00"/>
    <s v="PA1001100822Q2022"/>
    <s v="PH1000951717Q2022"/>
    <d v="2022-09-02T00:00:00"/>
    <n v="55200133405"/>
    <s v="Home"/>
    <n v="1"/>
    <n v="1"/>
  </r>
  <r>
    <x v="0"/>
    <n v="55100107581"/>
    <s v="P"/>
    <d v="2021-07-30T00:00:00"/>
    <s v="PA1000043375Q2021"/>
    <s v="PH1000043382Q2021"/>
    <d v="2021-07-30T00:00:00"/>
    <n v="55200100848"/>
    <s v="Home"/>
    <n v="1"/>
    <n v="1"/>
  </r>
  <r>
    <x v="0"/>
    <n v="55100115927"/>
    <s v="P"/>
    <d v="2021-11-22T00:00:00"/>
    <s v="PA1000118821Q2021"/>
    <s v="PH1000118831Q2021"/>
    <d v="2021-11-22T00:00:00"/>
    <n v="55200105454"/>
    <s v="Home"/>
    <n v="1"/>
    <n v="1"/>
  </r>
  <r>
    <x v="0"/>
    <n v="55100140571"/>
    <s v="I"/>
    <d v="2022-04-14T00:00:00"/>
    <s v="PA1000350453Q2022"/>
    <s v="PH1002267205Q2023"/>
    <d v="2023-08-10T00:00:00"/>
    <n v="55200176849"/>
    <s v="Home"/>
    <n v="1"/>
    <n v="1"/>
  </r>
  <r>
    <x v="0"/>
    <n v="55100154171"/>
    <s v="I"/>
    <d v="2022-05-26T00:00:00"/>
    <s v="PA1000498726Q2022"/>
    <s v="PH1000581538Q2022"/>
    <d v="2022-06-17T00:00:00"/>
    <n v="55200121502"/>
    <s v="Home"/>
    <n v="1"/>
    <n v="1"/>
  </r>
  <r>
    <x v="0"/>
    <n v="55100164351"/>
    <s v="P"/>
    <d v="2022-06-23T00:00:00"/>
    <s v="PA1000605348Q2022"/>
    <s v="PH1000605390Q2022"/>
    <d v="2022-06-23T00:00:00"/>
    <n v="55200122169"/>
    <s v="Home"/>
    <n v="1"/>
    <n v="1"/>
  </r>
  <r>
    <x v="0"/>
    <n v="55900257319"/>
    <s v="I"/>
    <d v="2023-03-20T00:00:00"/>
    <s v="PA1001591804Q2023"/>
    <s v="PH1001618186Q2023"/>
    <d v="2023-03-28T00:00:00"/>
    <n v="55200158268"/>
    <s v="Home"/>
    <n v="1"/>
    <n v="1"/>
  </r>
  <r>
    <x v="0"/>
    <n v="55100314272"/>
    <s v="P"/>
    <d v="2023-09-11T00:00:00"/>
    <s v="PA1002440670Q2023"/>
    <s v="PH1003507194Q2024"/>
    <d v="2024-01-23T00:00:00"/>
    <n v="55200203408"/>
    <s v="Home"/>
    <n v="1"/>
    <n v="1"/>
  </r>
  <r>
    <x v="0"/>
    <n v="55100167683"/>
    <s v="I"/>
    <d v="2022-06-28T00:00:00"/>
    <s v="PA1000625027Q2022"/>
    <s v="PH1000625053Q2022"/>
    <d v="2022-06-28T00:00:00"/>
    <n v="55200123243"/>
    <s v="Home"/>
    <n v="1"/>
    <n v="1"/>
  </r>
  <r>
    <x v="0"/>
    <n v="55100260880"/>
    <s v="P"/>
    <d v="2023-04-03T00:00:00"/>
    <s v="PA1001638600Q2023"/>
    <s v="PH1001924348Q2023"/>
    <d v="2023-06-05T00:00:00"/>
    <n v="55200167651"/>
    <s v="Home"/>
    <n v="1"/>
    <n v="1"/>
  </r>
  <r>
    <x v="0"/>
    <n v="55100152374"/>
    <s v="I"/>
    <d v="2022-05-22T00:00:00"/>
    <s v="PA1000479443Q2022"/>
    <s v="PH1000479455Q2022"/>
    <d v="2022-05-22T00:00:00"/>
    <n v="55200118562"/>
    <s v="Home"/>
    <n v="1"/>
    <n v="1"/>
  </r>
  <r>
    <x v="0"/>
    <n v="55100116552"/>
    <s v="I"/>
    <d v="2021-11-25T00:00:00"/>
    <s v="PA1000120940Q2021"/>
    <s v="PH1000120943Q2021"/>
    <d v="2021-11-25T00:00:00"/>
    <n v="55200105799"/>
    <s v="Home"/>
    <n v="1"/>
    <n v="1"/>
  </r>
  <r>
    <x v="0"/>
    <n v="55900208922"/>
    <s v="I"/>
    <d v="2022-09-21T00:00:00"/>
    <s v="PA1001042563Q2022"/>
    <s v="PH1001042573Q2022"/>
    <d v="2022-09-21T00:00:00"/>
    <n v="55200136415"/>
    <s v="Home"/>
    <n v="1"/>
    <n v="1"/>
  </r>
  <r>
    <x v="0"/>
    <n v="55100113427"/>
    <s v="P"/>
    <d v="2021-10-26T00:00:00"/>
    <s v="PA1000093704Q2021"/>
    <s v="PH1000093740Q2021"/>
    <d v="2021-10-26T00:00:00"/>
    <n v="55200104023"/>
    <s v="Home"/>
    <n v="1"/>
    <n v="1"/>
  </r>
  <r>
    <x v="0"/>
    <n v="55100109745"/>
    <s v="I"/>
    <d v="2021-08-06T00:00:00"/>
    <s v="PA1000046836Q2021"/>
    <s v="PH1000046845Q2021"/>
    <d v="2021-08-06T00:00:00"/>
    <n v="55200102024"/>
    <s v="Home"/>
    <n v="1"/>
    <n v="1"/>
  </r>
  <r>
    <x v="0"/>
    <n v="55100168584"/>
    <s v="P"/>
    <d v="2021-07-06T00:00:00"/>
    <s v="PA1000031175Q2021"/>
    <s v="PH1000647870Q2022"/>
    <d v="2022-07-05T00:00:00"/>
    <n v="55200123487"/>
    <s v="Home"/>
    <n v="1"/>
    <n v="1"/>
  </r>
  <r>
    <x v="0"/>
    <n v="55100168302"/>
    <s v="P"/>
    <d v="2022-06-24T00:00:00"/>
    <s v="PA1000611875Q2022"/>
    <s v="PH1000611889Q2022"/>
    <d v="2022-06-24T00:00:00"/>
    <n v="55200123394"/>
    <s v="Home"/>
    <n v="1"/>
    <n v="1"/>
  </r>
  <r>
    <x v="0"/>
    <n v="55100408231"/>
    <s v="P"/>
    <d v="2024-04-02T00:00:00"/>
    <s v="PA1004281640Q2024"/>
    <s v="PH1005574871Q2024"/>
    <d v="2024-07-26T00:00:00"/>
    <n v="55200251703"/>
    <s v="Home"/>
    <n v="1"/>
    <n v="1"/>
  </r>
  <r>
    <x v="0"/>
    <n v="55900221353"/>
    <s v="P"/>
    <d v="2022-10-29T00:00:00"/>
    <s v="PA1001147851Q2022"/>
    <s v="PH1002661881Q2023"/>
    <d v="2023-10-16T00:00:00"/>
    <n v="55200186844"/>
    <s v="Home"/>
    <n v="1"/>
    <n v="1"/>
  </r>
  <r>
    <x v="0"/>
    <n v="55100257253"/>
    <s v="I"/>
    <d v="2023-02-26T00:00:00"/>
    <s v="PA1001505629Q2023"/>
    <s v="PH1003802824Q2024"/>
    <d v="2024-02-19T00:00:00"/>
    <n v="55200209679"/>
    <s v="Home"/>
    <n v="1"/>
    <n v="1"/>
  </r>
  <r>
    <x v="0"/>
    <n v="55100113821"/>
    <s v="P"/>
    <d v="2021-10-29T00:00:00"/>
    <s v="PA1000097914Q2021"/>
    <s v="PH1000097919Q2021"/>
    <d v="2021-10-29T00:00:00"/>
    <n v="55200104285"/>
    <s v="Home"/>
    <n v="1"/>
    <n v="1"/>
  </r>
  <r>
    <x v="0"/>
    <n v="55100112368"/>
    <s v="P"/>
    <d v="2021-10-14T00:00:00"/>
    <s v="PA1000082175Q2021"/>
    <s v="PH1000082184Q2021"/>
    <d v="2021-10-14T00:00:00"/>
    <n v="55200103459"/>
    <s v="Home"/>
    <n v="1"/>
    <n v="1"/>
  </r>
  <r>
    <x v="0"/>
    <n v="55100402587"/>
    <s v="P"/>
    <d v="2024-03-23T00:00:00"/>
    <s v="PA1004179368Q2024"/>
    <s v="PH1004179191Q2024"/>
    <d v="2024-03-23T00:00:00"/>
    <n v="55200218523"/>
    <s v="Home"/>
    <n v="1"/>
    <n v="1"/>
  </r>
  <r>
    <x v="0"/>
    <n v="55100135232"/>
    <s v="P"/>
    <d v="2022-03-22T00:00:00"/>
    <s v="PA1000280465Q2022"/>
    <s v="PH1000280475Q2022"/>
    <d v="2022-03-22T00:00:00"/>
    <n v="55200112877"/>
    <s v="Home"/>
    <n v="1"/>
    <n v="1"/>
  </r>
  <r>
    <x v="0"/>
    <n v="55100114351"/>
    <s v="P"/>
    <d v="2021-11-04T00:00:00"/>
    <s v="PA1000103544Q2021"/>
    <s v="PH1000103561Q2021"/>
    <d v="2021-11-04T00:00:00"/>
    <n v="55200104559"/>
    <s v="Home"/>
    <n v="1"/>
    <n v="1"/>
  </r>
  <r>
    <x v="0"/>
    <n v="55100100157"/>
    <s v="P"/>
    <d v="2021-04-07T00:00:00"/>
    <s v="PA1000001263Q2021"/>
    <s v="PH1000295588Q2022"/>
    <d v="2022-03-29T00:00:00"/>
    <n v="55200113045"/>
    <s v="Home"/>
    <n v="1"/>
    <n v="1"/>
  </r>
  <r>
    <x v="0"/>
    <n v="55100114924"/>
    <s v="I"/>
    <d v="2021-11-10T00:00:00"/>
    <s v="PA1000109015Q2021"/>
    <s v="PH1000109043Q2021"/>
    <d v="2021-11-10T00:00:00"/>
    <n v="55200104890"/>
    <s v="Home"/>
    <n v="1"/>
    <n v="1"/>
  </r>
  <r>
    <x v="0"/>
    <n v="55100102930"/>
    <s v="I"/>
    <d v="2021-05-19T00:00:00"/>
    <s v="PA1000015976Q2021"/>
    <s v="PH1000300492Q2022"/>
    <d v="2022-04-06T00:00:00"/>
    <n v="55200113779"/>
    <s v="Home"/>
    <n v="1"/>
    <n v="1"/>
  </r>
  <r>
    <x v="0"/>
    <n v="55900163285"/>
    <s v="P"/>
    <d v="2022-06-17T00:00:00"/>
    <s v="PA1000581896Q2022"/>
    <s v="PH1000594443Q2022"/>
    <d v="2022-06-21T00:00:00"/>
    <n v="55200121821"/>
    <s v="Home"/>
    <n v="1"/>
    <n v="1"/>
  </r>
  <r>
    <x v="0"/>
    <n v="55100108260"/>
    <s v="P"/>
    <d v="2021-07-31T00:00:00"/>
    <s v="PA1000043794Q2021"/>
    <s v="PH1000048676Q2021"/>
    <d v="2021-08-10T00:00:00"/>
    <n v="55200101201"/>
    <s v="Home"/>
    <n v="1"/>
    <n v="1"/>
  </r>
  <r>
    <x v="0"/>
    <n v="55100114576"/>
    <s v="P"/>
    <d v="2021-11-06T00:00:00"/>
    <s v="PA1000105716Q2021"/>
    <s v="PH1000105726Q2021"/>
    <d v="2021-11-06T00:00:00"/>
    <n v="55200104699"/>
    <s v="Home"/>
    <n v="2"/>
    <n v="0.5"/>
  </r>
  <r>
    <x v="0"/>
    <n v="55100392344"/>
    <s v="I"/>
    <d v="2024-02-09T00:00:00"/>
    <s v="PA1003710524Q2024"/>
    <s v="PH1004195087Q2024"/>
    <d v="2024-03-25T00:00:00"/>
    <n v="55200218823"/>
    <s v="Home"/>
    <n v="1"/>
    <n v="1"/>
  </r>
  <r>
    <x v="0"/>
    <n v="55100114921"/>
    <s v="I"/>
    <d v="2021-11-09T00:00:00"/>
    <s v="PA1000108422Q2021"/>
    <s v="PH1000109022Q2021"/>
    <d v="2021-11-10T00:00:00"/>
    <n v="55200104889"/>
    <s v="Home"/>
    <n v="1"/>
    <n v="1"/>
  </r>
  <r>
    <x v="0"/>
    <n v="55900399782"/>
    <s v="I"/>
    <d v="2024-03-18T00:00:00"/>
    <s v="PA1004111976Q2024"/>
    <s v="PH1004866856Q2024"/>
    <d v="2024-05-20T00:00:00"/>
    <n v="55200234249"/>
    <s v="Home"/>
    <n v="1"/>
    <n v="1"/>
  </r>
  <r>
    <x v="0"/>
    <n v="55100112417"/>
    <s v="I"/>
    <d v="2021-10-09T00:00:00"/>
    <s v="PA1000077892Q2021"/>
    <s v="PH1000093351Q2021"/>
    <d v="2021-10-26T00:00:00"/>
    <n v="55200103991"/>
    <s v="Home"/>
    <n v="1"/>
    <n v="1"/>
  </r>
  <r>
    <x v="0"/>
    <n v="55100144721"/>
    <s v="P"/>
    <d v="2022-04-28T00:00:00"/>
    <s v="PA1000395972Q2022"/>
    <s v="PH1000042675Q2021"/>
    <d v="2021-07-29T00:00:00"/>
    <n v="55200100876"/>
    <s v="Home"/>
    <n v="1"/>
    <n v="1"/>
  </r>
  <r>
    <x v="0"/>
    <n v="55100115173"/>
    <s v="I"/>
    <d v="2021-11-04T00:00:00"/>
    <s v="PA1000103707Q2021"/>
    <s v="PH1000103770Q2021"/>
    <d v="2021-11-04T00:00:00"/>
    <n v="55200105037"/>
    <s v="Home"/>
    <n v="1"/>
    <n v="1"/>
  </r>
  <r>
    <x v="0"/>
    <n v="55100110820"/>
    <s v="I"/>
    <d v="2021-09-21T00:00:00"/>
    <s v="PA1000068064Q2021"/>
    <s v="PH1000068075Q2021"/>
    <d v="2021-09-21T00:00:00"/>
    <n v="55200102610"/>
    <s v="Home"/>
    <n v="1"/>
    <n v="1"/>
  </r>
  <r>
    <x v="0"/>
    <n v="55100118593"/>
    <s v="P"/>
    <d v="2021-11-30T00:00:00"/>
    <s v="PA1000124130Q2021"/>
    <s v="PH1000124141Q2021"/>
    <d v="2021-12-18T00:00:00"/>
    <n v="55200106922"/>
    <s v="Home"/>
    <n v="1"/>
    <n v="1"/>
  </r>
  <r>
    <x v="0"/>
    <n v="55100114477"/>
    <s v="P"/>
    <d v="2021-11-04T00:00:00"/>
    <s v="PA1000103481Q2021"/>
    <s v="PH1000117153Q2021"/>
    <d v="2021-11-19T00:00:00"/>
    <n v="55200105357"/>
    <s v="Home"/>
    <n v="1"/>
    <n v="1"/>
  </r>
  <r>
    <x v="0"/>
    <n v="55100109733"/>
    <s v="P"/>
    <d v="2021-09-03T00:00:00"/>
    <s v="PA1000059888Q2021"/>
    <s v="PH1000059892Q2021"/>
    <d v="2021-09-03T00:00:00"/>
    <n v="55200102017"/>
    <s v="Home"/>
    <n v="1"/>
    <n v="1"/>
  </r>
  <r>
    <x v="0"/>
    <n v="55100321661"/>
    <s v="P"/>
    <d v="2022-09-10T00:00:00"/>
    <s v="PA1000990304Q2022"/>
    <s v="PH1003666222Q2024"/>
    <d v="2024-02-06T00:00:00"/>
    <n v="55200206870"/>
    <s v="Home"/>
    <n v="1"/>
    <n v="1"/>
  </r>
  <r>
    <x v="0"/>
    <n v="55100108069"/>
    <s v="P"/>
    <d v="2021-08-06T00:00:00"/>
    <s v="PA1000047076Q2021"/>
    <s v="PH1000047082Q2021"/>
    <d v="2021-08-06T00:00:00"/>
    <n v="55200101098"/>
    <s v="Home"/>
    <n v="1"/>
    <n v="1"/>
  </r>
  <r>
    <x v="0"/>
    <n v="55100201396"/>
    <s v="P"/>
    <d v="2022-09-07T00:00:00"/>
    <s v="PA1000975338Q2022"/>
    <s v="PH1000975432Q2022"/>
    <d v="2022-09-07T00:00:00"/>
    <n v="55200134018"/>
    <s v="Home"/>
    <n v="1"/>
    <n v="1"/>
  </r>
  <r>
    <x v="0"/>
    <n v="55100107929"/>
    <s v="I"/>
    <d v="2021-07-14T00:00:00"/>
    <s v="PA1000035724Q2021"/>
    <s v="PH1000042419Q2021"/>
    <d v="2021-07-28T00:00:00"/>
    <n v="55200101035"/>
    <s v="Home"/>
    <n v="1"/>
    <n v="1"/>
  </r>
  <r>
    <x v="0"/>
    <n v="55100112144"/>
    <s v="P"/>
    <d v="2021-10-12T00:00:00"/>
    <s v="PA1000079747Q2021"/>
    <s v="PH1005210207Q2024"/>
    <d v="2024-06-20T00:00:00"/>
    <n v="55200242411"/>
    <s v="Home"/>
    <n v="1"/>
    <n v="1"/>
  </r>
  <r>
    <x v="0"/>
    <n v="55900404558"/>
    <s v="I"/>
    <d v="2024-03-20T00:00:00"/>
    <s v="PA1004147622Q2024"/>
    <s v="PH1004864085Q2024"/>
    <d v="2024-05-20T00:00:00"/>
    <n v="55200234157"/>
    <s v="Home"/>
    <n v="1"/>
    <n v="1"/>
  </r>
  <r>
    <x v="0"/>
    <n v="55100213395"/>
    <s v="P"/>
    <d v="2022-10-05T00:00:00"/>
    <s v="PA1001078116Q2022"/>
    <s v="PH1001059722Q2022"/>
    <d v="2022-09-28T00:00:00"/>
    <n v="55200137243"/>
    <s v="Home"/>
    <n v="1"/>
    <n v="1"/>
  </r>
  <r>
    <x v="0"/>
    <n v="55100107669"/>
    <s v="P"/>
    <d v="2021-08-02T00:00:00"/>
    <s v="PA1000044138Q2021"/>
    <s v="PH1000044141Q2021"/>
    <d v="2021-08-02T00:00:00"/>
    <n v="55200100882"/>
    <s v="Home"/>
    <n v="1"/>
    <n v="1"/>
  </r>
  <r>
    <x v="0"/>
    <n v="55100144255"/>
    <s v="I"/>
    <d v="2022-04-22T00:00:00"/>
    <s v="PA1000378326Q2022"/>
    <s v="PH1000107795Q2021"/>
    <d v="2021-11-16T00:00:00"/>
    <n v="55200105483"/>
    <s v="Home"/>
    <n v="1"/>
    <n v="1"/>
  </r>
  <r>
    <x v="0"/>
    <n v="55100257107"/>
    <s v="I"/>
    <d v="2023-03-21T00:00:00"/>
    <s v="PA1001596092Q2023"/>
    <s v="PH1003218850Q2023"/>
    <d v="2023-12-27T00:00:00"/>
    <n v="55200197927"/>
    <s v="Home"/>
    <n v="1"/>
    <n v="1"/>
  </r>
  <r>
    <x v="0"/>
    <n v="55100113172"/>
    <s v="I"/>
    <d v="2021-10-16T00:00:00"/>
    <s v="PA1000083865Q2021"/>
    <s v="PH1000083867Q2021"/>
    <d v="2021-10-16T00:00:00"/>
    <n v="55200103879"/>
    <s v="Home"/>
    <n v="1"/>
    <n v="1"/>
  </r>
  <r>
    <x v="0"/>
    <n v="55100112721"/>
    <s v="P"/>
    <d v="2021-10-19T00:00:00"/>
    <s v="PA1000085937Q2021"/>
    <s v="PH1000085941Q2021"/>
    <d v="2021-10-19T00:00:00"/>
    <n v="55200103636"/>
    <s v="Home"/>
    <n v="1"/>
    <n v="1"/>
  </r>
  <r>
    <x v="0"/>
    <n v="55100115171"/>
    <s v="P"/>
    <d v="2021-11-12T00:00:00"/>
    <s v="PA1000111475Q2021"/>
    <s v="PH1000111490Q2021"/>
    <d v="2021-11-12T00:00:00"/>
    <n v="55200105036"/>
    <s v="Home"/>
    <n v="1"/>
    <n v="1"/>
  </r>
  <r>
    <x v="0"/>
    <n v="55100189097"/>
    <s v="P"/>
    <d v="2022-08-15T00:00:00"/>
    <s v="PA1000855418Q2022"/>
    <s v="PH1000855510Q2022"/>
    <d v="2022-08-15T00:00:00"/>
    <n v="55200130143"/>
    <s v="Home"/>
    <n v="1"/>
    <n v="1"/>
  </r>
  <r>
    <x v="0"/>
    <n v="55100140179"/>
    <s v="P"/>
    <d v="2022-04-12T00:00:00"/>
    <s v="PA1000340373Q2022"/>
    <s v="PH1000340408Q2022"/>
    <d v="2022-04-12T00:00:00"/>
    <n v="55200114515"/>
    <s v="Home"/>
    <n v="2"/>
    <n v="0.5"/>
  </r>
  <r>
    <x v="0"/>
    <n v="55100394515"/>
    <s v="I"/>
    <d v="2024-03-06T00:00:00"/>
    <s v="PA1003984408Q2024"/>
    <s v="PH1003984558Q2024"/>
    <d v="2024-03-08T00:00:00"/>
    <n v="55200214500"/>
    <s v="Home"/>
    <n v="1"/>
    <n v="1"/>
  </r>
  <r>
    <x v="0"/>
    <n v="55100121361"/>
    <s v="I"/>
    <d v="2022-01-18T00:00:00"/>
    <s v="PA1000166720Q2022"/>
    <s v="PH1000166750Q2022"/>
    <d v="2022-01-18T00:00:00"/>
    <n v="55200108374"/>
    <s v="Home"/>
    <n v="1"/>
    <n v="1"/>
  </r>
  <r>
    <x v="0"/>
    <n v="55100112660"/>
    <s v="P"/>
    <d v="2021-10-18T00:00:00"/>
    <s v="PA1000085248Q2021"/>
    <s v="PH1000085271Q2021"/>
    <d v="2021-10-18T00:00:00"/>
    <n v="55200103605"/>
    <s v="Home"/>
    <n v="1"/>
    <n v="1"/>
  </r>
  <r>
    <x v="0"/>
    <n v="55100256264"/>
    <s v="P"/>
    <d v="2023-03-06T00:00:00"/>
    <s v="PA1001535468Q2023"/>
    <s v="PH1002454214Q2023"/>
    <d v="2023-09-12T00:00:00"/>
    <n v="55200181744"/>
    <s v="Home"/>
    <n v="1"/>
    <n v="1"/>
  </r>
  <r>
    <x v="0"/>
    <n v="55100160979"/>
    <s v="I"/>
    <d v="2022-06-14T00:00:00"/>
    <s v="PA1000566688Q2022"/>
    <s v="PH1000566697Q2022"/>
    <d v="2022-06-14T00:00:00"/>
    <n v="55200121178"/>
    <s v="Home"/>
    <n v="1"/>
    <n v="1"/>
  </r>
  <r>
    <x v="0"/>
    <n v="55100207170"/>
    <s v="I"/>
    <d v="2022-09-19T00:00:00"/>
    <s v="PA1001029063Q2022"/>
    <s v="PH1002224867Q2023"/>
    <d v="2023-08-03T00:00:00"/>
    <n v="55200175830"/>
    <s v="Home"/>
    <n v="1"/>
    <n v="1"/>
  </r>
  <r>
    <x v="0"/>
    <n v="55100149520"/>
    <s v="P"/>
    <d v="2022-05-12T00:00:00"/>
    <s v="PA1000447540Q2022"/>
    <s v="PH1000447566Q2022"/>
    <d v="2022-05-12T00:00:00"/>
    <n v="55200117637"/>
    <s v="Home"/>
    <n v="1"/>
    <n v="1"/>
  </r>
  <r>
    <x v="0"/>
    <n v="55100100033"/>
    <s v="P"/>
    <d v="2021-04-01T00:00:00"/>
    <s v="PA1000000257Q2021"/>
    <s v="PH1001554183Q2023"/>
    <d v="2023-03-10T00:00:00"/>
    <n v="55200155773"/>
    <s v="Home"/>
    <n v="1"/>
    <n v="1"/>
  </r>
  <r>
    <x v="0"/>
    <n v="55100111870"/>
    <s v="P"/>
    <d v="2021-10-07T00:00:00"/>
    <s v="PA1000076393Q2021"/>
    <s v="PH1000076425Q2021"/>
    <d v="2021-10-07T00:00:00"/>
    <n v="55200103190"/>
    <s v="Home"/>
    <n v="1"/>
    <n v="1"/>
  </r>
  <r>
    <x v="0"/>
    <n v="55100154520"/>
    <s v="I"/>
    <d v="2022-05-26T00:00:00"/>
    <s v="PA1000497381Q2022"/>
    <s v="PH1000497410Q2022"/>
    <d v="2022-05-26T00:00:00"/>
    <n v="55200119220"/>
    <s v="Home"/>
    <n v="1"/>
    <n v="1"/>
  </r>
  <r>
    <x v="0"/>
    <n v="55100112011"/>
    <s v="P"/>
    <d v="2021-10-09T00:00:00"/>
    <s v="PA1000078046Q2021"/>
    <s v="PH1000078059Q2021"/>
    <d v="2021-10-09T00:00:00"/>
    <n v="55200103267"/>
    <s v="Home"/>
    <n v="1"/>
    <n v="1"/>
  </r>
  <r>
    <x v="0"/>
    <n v="55100112167"/>
    <s v="P"/>
    <d v="2021-10-12T00:00:00"/>
    <s v="PA1000080008Q2021"/>
    <s v="PH1000080022Q2021"/>
    <d v="2021-10-12T00:00:00"/>
    <n v="55200103346"/>
    <s v="Home"/>
    <n v="1"/>
    <n v="1"/>
  </r>
  <r>
    <x v="0"/>
    <n v="55100136069"/>
    <s v="I"/>
    <d v="2022-03-29T00:00:00"/>
    <s v="PA1000296391Q2022"/>
    <s v="PH1000296420Q2022"/>
    <d v="2022-07-05T00:00:00"/>
    <n v="55200123578"/>
    <s v="Home"/>
    <n v="1"/>
    <n v="1"/>
  </r>
  <r>
    <x v="0"/>
    <n v="55100327707"/>
    <s v="I"/>
    <d v="2023-09-27T00:00:00"/>
    <s v="PA1002546946Q2023"/>
    <s v="PH1003973171Q2024"/>
    <d v="2024-03-05T00:00:00"/>
    <n v="55200218140"/>
    <s v="Home"/>
    <n v="1"/>
    <n v="1"/>
  </r>
  <r>
    <x v="0"/>
    <n v="55100154464"/>
    <s v="P"/>
    <d v="2022-05-27T00:00:00"/>
    <s v="PA1000500353Q2022"/>
    <s v="PH1000500377Q2022"/>
    <d v="2022-05-27T00:00:00"/>
    <n v="55200119204"/>
    <s v="Home"/>
    <n v="1"/>
    <n v="1"/>
  </r>
  <r>
    <x v="0"/>
    <n v="55100161954"/>
    <s v="I"/>
    <d v="2022-06-13T00:00:00"/>
    <s v="PA1000562048Q2022"/>
    <s v="PH1000565343Q2022"/>
    <d v="2022-06-13T00:00:00"/>
    <n v="55200121469"/>
    <s v="Home"/>
    <n v="1"/>
    <n v="1"/>
  </r>
  <r>
    <x v="0"/>
    <n v="55100111425"/>
    <s v="P"/>
    <d v="2021-09-27T00:00:00"/>
    <s v="PA1000070538Q2021"/>
    <s v="PH1000070543Q2021"/>
    <d v="2021-09-27T00:00:00"/>
    <n v="55200102949"/>
    <s v="Home"/>
    <n v="1"/>
    <n v="1"/>
  </r>
  <r>
    <x v="0"/>
    <n v="55100165636"/>
    <s v="I"/>
    <d v="2022-06-25T00:00:00"/>
    <s v="PA1000613213Q2022"/>
    <s v="PH1000613247Q2022"/>
    <d v="2022-06-25T00:00:00"/>
    <n v="55200122570"/>
    <s v="Home"/>
    <n v="1"/>
    <n v="1"/>
  </r>
  <r>
    <x v="0"/>
    <n v="55100114669"/>
    <s v="P"/>
    <d v="2021-10-27T00:00:00"/>
    <s v="PA1000095025Q2021"/>
    <s v="PH1000095049Q2021"/>
    <d v="2021-10-27T00:00:00"/>
    <n v="55200104753"/>
    <s v="Home"/>
    <n v="1"/>
    <n v="1"/>
  </r>
  <r>
    <x v="0"/>
    <n v="55100198254"/>
    <s v="I"/>
    <d v="2022-08-30T00:00:00"/>
    <s v="PA1000941656Q2022"/>
    <s v="PH1003624955Q2024"/>
    <d v="2024-02-02T00:00:00"/>
    <n v="55200206068"/>
    <s v="Home"/>
    <n v="1"/>
    <n v="1"/>
  </r>
  <r>
    <x v="0"/>
    <n v="55100113456"/>
    <s v="P"/>
    <d v="2021-10-26T00:00:00"/>
    <s v="PA1000092962Q2021"/>
    <s v="PH1000092975Q2021"/>
    <d v="2021-10-26T00:00:00"/>
    <n v="55200104045"/>
    <s v="Home"/>
    <n v="1"/>
    <n v="1"/>
  </r>
  <r>
    <x v="0"/>
    <n v="55100156601"/>
    <s v="P"/>
    <d v="2022-06-03T00:00:00"/>
    <s v="PA1000523298Q2022"/>
    <s v="PH1000523323Q2022"/>
    <d v="2022-06-03T00:00:00"/>
    <n v="55200119853"/>
    <s v="Home"/>
    <n v="1"/>
    <n v="1"/>
  </r>
  <r>
    <x v="0"/>
    <n v="55100153372"/>
    <s v="P"/>
    <d v="2021-05-25T00:00:00"/>
    <s v="PA1000017882Q2021"/>
    <s v="PH1000459753Q2022"/>
    <d v="2022-05-17T00:00:00"/>
    <n v="55200118872"/>
    <s v="Home"/>
    <n v="1"/>
    <n v="1"/>
  </r>
  <r>
    <x v="0"/>
    <n v="55100114192"/>
    <s v="P"/>
    <d v="2021-11-02T00:00:00"/>
    <s v="PA1000101782Q2021"/>
    <s v="PH1005035033Q2024"/>
    <d v="2024-06-05T00:00:00"/>
    <n v="55200238929"/>
    <s v="Home"/>
    <n v="1"/>
    <n v="1"/>
  </r>
  <r>
    <x v="0"/>
    <n v="55100168762"/>
    <s v="P"/>
    <d v="2022-07-05T00:00:00"/>
    <s v="PA1000644991Q2022"/>
    <s v="PH1000649798Q2022"/>
    <d v="2022-07-05T00:00:00"/>
    <n v="55200123564"/>
    <s v="Home"/>
    <n v="2"/>
    <n v="0.5"/>
  </r>
  <r>
    <x v="0"/>
    <n v="55100163709"/>
    <s v="I"/>
    <d v="2022-06-22T00:00:00"/>
    <s v="PA1000598571Q2022"/>
    <s v="PH1000598627Q2022"/>
    <d v="2022-06-22T00:00:00"/>
    <n v="55200121967"/>
    <s v="Home"/>
    <n v="1"/>
    <n v="1"/>
  </r>
  <r>
    <x v="0"/>
    <n v="55100112501"/>
    <s v="I"/>
    <d v="2021-10-15T00:00:00"/>
    <s v="PA1000083375Q2021"/>
    <s v="PH1000083391Q2021"/>
    <d v="2021-10-15T00:00:00"/>
    <n v="55200103525"/>
    <s v="Home"/>
    <n v="1"/>
    <n v="1"/>
  </r>
  <r>
    <x v="0"/>
    <n v="55100333311"/>
    <s v="P"/>
    <d v="2023-10-24T00:00:00"/>
    <s v="PA1002713122Q2023"/>
    <s v="PH1002946411Q2023"/>
    <d v="2023-11-22T00:00:00"/>
    <n v="55200192730"/>
    <s v="Home"/>
    <n v="1"/>
    <n v="1"/>
  </r>
  <r>
    <x v="0"/>
    <n v="55100161713"/>
    <s v="P"/>
    <d v="2022-06-16T00:00:00"/>
    <s v="PA1000577760Q2022"/>
    <s v="PH1000577803Q2022"/>
    <d v="2022-06-16T00:00:00"/>
    <n v="55200121374"/>
    <s v="Home"/>
    <n v="1"/>
    <n v="1"/>
  </r>
  <r>
    <x v="0"/>
    <n v="55100252177"/>
    <s v="P"/>
    <d v="2023-03-03T00:00:00"/>
    <s v="PA1001527524Q2023"/>
    <s v="PH1001447571Q2023"/>
    <d v="2023-03-03T00:00:00"/>
    <n v="55200154764"/>
    <s v="Home"/>
    <n v="1"/>
    <n v="1"/>
  </r>
  <r>
    <x v="0"/>
    <n v="55100103761"/>
    <s v="I"/>
    <d v="2021-06-02T00:00:00"/>
    <s v="PA1000019988Q2021"/>
    <s v="PH1000322552Q2022"/>
    <d v="2022-04-06T00:00:00"/>
    <n v="55200113851"/>
    <s v="Home"/>
    <n v="1"/>
    <n v="1"/>
  </r>
  <r>
    <x v="0"/>
    <n v="55900158706"/>
    <s v="I"/>
    <d v="2022-05-26T00:00:00"/>
    <s v="PA1000496429Q2022"/>
    <s v="PH1000496431Q2022"/>
    <d v="2022-05-26T00:00:00"/>
    <n v="55200120474"/>
    <s v="Home"/>
    <n v="2"/>
    <n v="0.5"/>
  </r>
  <r>
    <x v="0"/>
    <n v="55100323166"/>
    <s v="P"/>
    <d v="2023-10-02T00:00:00"/>
    <s v="PA1002571071Q2023"/>
    <s v="PH1002146656Q2023"/>
    <d v="2023-07-19T00:00:00"/>
    <n v="55200173747"/>
    <s v="Home"/>
    <n v="1"/>
    <n v="1"/>
  </r>
  <r>
    <x v="0"/>
    <n v="55100167550"/>
    <s v="I"/>
    <d v="2022-07-01T00:00:00"/>
    <s v="PA1000636796Q2022"/>
    <s v="PH1000636822Q2022"/>
    <d v="2022-07-01T00:00:00"/>
    <n v="55200123202"/>
    <s v="Home"/>
    <n v="1"/>
    <n v="1"/>
  </r>
  <r>
    <x v="0"/>
    <n v="55100206705"/>
    <s v="P"/>
    <d v="2022-09-14T00:00:00"/>
    <s v="PA1001012700Q2022"/>
    <s v="PH1004483485Q2024"/>
    <d v="2024-04-17T00:00:00"/>
    <n v="55200225299"/>
    <s v="Home"/>
    <n v="1"/>
    <n v="1"/>
  </r>
  <r>
    <x v="0"/>
    <n v="55100167177"/>
    <s v="I"/>
    <d v="2022-06-23T00:00:00"/>
    <s v="PA1000607278Q2022"/>
    <s v="PH1003210154Q2023"/>
    <d v="2023-12-26T00:00:00"/>
    <n v="55200197771"/>
    <s v="Home"/>
    <n v="1"/>
    <n v="1"/>
  </r>
  <r>
    <x v="0"/>
    <n v="55100163693"/>
    <s v="P"/>
    <d v="2022-06-22T00:00:00"/>
    <s v="PA1000598699Q2022"/>
    <s v="PH1000598742Q2022"/>
    <d v="2022-06-22T00:00:00"/>
    <n v="55200121958"/>
    <s v="Home"/>
    <n v="1"/>
    <n v="1"/>
  </r>
  <r>
    <x v="0"/>
    <n v="55100263557"/>
    <s v="I"/>
    <d v="2023-04-13T00:00:00"/>
    <s v="PA1001679098Q2023"/>
    <s v="PH1001679117Q2023"/>
    <d v="2023-04-13T00:00:00"/>
    <n v="55200160637"/>
    <s v="Home"/>
    <n v="1"/>
    <n v="1"/>
  </r>
  <r>
    <x v="0"/>
    <n v="55100258128"/>
    <s v="I"/>
    <d v="2023-03-16T00:00:00"/>
    <s v="PA1001576805Q2023"/>
    <s v="PH1001576837Q2023"/>
    <d v="2023-03-16T00:00:00"/>
    <n v="55200157918"/>
    <s v="Home"/>
    <n v="1"/>
    <n v="1"/>
  </r>
  <r>
    <x v="0"/>
    <n v="55100419788"/>
    <s v="P"/>
    <d v="2024-04-23T00:00:00"/>
    <s v="PA1004548300Q2024"/>
    <s v="PH1004070657Q2024"/>
    <d v="2024-03-13T00:00:00"/>
    <n v="55200218181"/>
    <s v="Home"/>
    <n v="1"/>
    <n v="1"/>
  </r>
  <r>
    <x v="0"/>
    <n v="55100140371"/>
    <s v="I"/>
    <d v="2022-03-21T00:00:00"/>
    <s v="PA1000280029Q2022"/>
    <s v="PH1001677508Q2023"/>
    <d v="2023-04-13T00:00:00"/>
    <n v="55200160579"/>
    <s v="Home"/>
    <n v="1"/>
    <n v="1"/>
  </r>
  <r>
    <x v="1"/>
    <n v="55200150621"/>
    <s v="P"/>
    <d v="2023-01-30T00:00:00"/>
    <s v="PH1001406314Q2023"/>
    <s v="PA1001406272Q2023"/>
    <d v="2023-01-30T00:00:00"/>
    <n v="55900243526"/>
    <s v="Auto"/>
    <n v="1"/>
    <n v="1"/>
  </r>
  <r>
    <x v="1"/>
    <n v="55200109952"/>
    <s v="I"/>
    <d v="2022-02-08T00:00:00"/>
    <s v="PH1000200279Q2022"/>
    <s v="PA1001398359Q2023"/>
    <d v="2023-01-27T00:00:00"/>
    <n v="55100243014"/>
    <s v="Auto"/>
    <n v="1"/>
    <n v="1"/>
  </r>
  <r>
    <x v="1"/>
    <n v="55200165459"/>
    <s v="P"/>
    <d v="2023-05-17T00:00:00"/>
    <s v="PH1001841258Q2023"/>
    <s v="PA1001841105Q2023"/>
    <d v="2023-05-17T00:00:00"/>
    <n v="55900274245"/>
    <s v="Auto"/>
    <n v="1"/>
    <n v="1"/>
  </r>
  <r>
    <x v="1"/>
    <n v="55200183209"/>
    <s v="P"/>
    <d v="2023-05-04T00:00:00"/>
    <s v="PH1001764044Q2023"/>
    <s v="PA1005676801Q2024"/>
    <d v="2024-08-05T00:00:00"/>
    <n v="55100473192"/>
    <s v="Auto"/>
    <n v="1"/>
    <n v="1"/>
  </r>
  <r>
    <x v="1"/>
    <n v="55200119250"/>
    <s v="P"/>
    <d v="2022-05-27T00:00:00"/>
    <s v="PH1000502879Q2022"/>
    <s v="PA1000367808Q2022"/>
    <d v="2022-04-19T00:00:00"/>
    <n v="55100154612"/>
    <s v="Auto"/>
    <n v="1"/>
    <n v="1"/>
  </r>
  <r>
    <x v="1"/>
    <n v="55200175790"/>
    <s v="P"/>
    <d v="2023-08-03T00:00:00"/>
    <s v="PH1002223674Q2023"/>
    <s v="PA1001572657Q2023"/>
    <d v="2023-03-15T00:00:00"/>
    <n v="55100255431"/>
    <s v="Auto"/>
    <n v="1"/>
    <n v="1"/>
  </r>
  <r>
    <x v="1"/>
    <n v="55200183069"/>
    <s v="P"/>
    <d v="2023-09-20T00:00:00"/>
    <s v="PH1002510120Q2023"/>
    <s v="PA1002509455Q2023"/>
    <d v="2023-09-20T00:00:00"/>
    <n v="55100318775"/>
    <s v="Auto"/>
    <n v="1"/>
    <n v="1"/>
  </r>
  <r>
    <x v="1"/>
    <n v="55200135538"/>
    <s v="P"/>
    <d v="2022-09-16T00:00:00"/>
    <s v="PH1001020455Q2022"/>
    <s v="PA1001011688Q2022"/>
    <d v="2022-09-14T00:00:00"/>
    <n v="55100206379"/>
    <s v="Auto"/>
    <n v="1"/>
    <n v="1"/>
  </r>
  <r>
    <x v="1"/>
    <n v="55200103124"/>
    <s v="P"/>
    <d v="2021-10-06T00:00:00"/>
    <s v="PH1000072252Q2021"/>
    <s v="PA1000072242Q2021"/>
    <d v="2021-09-30T00:00:00"/>
    <n v="55100111759"/>
    <s v="Auto"/>
    <n v="1"/>
    <n v="1"/>
  </r>
  <r>
    <x v="1"/>
    <n v="55200135801"/>
    <s v="I"/>
    <d v="2022-09-19T00:00:00"/>
    <s v="PH1001029401Q2022"/>
    <s v="PA1001023688Q2022"/>
    <d v="2022-09-16T00:00:00"/>
    <n v="55100207248"/>
    <s v="Auto"/>
    <n v="1"/>
    <n v="1"/>
  </r>
  <r>
    <x v="1"/>
    <n v="55200134967"/>
    <s v="I"/>
    <d v="2022-09-13T00:00:00"/>
    <s v="PH1000975046Q2022"/>
    <s v="PA1000974984Q2022"/>
    <d v="2022-09-07T00:00:00"/>
    <n v="55900204493"/>
    <s v="Auto"/>
    <n v="1"/>
    <n v="1"/>
  </r>
  <r>
    <x v="1"/>
    <n v="55200168810"/>
    <s v="P"/>
    <d v="2023-06-13T00:00:00"/>
    <s v="PH1001924054Q2023"/>
    <s v="PA1001442425Q2023"/>
    <d v="2023-02-08T00:00:00"/>
    <n v="55100246286"/>
    <s v="Auto"/>
    <n v="1"/>
    <n v="1"/>
  </r>
  <r>
    <x v="1"/>
    <n v="55200170353"/>
    <s v="P"/>
    <d v="2023-06-23T00:00:00"/>
    <s v="PH1002022280Q2023"/>
    <s v="PA1001844080Q2023"/>
    <d v="2023-05-18T00:00:00"/>
    <n v="55100274390"/>
    <s v="Auto"/>
    <n v="1"/>
    <n v="1"/>
  </r>
  <r>
    <x v="1"/>
    <n v="55200148334"/>
    <s v="P"/>
    <d v="2023-01-11T00:00:00"/>
    <s v="PH1001329191Q2023"/>
    <s v="PA1001329016Q2023"/>
    <d v="2023-01-11T00:00:00"/>
    <n v="55100238280"/>
    <s v="Auto"/>
    <n v="1"/>
    <n v="1"/>
  </r>
  <r>
    <x v="1"/>
    <n v="55200178295"/>
    <s v="P"/>
    <d v="2023-08-21T00:00:00"/>
    <s v="PH1002326652Q2023"/>
    <s v="PA1001421174Q2023"/>
    <d v="2023-02-02T00:00:00"/>
    <n v="55100244604"/>
    <s v="Auto"/>
    <n v="1"/>
    <n v="1"/>
  </r>
  <r>
    <x v="1"/>
    <n v="55200102399"/>
    <s v="P"/>
    <d v="2021-09-14T00:00:00"/>
    <s v="PH1000064991Q2021"/>
    <s v="PA1003474872Q2024"/>
    <d v="2024-01-19T00:00:00"/>
    <n v="55100369377"/>
    <s v="Auto"/>
    <n v="1"/>
    <n v="1"/>
  </r>
  <r>
    <x v="1"/>
    <n v="55200105425"/>
    <s v="P"/>
    <d v="2021-11-11T00:00:00"/>
    <s v="PH1000110226Q2021"/>
    <s v="PA1000095766Q2021"/>
    <d v="2021-10-28T00:00:00"/>
    <n v="55100115867"/>
    <s v="Auto"/>
    <n v="1"/>
    <n v="1"/>
  </r>
  <r>
    <x v="1"/>
    <n v="55200123776"/>
    <s v="P"/>
    <d v="2022-07-07T00:00:00"/>
    <s v="PH1000656833Q2022"/>
    <s v="PA1000656557Q2022"/>
    <d v="2022-07-07T00:00:00"/>
    <n v="55900169498"/>
    <s v="Auto"/>
    <n v="1"/>
    <n v="1"/>
  </r>
  <r>
    <x v="1"/>
    <n v="55200163246"/>
    <s v="P"/>
    <d v="2023-05-02T00:00:00"/>
    <s v="PH1001765288Q2023"/>
    <s v="PA1003726635Q2024"/>
    <d v="2024-02-12T00:00:00"/>
    <n v="55900380894"/>
    <s v="Auto"/>
    <n v="2"/>
    <n v="0.5"/>
  </r>
  <r>
    <x v="1"/>
    <n v="55200103666"/>
    <s v="I"/>
    <d v="2021-10-18T00:00:00"/>
    <s v="PH1000084723Q2021"/>
    <s v="PA1000084726Q2021"/>
    <d v="2021-10-18T00:00:00"/>
    <n v="55100112777"/>
    <s v="Auto"/>
    <n v="1"/>
    <n v="1"/>
  </r>
  <r>
    <x v="1"/>
    <n v="55200113766"/>
    <s v="I"/>
    <d v="2022-04-05T00:00:00"/>
    <s v="PH1000315773Q2022"/>
    <s v="PA1000315749Q2022"/>
    <d v="2022-04-05T00:00:00"/>
    <n v="55100137949"/>
    <s v="Auto"/>
    <n v="1"/>
    <n v="1"/>
  </r>
  <r>
    <x v="1"/>
    <n v="55200102801"/>
    <s v="P"/>
    <d v="2021-09-27T00:00:00"/>
    <s v="PH1000070635Q2021"/>
    <s v="PA1000070608Q2021"/>
    <d v="2021-09-27T00:00:00"/>
    <n v="55100111154"/>
    <s v="Auto"/>
    <n v="1"/>
    <n v="1"/>
  </r>
  <r>
    <x v="1"/>
    <n v="55200104257"/>
    <s v="P"/>
    <d v="2021-10-29T00:00:00"/>
    <s v="PH1000097521Q2021"/>
    <s v="PA1004757261Q2024"/>
    <d v="2024-05-09T00:00:00"/>
    <n v="55100430362"/>
    <s v="Auto"/>
    <n v="1"/>
    <n v="1"/>
  </r>
  <r>
    <x v="1"/>
    <n v="55200104731"/>
    <s v="P"/>
    <d v="2021-10-07T00:00:00"/>
    <s v="PH1000076384Q2021"/>
    <s v="PA1000074820Q2021"/>
    <d v="2021-10-06T00:00:00"/>
    <n v="55100114630"/>
    <s v="Auto"/>
    <n v="1"/>
    <n v="1"/>
  </r>
  <r>
    <x v="1"/>
    <n v="55200171439"/>
    <s v="P"/>
    <d v="2023-07-03T00:00:00"/>
    <s v="PH1002062966Q2023"/>
    <s v="PA1001129853Q2022"/>
    <d v="2022-10-24T00:00:00"/>
    <n v="55100219428"/>
    <s v="Auto"/>
    <n v="1"/>
    <n v="1"/>
  </r>
  <r>
    <x v="1"/>
    <n v="55200106240"/>
    <s v="P"/>
    <d v="2021-12-10T00:00:00"/>
    <s v="PH1000132208Q2021"/>
    <s v="PA1000132200Q2021"/>
    <d v="2021-12-10T00:00:00"/>
    <n v="55100117369"/>
    <s v="Auto"/>
    <n v="1"/>
    <n v="1"/>
  </r>
  <r>
    <x v="1"/>
    <n v="55200133678"/>
    <s v="P"/>
    <d v="2022-08-15T00:00:00"/>
    <s v="PH1000853855Q2022"/>
    <s v="PA1000583461Q2022"/>
    <d v="2022-06-17T00:00:00"/>
    <n v="55100162296"/>
    <s v="Auto"/>
    <n v="1"/>
    <n v="1"/>
  </r>
  <r>
    <x v="1"/>
    <n v="55200167609"/>
    <s v="P"/>
    <d v="2023-06-05T00:00:00"/>
    <s v="PH1001908155Q2023"/>
    <s v="PA1001850627Q2023"/>
    <d v="2023-05-19T00:00:00"/>
    <n v="55100274938"/>
    <s v="Auto"/>
    <n v="1"/>
    <n v="1"/>
  </r>
  <r>
    <x v="1"/>
    <n v="55200102320"/>
    <s v="P"/>
    <d v="2021-09-13T00:00:00"/>
    <s v="PH1000064231Q2021"/>
    <s v="PA1000064216Q2021"/>
    <d v="2021-09-13T00:00:00"/>
    <n v="55100110284"/>
    <s v="Auto"/>
    <n v="1"/>
    <n v="1"/>
  </r>
  <r>
    <x v="1"/>
    <n v="55200136089"/>
    <s v="P"/>
    <d v="2022-09-20T00:00:00"/>
    <s v="PH1001035874Q2022"/>
    <s v="PA1000925495Q2022"/>
    <d v="2022-08-27T00:00:00"/>
    <n v="55100195945"/>
    <s v="Auto"/>
    <n v="1"/>
    <n v="1"/>
  </r>
  <r>
    <x v="1"/>
    <n v="55200130485"/>
    <s v="P"/>
    <d v="2022-08-17T00:00:00"/>
    <s v="PH1000866194Q2022"/>
    <s v="PA1005405674Q2024"/>
    <d v="2024-07-09T00:00:00"/>
    <n v="55100460799"/>
    <s v="Auto"/>
    <n v="1"/>
    <n v="1"/>
  </r>
  <r>
    <x v="1"/>
    <n v="55200107316"/>
    <s v="I"/>
    <d v="2022-01-04T00:00:00"/>
    <s v="PH1000151621Q2022"/>
    <s v="PA1000151513Q2022"/>
    <d v="2022-01-04T00:00:00"/>
    <n v="55100119362"/>
    <s v="Auto"/>
    <n v="1"/>
    <n v="1"/>
  </r>
  <r>
    <x v="0"/>
    <n v="55900373620"/>
    <s v="I"/>
    <d v="2024-01-26T00:00:00"/>
    <s v="PA1003543376Q2024"/>
    <s v="PH1003558213Q2024"/>
    <d v="2024-01-29T00:00:00"/>
    <n v="55200204688"/>
    <s v="Home"/>
    <n v="1"/>
    <n v="1"/>
  </r>
  <r>
    <x v="0"/>
    <n v="55100247971"/>
    <s v="I"/>
    <d v="2023-02-08T00:00:00"/>
    <s v="PA1001442574Q2023"/>
    <s v="PH1001445645Q2023"/>
    <d v="2023-02-16T00:00:00"/>
    <n v="55200152715"/>
    <s v="Home"/>
    <n v="1"/>
    <n v="1"/>
  </r>
  <r>
    <x v="0"/>
    <n v="55100167272"/>
    <s v="P"/>
    <d v="2022-06-30T00:00:00"/>
    <s v="PA1000633610Q2022"/>
    <s v="PH1000633691Q2022"/>
    <d v="2022-06-30T00:00:00"/>
    <n v="55200123116"/>
    <s v="Home"/>
    <n v="1"/>
    <n v="1"/>
  </r>
  <r>
    <x v="0"/>
    <n v="55100399658"/>
    <s v="P"/>
    <d v="2024-03-18T00:00:00"/>
    <s v="PA1004118584Q2024"/>
    <s v="PH1004118841Q2024"/>
    <d v="2024-03-18T00:00:00"/>
    <n v="55200217036"/>
    <s v="Home"/>
    <n v="1"/>
    <n v="1"/>
  </r>
  <r>
    <x v="0"/>
    <n v="55100157196"/>
    <s v="P"/>
    <d v="2022-06-01T00:00:00"/>
    <s v="PA1000516317Q2022"/>
    <s v="PH1000516346Q2022"/>
    <d v="2022-06-02T00:00:00"/>
    <n v="55200120014"/>
    <s v="Home"/>
    <n v="1"/>
    <n v="1"/>
  </r>
  <r>
    <x v="0"/>
    <n v="55100259188"/>
    <s v="P"/>
    <d v="2023-03-29T00:00:00"/>
    <s v="PA1001622806Q2023"/>
    <s v="PH1004647955Q2024"/>
    <d v="2024-05-01T00:00:00"/>
    <n v="55200229223"/>
    <s v="Home"/>
    <n v="1"/>
    <n v="1"/>
  </r>
  <r>
    <x v="0"/>
    <n v="55100158832"/>
    <s v="P"/>
    <d v="2022-06-08T00:00:00"/>
    <s v="PA1000547130Q2022"/>
    <s v="PH1000547152Q2022"/>
    <d v="2022-06-08T00:00:00"/>
    <n v="55200120527"/>
    <s v="Home"/>
    <n v="1"/>
    <n v="1"/>
  </r>
  <r>
    <x v="0"/>
    <n v="55100164945"/>
    <s v="I"/>
    <d v="2022-06-24T00:00:00"/>
    <s v="PA1000611118Q2022"/>
    <s v="PH1000611145Q2022"/>
    <d v="2022-06-24T00:00:00"/>
    <n v="55200122351"/>
    <s v="Home"/>
    <n v="1"/>
    <n v="1"/>
  </r>
  <r>
    <x v="0"/>
    <n v="55100417290"/>
    <s v="P"/>
    <d v="2024-04-18T00:00:00"/>
    <s v="PA1004494969Q2024"/>
    <s v="PH1005773666Q2024"/>
    <d v="2024-08-12T00:00:00"/>
    <n v="55200263044"/>
    <s v="Home"/>
    <n v="1"/>
    <n v="1"/>
  </r>
  <r>
    <x v="0"/>
    <n v="55100391509"/>
    <s v="I"/>
    <d v="2024-03-03T00:00:00"/>
    <s v="PA1003943986Q2024"/>
    <s v="PH1003944020Q2024"/>
    <d v="2024-03-03T00:00:00"/>
    <n v="55200212980"/>
    <s v="Home"/>
    <n v="1"/>
    <n v="1"/>
  </r>
  <r>
    <x v="0"/>
    <n v="55900258979"/>
    <s v="P"/>
    <d v="2023-03-28T00:00:00"/>
    <s v="PA1001619644Q2023"/>
    <s v="PH1004892441Q2024"/>
    <d v="2024-05-30T00:00:00"/>
    <n v="55200236721"/>
    <s v="Home"/>
    <n v="1"/>
    <n v="1"/>
  </r>
  <r>
    <x v="0"/>
    <n v="55100108122"/>
    <s v="P"/>
    <d v="2021-08-03T00:00:00"/>
    <s v="PA1000044862Q2021"/>
    <s v="PH1000044879Q2021"/>
    <d v="2021-08-09T00:00:00"/>
    <n v="55200101120"/>
    <s v="Home"/>
    <n v="1"/>
    <n v="1"/>
  </r>
  <r>
    <x v="0"/>
    <n v="55100399901"/>
    <s v="P"/>
    <d v="2024-03-18T00:00:00"/>
    <s v="PA1004123830Q2024"/>
    <s v="PH1000056793Q2021"/>
    <d v="2021-08-27T00:00:00"/>
    <n v="55200101795"/>
    <s v="Home"/>
    <n v="1"/>
    <n v="1"/>
  </r>
  <r>
    <x v="0"/>
    <n v="55100254142"/>
    <s v="P"/>
    <d v="2023-03-10T00:00:00"/>
    <s v="PA1001554541Q2023"/>
    <s v="PH1003968751Q2024"/>
    <d v="2024-03-06T00:00:00"/>
    <n v="55200224870"/>
    <s v="Home"/>
    <n v="1"/>
    <n v="1"/>
  </r>
  <r>
    <x v="0"/>
    <n v="55100117395"/>
    <s v="I"/>
    <d v="2021-12-08T00:00:00"/>
    <s v="PA1000131143Q2021"/>
    <s v="PH1004462652Q2024"/>
    <d v="2024-04-16T00:00:00"/>
    <n v="55200224743"/>
    <s v="Home"/>
    <n v="1"/>
    <n v="1"/>
  </r>
  <r>
    <x v="0"/>
    <n v="55100183631"/>
    <s v="I"/>
    <d v="2022-08-02T00:00:00"/>
    <s v="PA1000786530Q2022"/>
    <s v="PH1000786565Q2022"/>
    <d v="2022-08-04T00:00:00"/>
    <n v="55200128425"/>
    <s v="Home"/>
    <n v="1"/>
    <n v="1"/>
  </r>
  <r>
    <x v="0"/>
    <n v="55100110018"/>
    <s v="P"/>
    <d v="2021-09-08T00:00:00"/>
    <s v="PA1000062168Q2021"/>
    <s v="PH1000062183Q2021"/>
    <d v="2021-09-08T00:00:00"/>
    <n v="55200102190"/>
    <s v="Home"/>
    <n v="1"/>
    <n v="1"/>
  </r>
  <r>
    <x v="0"/>
    <n v="55100418395"/>
    <s v="P"/>
    <d v="2024-04-19T00:00:00"/>
    <s v="PA1004513883Q2024"/>
    <s v="PH1004513506Q2024"/>
    <d v="2024-04-19T00:00:00"/>
    <n v="55200226079"/>
    <s v="Home"/>
    <n v="1"/>
    <n v="1"/>
  </r>
  <r>
    <x v="0"/>
    <n v="55100260938"/>
    <s v="I"/>
    <d v="2023-04-05T00:00:00"/>
    <s v="PA1001644258Q2023"/>
    <s v="PH1002467111Q2023"/>
    <d v="2023-09-14T00:00:00"/>
    <n v="55200182045"/>
    <s v="Home"/>
    <n v="1"/>
    <n v="1"/>
  </r>
  <r>
    <x v="0"/>
    <n v="55100246741"/>
    <s v="I"/>
    <d v="2023-02-10T00:00:00"/>
    <s v="PA1001448988Q2023"/>
    <s v="PH1001449033Q2023"/>
    <d v="2023-02-10T00:00:00"/>
    <n v="55200152163"/>
    <s v="Home"/>
    <n v="1"/>
    <n v="1"/>
  </r>
  <r>
    <x v="0"/>
    <n v="55100121071"/>
    <s v="I"/>
    <d v="2022-01-20T00:00:00"/>
    <s v="PA1000169128Q2022"/>
    <s v="PH1000169152Q2022"/>
    <d v="2022-01-20T00:00:00"/>
    <n v="55200108213"/>
    <s v="Home"/>
    <n v="1"/>
    <n v="1"/>
  </r>
  <r>
    <x v="0"/>
    <n v="55900260294"/>
    <s v="P"/>
    <d v="2023-04-03T00:00:00"/>
    <s v="PA1001636932Q2023"/>
    <s v="PH1002404003Q2023"/>
    <d v="2023-09-05T00:00:00"/>
    <n v="55200180408"/>
    <s v="Home"/>
    <n v="2"/>
    <n v="0.5"/>
  </r>
  <r>
    <x v="0"/>
    <n v="55100116989"/>
    <s v="I"/>
    <d v="2021-08-31T00:00:00"/>
    <s v="PA1000058428Q2021"/>
    <s v="PH1000127126Q2021"/>
    <d v="2021-12-03T00:00:00"/>
    <n v="55200106043"/>
    <s v="Home"/>
    <n v="1"/>
    <n v="1"/>
  </r>
  <r>
    <x v="0"/>
    <n v="55100199824"/>
    <s v="P"/>
    <d v="2022-09-03T00:00:00"/>
    <s v="PA1000961737Q2022"/>
    <s v="PH1000960302Q2022"/>
    <d v="2022-09-03T00:00:00"/>
    <n v="55200133558"/>
    <s v="Home"/>
    <n v="1"/>
    <n v="1"/>
  </r>
  <r>
    <x v="0"/>
    <n v="55900164390"/>
    <s v="P"/>
    <d v="2022-06-23T00:00:00"/>
    <s v="PA1000605755Q2022"/>
    <s v="PH1000605816Q2022"/>
    <d v="2022-06-23T00:00:00"/>
    <n v="55200122182"/>
    <s v="Home"/>
    <n v="1"/>
    <n v="1"/>
  </r>
  <r>
    <x v="0"/>
    <n v="55100398907"/>
    <s v="P"/>
    <d v="2024-03-16T00:00:00"/>
    <s v="PA1004102742Q2024"/>
    <s v="PH1003953625Q2024"/>
    <d v="2024-03-04T00:00:00"/>
    <n v="55200213250"/>
    <s v="Home"/>
    <n v="1"/>
    <n v="1"/>
  </r>
  <r>
    <x v="0"/>
    <n v="55100155940"/>
    <s v="P"/>
    <d v="2022-05-31T00:00:00"/>
    <s v="PA1000511462Q2022"/>
    <s v="PH1000511538Q2022"/>
    <d v="2022-05-31T00:00:00"/>
    <n v="55200119650"/>
    <s v="Home"/>
    <n v="1"/>
    <n v="1"/>
  </r>
  <r>
    <x v="0"/>
    <n v="55100114989"/>
    <s v="P"/>
    <d v="2021-11-11T00:00:00"/>
    <s v="PA1000109829Q2021"/>
    <s v="PH1000109833Q2021"/>
    <d v="2021-11-11T00:00:00"/>
    <n v="55200104929"/>
    <s v="Home"/>
    <n v="1"/>
    <n v="1"/>
  </r>
  <r>
    <x v="0"/>
    <n v="55100251217"/>
    <s v="P"/>
    <d v="2023-02-28T00:00:00"/>
    <s v="PA1001515939Q2023"/>
    <s v="PH1001844742Q2023"/>
    <d v="2023-05-18T00:00:00"/>
    <n v="55200167397"/>
    <s v="Home"/>
    <n v="1"/>
    <n v="1"/>
  </r>
  <r>
    <x v="0"/>
    <n v="55100116545"/>
    <s v="P"/>
    <d v="2021-11-18T00:00:00"/>
    <s v="PA1000116652Q2021"/>
    <s v="PH1000116661Q2021"/>
    <d v="2021-11-18T00:00:00"/>
    <n v="55200105794"/>
    <s v="Home"/>
    <n v="1"/>
    <n v="1"/>
  </r>
  <r>
    <x v="0"/>
    <n v="55100141947"/>
    <s v="I"/>
    <d v="2022-04-18T00:00:00"/>
    <s v="PA1000362588Q2022"/>
    <s v="PH1000362645Q2022"/>
    <d v="2022-04-18T00:00:00"/>
    <n v="55200115098"/>
    <s v="Home"/>
    <n v="1"/>
    <n v="1"/>
  </r>
  <r>
    <x v="0"/>
    <n v="55100166953"/>
    <s v="I"/>
    <d v="2022-06-14T00:00:00"/>
    <s v="PA1000567140Q2022"/>
    <s v="PH1000567165Q2022"/>
    <d v="2022-06-14T00:00:00"/>
    <n v="55200123008"/>
    <s v="Home"/>
    <n v="1"/>
    <n v="1"/>
  </r>
  <r>
    <x v="0"/>
    <n v="55100153720"/>
    <s v="P"/>
    <d v="2022-05-24T00:00:00"/>
    <s v="PA1000485922Q2022"/>
    <s v="PH1000485980Q2022"/>
    <d v="2022-05-24T00:00:00"/>
    <n v="55200118972"/>
    <s v="Home"/>
    <n v="1"/>
    <n v="1"/>
  </r>
  <r>
    <x v="0"/>
    <n v="55100111570"/>
    <s v="P"/>
    <d v="2021-10-04T00:00:00"/>
    <s v="PA1000073742Q2021"/>
    <s v="PH1000042855Q2021"/>
    <d v="2021-07-29T00:00:00"/>
    <n v="55200100812"/>
    <s v="Home"/>
    <n v="1"/>
    <n v="1"/>
  </r>
  <r>
    <x v="0"/>
    <n v="55100111339"/>
    <s v="P"/>
    <d v="2021-09-30T00:00:00"/>
    <s v="PA1000072153Q2021"/>
    <s v="PH1000069428Q2021"/>
    <d v="2021-09-24T00:00:00"/>
    <n v="55200102846"/>
    <s v="Home"/>
    <n v="1"/>
    <n v="1"/>
  </r>
  <r>
    <x v="0"/>
    <n v="55900216989"/>
    <s v="I"/>
    <d v="2022-10-13T00:00:00"/>
    <s v="PA1001101106Q2022"/>
    <s v="PH1001101162Q2022"/>
    <d v="2022-10-13T00:00:00"/>
    <n v="55200139593"/>
    <s v="Home"/>
    <n v="1"/>
    <n v="1"/>
  </r>
  <r>
    <x v="0"/>
    <n v="55100114741"/>
    <s v="I"/>
    <d v="2021-11-08T00:00:00"/>
    <s v="PA1000107244Q2021"/>
    <s v="PH1000107255Q2021"/>
    <d v="2021-11-08T00:00:00"/>
    <n v="55200104782"/>
    <s v="Home"/>
    <n v="1"/>
    <n v="1"/>
  </r>
  <r>
    <x v="1"/>
    <n v="55200101965"/>
    <s v="P"/>
    <d v="2021-09-01T00:00:00"/>
    <s v="PH1000059039Q2021"/>
    <s v="PA1002973861Q2023"/>
    <d v="2023-11-27T00:00:00"/>
    <n v="55100346063"/>
    <s v="Auto"/>
    <n v="1"/>
    <n v="1"/>
  </r>
  <r>
    <x v="1"/>
    <n v="55200173373"/>
    <s v="P"/>
    <d v="2023-07-17T00:00:00"/>
    <s v="PH1002133846Q2023"/>
    <s v="PA1002433622Q2023"/>
    <d v="2023-09-09T00:00:00"/>
    <n v="55100313673"/>
    <s v="Auto"/>
    <n v="1"/>
    <n v="1"/>
  </r>
  <r>
    <x v="1"/>
    <n v="55200171320"/>
    <s v="P"/>
    <d v="2023-06-30T00:00:00"/>
    <s v="PH1002055616Q2023"/>
    <s v="PA1001374638Q2023"/>
    <d v="2023-01-22T00:00:00"/>
    <n v="55900241287"/>
    <s v="Auto"/>
    <n v="1"/>
    <n v="1"/>
  </r>
  <r>
    <x v="1"/>
    <n v="55200102752"/>
    <s v="P"/>
    <d v="2021-09-11T00:00:00"/>
    <s v="PH1000063599Q2021"/>
    <s v="PA1000063597Q2021"/>
    <d v="2021-09-11T00:00:00"/>
    <n v="55100111060"/>
    <s v="Auto"/>
    <n v="1"/>
    <n v="1"/>
  </r>
  <r>
    <x v="1"/>
    <n v="55200103955"/>
    <s v="I"/>
    <d v="2021-10-25T00:00:00"/>
    <s v="PH1000035562Q2021"/>
    <s v="PA1000022579Q2021"/>
    <d v="2021-06-09T00:00:00"/>
    <n v="55100113325"/>
    <s v="Auto"/>
    <n v="1"/>
    <n v="1"/>
  </r>
  <r>
    <x v="1"/>
    <n v="55200175940"/>
    <s v="P"/>
    <d v="2023-08-03T00:00:00"/>
    <s v="PH1002227901Q2023"/>
    <s v="PA1002227835Q2023"/>
    <d v="2023-08-03T00:00:00"/>
    <n v="55100299924"/>
    <s v="Auto"/>
    <n v="1"/>
    <n v="1"/>
  </r>
  <r>
    <x v="1"/>
    <n v="55200102625"/>
    <s v="P"/>
    <d v="2021-09-21T00:00:00"/>
    <s v="PH1000067362Q2021"/>
    <s v="PA1000067359Q2021"/>
    <d v="2021-09-20T00:00:00"/>
    <n v="55100110838"/>
    <s v="Auto"/>
    <n v="1"/>
    <n v="1"/>
  </r>
  <r>
    <x v="1"/>
    <n v="55200103868"/>
    <s v="P"/>
    <d v="2021-10-23T00:00:00"/>
    <s v="PH1000090437Q2021"/>
    <s v="PA1000090399Q2021"/>
    <d v="2021-10-23T00:00:00"/>
    <n v="55100113144"/>
    <s v="Auto"/>
    <n v="1"/>
    <n v="1"/>
  </r>
  <r>
    <x v="1"/>
    <n v="55200106095"/>
    <s v="P"/>
    <d v="2021-12-07T00:00:00"/>
    <s v="PH1000129992Q2021"/>
    <s v="PA1000129970Q2021"/>
    <d v="2021-12-07T00:00:00"/>
    <n v="55100117105"/>
    <s v="Auto"/>
    <n v="1"/>
    <n v="1"/>
  </r>
  <r>
    <x v="1"/>
    <n v="55200106596"/>
    <s v="I"/>
    <d v="2021-12-17T00:00:00"/>
    <s v="PH1000131774Q2021"/>
    <s v="PA1000131765Q2021"/>
    <d v="2021-12-09T00:00:00"/>
    <n v="55100118005"/>
    <s v="Auto"/>
    <n v="1"/>
    <n v="1"/>
  </r>
  <r>
    <x v="1"/>
    <n v="55200158606"/>
    <s v="P"/>
    <d v="2023-03-30T00:00:00"/>
    <s v="PH1001625853Q2023"/>
    <s v="PA1000144348Q2021"/>
    <d v="2021-12-27T00:00:00"/>
    <n v="55100118625"/>
    <s v="Auto"/>
    <n v="1"/>
    <n v="1"/>
  </r>
  <r>
    <x v="1"/>
    <n v="55200172552"/>
    <s v="I"/>
    <d v="2023-07-11T00:00:00"/>
    <s v="PH1002008181Q2023"/>
    <s v="PA1001619998Q2023"/>
    <d v="2023-03-28T00:00:00"/>
    <n v="55900258966"/>
    <s v="Auto"/>
    <n v="1"/>
    <n v="1"/>
  </r>
  <r>
    <x v="1"/>
    <n v="55200102057"/>
    <s v="I"/>
    <d v="2021-09-04T00:00:00"/>
    <s v="PH1000060374Q2021"/>
    <s v="PA1000060371Q2021"/>
    <d v="2021-09-04T00:00:00"/>
    <n v="55100109794"/>
    <s v="Auto"/>
    <n v="1"/>
    <n v="1"/>
  </r>
  <r>
    <x v="1"/>
    <n v="55200102688"/>
    <s v="P"/>
    <d v="2021-09-23T00:00:00"/>
    <s v="PH1000069155Q2021"/>
    <s v="PA1000069145Q2021"/>
    <d v="2021-09-23T00:00:00"/>
    <n v="55100110957"/>
    <s v="Auto"/>
    <n v="1"/>
    <n v="1"/>
  </r>
  <r>
    <x v="1"/>
    <n v="55200163883"/>
    <s v="P"/>
    <d v="2023-05-05T00:00:00"/>
    <s v="PH1001784991Q2023"/>
    <s v="PA1001499912Q2023"/>
    <d v="2023-02-24T00:00:00"/>
    <n v="55100253880"/>
    <s v="Auto"/>
    <n v="1"/>
    <n v="1"/>
  </r>
  <r>
    <x v="1"/>
    <n v="55200120043"/>
    <s v="I"/>
    <d v="2022-06-06T00:00:00"/>
    <s v="PH1000530179Q2022"/>
    <s v="PA1000530175Q2022"/>
    <d v="2022-06-05T00:00:00"/>
    <n v="55100157354"/>
    <s v="Auto"/>
    <n v="1"/>
    <n v="1"/>
  </r>
  <r>
    <x v="1"/>
    <n v="55200147568"/>
    <s v="P"/>
    <d v="2023-01-05T00:00:00"/>
    <s v="PH1001302742Q2023"/>
    <s v="PA1001302688Q2023"/>
    <d v="2023-01-05T00:00:00"/>
    <n v="55100236348"/>
    <s v="Auto"/>
    <n v="1"/>
    <n v="1"/>
  </r>
  <r>
    <x v="1"/>
    <n v="55200158718"/>
    <s v="I"/>
    <d v="2023-03-30T00:00:00"/>
    <s v="PH1001627651Q2023"/>
    <s v="PA1004660754Q2024"/>
    <d v="2024-05-02T00:00:00"/>
    <n v="55100425850"/>
    <s v="Auto"/>
    <n v="1"/>
    <n v="1"/>
  </r>
  <r>
    <x v="1"/>
    <n v="55200105305"/>
    <s v="I"/>
    <d v="2021-11-17T00:00:00"/>
    <s v="PH1000115400Q2021"/>
    <s v="PA1000038783Q2021"/>
    <d v="2021-07-21T00:00:00"/>
    <n v="55100115642"/>
    <s v="Auto"/>
    <n v="1"/>
    <n v="1"/>
  </r>
  <r>
    <x v="1"/>
    <n v="55200105347"/>
    <s v="I"/>
    <d v="2021-11-18T00:00:00"/>
    <s v="PH1000116800Q2021"/>
    <s v="PA1000022291Q2021"/>
    <d v="2021-06-09T00:00:00"/>
    <n v="55100104445"/>
    <s v="Auto"/>
    <n v="1"/>
    <n v="1"/>
  </r>
  <r>
    <x v="0"/>
    <n v="55100387415"/>
    <s v="I"/>
    <d v="2024-02-24T00:00:00"/>
    <s v="PA1003861119Q2024"/>
    <s v="PH1005772840Q2024"/>
    <d v="2024-08-12T00:00:00"/>
    <n v="55200255964"/>
    <s v="Home"/>
    <n v="1"/>
    <n v="1"/>
  </r>
  <r>
    <x v="0"/>
    <n v="55100203510"/>
    <s v="I"/>
    <d v="2022-09-12T00:00:00"/>
    <s v="PA1000994602Q2022"/>
    <s v="PH1000994642Q2022"/>
    <d v="2022-09-12T00:00:00"/>
    <n v="55200134632"/>
    <s v="Home"/>
    <n v="1"/>
    <n v="1"/>
  </r>
  <r>
    <x v="0"/>
    <n v="55100405856"/>
    <s v="P"/>
    <d v="2024-03-29T00:00:00"/>
    <s v="PA1004244938Q2024"/>
    <s v="PH1001155259Q2022"/>
    <d v="2022-11-01T00:00:00"/>
    <n v="55200141542"/>
    <s v="Home"/>
    <n v="1"/>
    <n v="1"/>
  </r>
  <r>
    <x v="0"/>
    <n v="55100135233"/>
    <s v="P"/>
    <d v="2022-03-11T00:00:00"/>
    <s v="PA1000261236Q2022"/>
    <s v="PH1000261247Q2022"/>
    <d v="2022-03-11T00:00:00"/>
    <n v="55200112878"/>
    <s v="Home"/>
    <n v="1"/>
    <n v="1"/>
  </r>
  <r>
    <x v="0"/>
    <n v="55100113491"/>
    <s v="I"/>
    <d v="2021-10-26T00:00:00"/>
    <s v="PA1000094009Q2021"/>
    <s v="PH1001622466Q2023"/>
    <d v="2023-03-29T00:00:00"/>
    <n v="55200158454"/>
    <s v="Home"/>
    <n v="1"/>
    <n v="1"/>
  </r>
  <r>
    <x v="0"/>
    <n v="55900251789"/>
    <s v="P"/>
    <d v="2023-03-02T00:00:00"/>
    <s v="PA1001522887Q2023"/>
    <s v="PH1004388038Q2024"/>
    <d v="2024-04-10T00:00:00"/>
    <n v="55200223149"/>
    <s v="Home"/>
    <n v="1"/>
    <n v="1"/>
  </r>
  <r>
    <x v="0"/>
    <n v="55100251871"/>
    <s v="P"/>
    <d v="2023-03-02T00:00:00"/>
    <s v="PA1001523668Q2023"/>
    <s v="PH1001523693Q2023"/>
    <d v="2023-03-02T00:00:00"/>
    <n v="55200154616"/>
    <s v="Home"/>
    <n v="1"/>
    <n v="1"/>
  </r>
  <r>
    <x v="0"/>
    <n v="55100164927"/>
    <s v="I"/>
    <d v="2022-06-06T00:00:00"/>
    <s v="PA1000532343Q2022"/>
    <s v="PH1000532396Q2022"/>
    <d v="2022-06-06T00:00:00"/>
    <n v="55200122341"/>
    <s v="Home"/>
    <n v="1"/>
    <n v="1"/>
  </r>
  <r>
    <x v="0"/>
    <n v="55100166678"/>
    <s v="I"/>
    <d v="2022-06-29T00:00:00"/>
    <s v="PA1000629029Q2022"/>
    <s v="PH1000629161Q2022"/>
    <d v="2022-06-29T00:00:00"/>
    <n v="55200122919"/>
    <s v="Home"/>
    <n v="1"/>
    <n v="1"/>
  </r>
  <r>
    <x v="0"/>
    <n v="55100167804"/>
    <s v="I"/>
    <d v="2022-07-01T00:00:00"/>
    <s v="PA1000638768Q2022"/>
    <s v="PH1000638813Q2022"/>
    <d v="2022-07-01T00:00:00"/>
    <n v="55200123281"/>
    <s v="Home"/>
    <n v="1"/>
    <n v="1"/>
  </r>
  <r>
    <x v="0"/>
    <n v="55100253880"/>
    <s v="P"/>
    <d v="2023-02-24T00:00:00"/>
    <s v="PA1001499912Q2023"/>
    <s v="PH1001784991Q2023"/>
    <d v="2023-05-05T00:00:00"/>
    <n v="55200163883"/>
    <s v="Home"/>
    <n v="1"/>
    <n v="1"/>
  </r>
  <r>
    <x v="0"/>
    <n v="55100114932"/>
    <s v="I"/>
    <d v="2021-11-02T00:00:00"/>
    <s v="PA1000101126Q2021"/>
    <s v="PH1000109181Q2021"/>
    <d v="2021-11-10T00:00:00"/>
    <n v="55200104898"/>
    <s v="Home"/>
    <n v="1"/>
    <n v="1"/>
  </r>
  <r>
    <x v="0"/>
    <n v="55100114024"/>
    <s v="P"/>
    <d v="2021-11-01T00:00:00"/>
    <s v="PA1000100019Q2021"/>
    <s v="PH1000100046Q2021"/>
    <d v="2021-11-01T00:00:00"/>
    <n v="55200104378"/>
    <s v="Home"/>
    <n v="1"/>
    <n v="1"/>
  </r>
  <r>
    <x v="0"/>
    <n v="55100106654"/>
    <s v="P"/>
    <d v="2021-07-15T00:00:00"/>
    <s v="PA1000036196Q2021"/>
    <s v="PH1001461994Q2023"/>
    <d v="2023-02-14T00:00:00"/>
    <n v="55200158489"/>
    <s v="Home"/>
    <n v="1"/>
    <n v="1"/>
  </r>
  <r>
    <x v="0"/>
    <n v="55900407835"/>
    <s v="P"/>
    <d v="2024-03-22T00:00:00"/>
    <s v="PA1004172372Q2024"/>
    <s v="PH1000771087Q2022"/>
    <d v="2022-07-29T00:00:00"/>
    <n v="55200127512"/>
    <s v="Home"/>
    <n v="1"/>
    <n v="1"/>
  </r>
  <r>
    <x v="0"/>
    <n v="55100213692"/>
    <s v="I"/>
    <d v="2022-08-30T00:00:00"/>
    <s v="PA1000942786Q2022"/>
    <s v="PH1000942794Q2022"/>
    <d v="2022-10-05T00:00:00"/>
    <n v="55200138290"/>
    <s v="Home"/>
    <n v="1"/>
    <n v="1"/>
  </r>
  <r>
    <x v="0"/>
    <n v="55100111872"/>
    <s v="P"/>
    <d v="2021-10-07T00:00:00"/>
    <s v="PA1000075959Q2021"/>
    <s v="PH1000075975Q2021"/>
    <d v="2021-10-07T00:00:00"/>
    <n v="55200103193"/>
    <s v="Home"/>
    <n v="1"/>
    <n v="1"/>
  </r>
  <r>
    <x v="0"/>
    <n v="55100396870"/>
    <s v="I"/>
    <d v="2024-02-21T00:00:00"/>
    <s v="PA1003833030Q2024"/>
    <s v="PH1004061461Q2024"/>
    <d v="2024-03-12T00:00:00"/>
    <n v="55200215648"/>
    <s v="Home"/>
    <n v="1"/>
    <n v="1"/>
  </r>
  <r>
    <x v="0"/>
    <n v="55100157635"/>
    <s v="P"/>
    <d v="2022-06-06T00:00:00"/>
    <s v="PA1000532063Q2022"/>
    <s v="PH1000532163Q2022"/>
    <d v="2022-06-06T00:00:00"/>
    <n v="55200120136"/>
    <s v="Home"/>
    <n v="1"/>
    <n v="1"/>
  </r>
  <r>
    <x v="0"/>
    <n v="55100219011"/>
    <s v="P"/>
    <d v="2022-10-21T00:00:00"/>
    <s v="PA1001125517Q2022"/>
    <s v="PH1000992576Q2022"/>
    <d v="2022-09-11T00:00:00"/>
    <n v="55200138934"/>
    <s v="Home"/>
    <n v="1"/>
    <n v="1"/>
  </r>
  <r>
    <x v="0"/>
    <n v="55100201831"/>
    <s v="P"/>
    <d v="2022-09-08T00:00:00"/>
    <s v="PA1000979528Q2022"/>
    <s v="PH1001240032Q2022"/>
    <d v="2022-12-07T00:00:00"/>
    <n v="55200145019"/>
    <s v="Home"/>
    <n v="1"/>
    <n v="1"/>
  </r>
  <r>
    <x v="0"/>
    <n v="55100116141"/>
    <s v="P"/>
    <d v="2021-11-26T00:00:00"/>
    <s v="PA1000121171Q2021"/>
    <s v="PH1000121181Q2021"/>
    <d v="2021-11-26T00:00:00"/>
    <n v="55200105581"/>
    <s v="Home"/>
    <n v="1"/>
    <n v="1"/>
  </r>
  <r>
    <x v="0"/>
    <n v="55100113180"/>
    <s v="P"/>
    <d v="2021-10-23T00:00:00"/>
    <s v="PA1000090348Q2021"/>
    <s v="PH1000090353Q2021"/>
    <d v="2021-10-23T00:00:00"/>
    <n v="55200103881"/>
    <s v="Home"/>
    <n v="1"/>
    <n v="1"/>
  </r>
  <r>
    <x v="0"/>
    <n v="55100206964"/>
    <s v="P"/>
    <d v="2022-09-17T00:00:00"/>
    <s v="PA1001025969Q2022"/>
    <s v="PH1001025992Q2022"/>
    <d v="2022-09-17T00:00:00"/>
    <n v="55200135734"/>
    <s v="Home"/>
    <n v="1"/>
    <n v="1"/>
  </r>
  <r>
    <x v="0"/>
    <n v="55100113579"/>
    <s v="I"/>
    <d v="2021-10-27T00:00:00"/>
    <s v="PA1000095358Q2021"/>
    <s v="PH1000095382Q2021"/>
    <d v="2021-10-27T00:00:00"/>
    <n v="55200104122"/>
    <s v="Home"/>
    <n v="1"/>
    <n v="1"/>
  </r>
  <r>
    <x v="0"/>
    <n v="55100112035"/>
    <s v="P"/>
    <d v="2021-10-11T00:00:00"/>
    <s v="PA1000078631Q2021"/>
    <s v="PH1000078634Q2021"/>
    <d v="2021-10-11T00:00:00"/>
    <n v="55200103279"/>
    <s v="Home"/>
    <n v="1"/>
    <n v="1"/>
  </r>
  <r>
    <x v="0"/>
    <n v="55100111382"/>
    <s v="I"/>
    <d v="2021-09-29T00:00:00"/>
    <s v="PA1000071804Q2021"/>
    <s v="PH1000071821Q2021"/>
    <d v="2021-09-29T00:00:00"/>
    <n v="55200102930"/>
    <s v="Home"/>
    <n v="1"/>
    <n v="1"/>
  </r>
  <r>
    <x v="1"/>
    <n v="55200179342"/>
    <s v="P"/>
    <d v="2023-08-28T00:00:00"/>
    <s v="PH1002363397Q2023"/>
    <s v="PA1001623058Q2023"/>
    <d v="2023-03-29T00:00:00"/>
    <n v="55900259354"/>
    <s v="Auto"/>
    <n v="1"/>
    <n v="1"/>
  </r>
  <r>
    <x v="1"/>
    <n v="55200133527"/>
    <s v="P"/>
    <d v="2022-09-03T00:00:00"/>
    <s v="PH1000960340Q2022"/>
    <s v="PA1000939697Q2022"/>
    <d v="2022-08-30T00:00:00"/>
    <n v="55100199591"/>
    <s v="Auto"/>
    <n v="1"/>
    <n v="1"/>
  </r>
  <r>
    <x v="1"/>
    <n v="55200166928"/>
    <s v="P"/>
    <d v="2023-05-31T00:00:00"/>
    <s v="PH1001899945Q2023"/>
    <s v="PA1002106438Q2023"/>
    <d v="2023-07-12T00:00:00"/>
    <n v="55100291716"/>
    <s v="Auto"/>
    <n v="1"/>
    <n v="1"/>
  </r>
  <r>
    <x v="1"/>
    <n v="55200149373"/>
    <s v="P"/>
    <d v="2023-01-12T00:00:00"/>
    <s v="PH1001335480Q2023"/>
    <s v="PA1001335436Q2023"/>
    <d v="2023-01-12T00:00:00"/>
    <n v="55100240715"/>
    <s v="Auto"/>
    <n v="1"/>
    <n v="1"/>
  </r>
  <r>
    <x v="1"/>
    <n v="55200141388"/>
    <s v="P"/>
    <d v="2022-10-24T00:00:00"/>
    <s v="PH1001123324Q2022"/>
    <s v="PA1002581448Q2023"/>
    <d v="2023-10-03T00:00:00"/>
    <n v="55100333250"/>
    <s v="Auto"/>
    <n v="1"/>
    <n v="1"/>
  </r>
  <r>
    <x v="1"/>
    <n v="55200106088"/>
    <s v="I"/>
    <d v="2021-12-07T00:00:00"/>
    <s v="PH1000130002Q2021"/>
    <s v="PA1000129988Q2021"/>
    <d v="2021-12-07T00:00:00"/>
    <n v="55100117094"/>
    <s v="Auto"/>
    <n v="1"/>
    <n v="1"/>
  </r>
  <r>
    <x v="1"/>
    <n v="55200168100"/>
    <s v="I"/>
    <d v="2023-06-06T00:00:00"/>
    <s v="PH1001932517Q2023"/>
    <s v="PA1001932387Q2023"/>
    <d v="2023-06-06T00:00:00"/>
    <n v="55100280777"/>
    <s v="Auto"/>
    <n v="1"/>
    <n v="1"/>
  </r>
  <r>
    <x v="1"/>
    <n v="55200141331"/>
    <s v="P"/>
    <d v="2022-10-31T00:00:00"/>
    <s v="PH1001150018Q2022"/>
    <s v="PA1001381961Q2023"/>
    <d v="2023-01-24T00:00:00"/>
    <n v="55100241849"/>
    <s v="Auto"/>
    <n v="1"/>
    <n v="1"/>
  </r>
  <r>
    <x v="1"/>
    <n v="55200105252"/>
    <s v="P"/>
    <d v="2021-11-16T00:00:00"/>
    <s v="PH1000114233Q2021"/>
    <s v="PA1000114154Q2021"/>
    <d v="2021-11-16T00:00:00"/>
    <n v="55100115404"/>
    <s v="Auto"/>
    <n v="1"/>
    <n v="1"/>
  </r>
  <r>
    <x v="1"/>
    <n v="55200105524"/>
    <s v="P"/>
    <d v="2021-11-01T00:00:00"/>
    <s v="PH1000099633Q2021"/>
    <s v="PA1000099611Q2021"/>
    <d v="2021-11-01T00:00:00"/>
    <n v="55100116044"/>
    <s v="Auto"/>
    <n v="1"/>
    <n v="1"/>
  </r>
  <r>
    <x v="1"/>
    <n v="55200107009"/>
    <s v="P"/>
    <d v="2021-12-28T00:00:00"/>
    <s v="PH1000145472Q2021"/>
    <s v="PA1000145446Q2021"/>
    <d v="2021-12-28T00:00:00"/>
    <n v="55100118766"/>
    <s v="Auto"/>
    <n v="1"/>
    <n v="1"/>
  </r>
  <r>
    <x v="1"/>
    <n v="55200178075"/>
    <s v="P"/>
    <d v="2023-08-18T00:00:00"/>
    <s v="PH1002315299Q2023"/>
    <s v="PA1001476911Q2023"/>
    <d v="2023-02-17T00:00:00"/>
    <n v="55100265116"/>
    <s v="Auto"/>
    <n v="1"/>
    <n v="1"/>
  </r>
  <r>
    <x v="1"/>
    <n v="55200120917"/>
    <s v="P"/>
    <d v="2022-06-13T00:00:00"/>
    <s v="PH1000562284Q2022"/>
    <s v="PA1000562249Q2022"/>
    <d v="2022-06-13T00:00:00"/>
    <n v="55100160115"/>
    <s v="Auto"/>
    <n v="1"/>
    <n v="1"/>
  </r>
  <r>
    <x v="1"/>
    <n v="55200146519"/>
    <s v="P"/>
    <d v="2022-12-23T00:00:00"/>
    <s v="PH1001274939Q2022"/>
    <s v="PA1000134130Q2021"/>
    <d v="2021-12-13T00:00:00"/>
    <n v="55100117495"/>
    <s v="Auto"/>
    <n v="1"/>
    <n v="1"/>
  </r>
  <r>
    <x v="1"/>
    <n v="55200109382"/>
    <s v="P"/>
    <d v="2022-02-07T00:00:00"/>
    <s v="PH1000195014Q2022"/>
    <s v="PA1000194997Q2022"/>
    <d v="2022-02-04T00:00:00"/>
    <n v="55100124149"/>
    <s v="Auto"/>
    <n v="1"/>
    <n v="1"/>
  </r>
  <r>
    <x v="1"/>
    <n v="55200185822"/>
    <s v="P"/>
    <d v="2023-10-10T00:00:00"/>
    <s v="PH1002619449Q2023"/>
    <s v="PA1001141629Q2022"/>
    <d v="2022-10-27T00:00:00"/>
    <n v="55900221987"/>
    <s v="Auto"/>
    <n v="1"/>
    <n v="1"/>
  </r>
  <r>
    <x v="1"/>
    <n v="55200187169"/>
    <s v="P"/>
    <d v="2023-10-18T00:00:00"/>
    <s v="PH1002675335Q2023"/>
    <s v="PA1002012278Q2023"/>
    <d v="2023-06-21T00:00:00"/>
    <n v="55100285390"/>
    <s v="Auto"/>
    <n v="1"/>
    <n v="1"/>
  </r>
  <r>
    <x v="1"/>
    <n v="55200104585"/>
    <s v="I"/>
    <d v="2021-11-04T00:00:00"/>
    <s v="PH1000103783Q2021"/>
    <s v="PA1000103777Q2021"/>
    <d v="2021-11-04T00:00:00"/>
    <n v="55100114386"/>
    <s v="Auto"/>
    <n v="1"/>
    <n v="1"/>
  </r>
  <r>
    <x v="1"/>
    <n v="55200122732"/>
    <s v="P"/>
    <d v="2022-06-28T00:00:00"/>
    <s v="PH1000624488Q2022"/>
    <s v="PA1000545422Q2022"/>
    <d v="2022-06-08T00:00:00"/>
    <n v="55100159037"/>
    <s v="Auto"/>
    <n v="1"/>
    <n v="1"/>
  </r>
  <r>
    <x v="1"/>
    <n v="55200158260"/>
    <s v="P"/>
    <d v="2023-03-27T00:00:00"/>
    <s v="PH1001614385Q2023"/>
    <s v="PA1001614347Q2023"/>
    <d v="2023-03-27T00:00:00"/>
    <n v="55100258769"/>
    <s v="Auto"/>
    <n v="1"/>
    <n v="1"/>
  </r>
  <r>
    <x v="1"/>
    <n v="55200107770"/>
    <s v="P"/>
    <d v="2022-01-12T00:00:00"/>
    <s v="PH1000160300Q2022"/>
    <s v="PA1000874006Q2022"/>
    <d v="2022-08-18T00:00:00"/>
    <n v="55100190898"/>
    <s v="Auto"/>
    <n v="1"/>
    <n v="1"/>
  </r>
  <r>
    <x v="1"/>
    <n v="55200102804"/>
    <s v="P"/>
    <d v="2021-09-16T00:00:00"/>
    <s v="PH1000066340Q2021"/>
    <s v="PA1000066333Q2021"/>
    <d v="2021-09-16T00:00:00"/>
    <n v="55100111160"/>
    <s v="Auto"/>
    <n v="1"/>
    <n v="1"/>
  </r>
  <r>
    <x v="1"/>
    <n v="55200123226"/>
    <s v="P"/>
    <d v="2022-07-01T00:00:00"/>
    <s v="PH1000637887Q2022"/>
    <s v="PA1000785351Q2022"/>
    <d v="2022-08-02T00:00:00"/>
    <n v="55100182072"/>
    <s v="Auto"/>
    <n v="1"/>
    <n v="1"/>
  </r>
  <r>
    <x v="1"/>
    <n v="55200111729"/>
    <s v="I"/>
    <d v="2022-03-10T00:00:00"/>
    <s v="PH1000259557Q2022"/>
    <s v="PA1001067014Q2022"/>
    <d v="2022-09-30T00:00:00"/>
    <n v="55100212038"/>
    <s v="Auto"/>
    <n v="1"/>
    <n v="1"/>
  </r>
  <r>
    <x v="1"/>
    <n v="55200136618"/>
    <s v="I"/>
    <d v="2022-08-29T00:00:00"/>
    <s v="PH1000911294Q2022"/>
    <s v="PA1000911262Q2022"/>
    <d v="2022-08-24T00:00:00"/>
    <n v="55900209497"/>
    <s v="Auto"/>
    <n v="1"/>
    <n v="1"/>
  </r>
  <r>
    <x v="0"/>
    <n v="55900257141"/>
    <s v="P"/>
    <d v="2023-03-22T00:00:00"/>
    <s v="PA1001597040Q2023"/>
    <s v="PH1003702471Q2024"/>
    <d v="2024-02-09T00:00:00"/>
    <n v="55200207954"/>
    <s v="Home"/>
    <n v="1"/>
    <n v="1"/>
  </r>
  <r>
    <x v="0"/>
    <n v="55100203844"/>
    <s v="P"/>
    <d v="2022-09-12T00:00:00"/>
    <s v="PA1000997483Q2022"/>
    <s v="PH1000786964Q2022"/>
    <d v="2022-08-02T00:00:00"/>
    <n v="55200127981"/>
    <s v="Home"/>
    <n v="1"/>
    <n v="1"/>
  </r>
  <r>
    <x v="0"/>
    <n v="55100109963"/>
    <s v="P"/>
    <d v="2021-09-08T00:00:00"/>
    <s v="PA1000061835Q2021"/>
    <s v="PH1002784232Q2023"/>
    <d v="2023-11-03T00:00:00"/>
    <n v="55200189662"/>
    <s v="Home"/>
    <n v="1"/>
    <n v="1"/>
  </r>
  <r>
    <x v="0"/>
    <n v="55100115716"/>
    <s v="I"/>
    <d v="2021-11-16T00:00:00"/>
    <s v="PA1000114518Q2021"/>
    <s v="PH1000114548Q2021"/>
    <d v="2021-11-16T00:00:00"/>
    <n v="55200105352"/>
    <s v="Home"/>
    <n v="1"/>
    <n v="1"/>
  </r>
  <r>
    <x v="0"/>
    <n v="55900258006"/>
    <s v="I"/>
    <d v="2023-03-20T00:00:00"/>
    <s v="PA1001590697Q2023"/>
    <s v="PH1001590777Q2023"/>
    <d v="2023-03-20T00:00:00"/>
    <n v="55200157873"/>
    <s v="Home"/>
    <n v="1"/>
    <n v="1"/>
  </r>
  <r>
    <x v="0"/>
    <n v="55100112502"/>
    <s v="P"/>
    <d v="2021-10-15T00:00:00"/>
    <s v="PA1000083366Q2021"/>
    <s v="PH1000083383Q2021"/>
    <d v="2021-10-15T00:00:00"/>
    <n v="55200103527"/>
    <s v="Home"/>
    <n v="1"/>
    <n v="1"/>
  </r>
  <r>
    <x v="0"/>
    <n v="55100114300"/>
    <s v="I"/>
    <d v="2021-11-03T00:00:00"/>
    <s v="PA1000102830Q2021"/>
    <s v="PH1000102882Q2021"/>
    <d v="2021-11-03T00:00:00"/>
    <n v="55200104530"/>
    <s v="Home"/>
    <n v="1"/>
    <n v="1"/>
  </r>
  <r>
    <x v="0"/>
    <n v="55900325202"/>
    <s v="I"/>
    <d v="2023-10-05T00:00:00"/>
    <s v="PA1002594197Q2023"/>
    <s v="PH1006037536Q2024"/>
    <d v="2024-09-03T00:00:00"/>
    <n v="55200262379"/>
    <s v="Home"/>
    <n v="1"/>
    <n v="1"/>
  </r>
  <r>
    <x v="0"/>
    <n v="55100152142"/>
    <s v="P"/>
    <d v="2022-05-13T00:00:00"/>
    <s v="PA1000452171Q2022"/>
    <s v="PH1000452186Q2022"/>
    <d v="2022-05-27T00:00:00"/>
    <n v="55200118509"/>
    <s v="Home"/>
    <n v="1"/>
    <n v="1"/>
  </r>
  <r>
    <x v="0"/>
    <n v="55100334023"/>
    <s v="P"/>
    <d v="2023-10-25T00:00:00"/>
    <s v="PA1002722154Q2023"/>
    <s v="PH1002722109Q2023"/>
    <d v="2023-10-25T00:00:00"/>
    <n v="55200188297"/>
    <s v="Home"/>
    <n v="1"/>
    <n v="1"/>
  </r>
  <r>
    <x v="0"/>
    <n v="55900246161"/>
    <s v="P"/>
    <d v="2023-02-08T00:00:00"/>
    <s v="PA1001442050Q2023"/>
    <s v="PH1001442099Q2023"/>
    <d v="2023-02-08T00:00:00"/>
    <n v="55200151878"/>
    <s v="Home"/>
    <n v="1"/>
    <n v="1"/>
  </r>
  <r>
    <x v="0"/>
    <n v="55100246032"/>
    <s v="P"/>
    <d v="2023-02-08T00:00:00"/>
    <s v="PA1001440821Q2023"/>
    <s v="PH1001359068Q2023"/>
    <d v="2023-01-18T00:00:00"/>
    <n v="55200149159"/>
    <s v="Home"/>
    <n v="1"/>
    <n v="1"/>
  </r>
  <r>
    <x v="0"/>
    <n v="55100193708"/>
    <s v="I"/>
    <d v="2022-08-11T00:00:00"/>
    <s v="PA1000836696Q2022"/>
    <s v="PH1000836739Q2022"/>
    <d v="2022-08-23T00:00:00"/>
    <n v="55200131606"/>
    <s v="Home"/>
    <n v="1"/>
    <n v="1"/>
  </r>
  <r>
    <x v="0"/>
    <n v="55100108756"/>
    <s v="I"/>
    <d v="2021-06-29T00:00:00"/>
    <s v="PA1000028937Q2021"/>
    <s v="PH1000052385Q2021"/>
    <d v="2021-08-18T00:00:00"/>
    <n v="55200101465"/>
    <s v="Home"/>
    <n v="1"/>
    <n v="1"/>
  </r>
  <r>
    <x v="0"/>
    <n v="55100256750"/>
    <s v="P"/>
    <d v="2023-03-20T00:00:00"/>
    <s v="PA1001591399Q2023"/>
    <s v="PH1001591420Q2023"/>
    <d v="2023-03-20T00:00:00"/>
    <n v="55200157216"/>
    <s v="Home"/>
    <n v="1"/>
    <n v="1"/>
  </r>
  <r>
    <x v="1"/>
    <n v="55200172313"/>
    <s v="I"/>
    <d v="2023-07-09T00:00:00"/>
    <s v="PH1002085736Q2023"/>
    <s v="PA1003336707Q2024"/>
    <d v="2024-01-08T00:00:00"/>
    <n v="55100363064"/>
    <s v="Auto"/>
    <n v="1"/>
    <n v="1"/>
  </r>
  <r>
    <x v="1"/>
    <n v="55200120517"/>
    <s v="P"/>
    <d v="2022-06-08T00:00:00"/>
    <s v="PH1000546497Q2022"/>
    <s v="PA1000540137Q2022"/>
    <d v="2022-06-07T00:00:00"/>
    <n v="55100158809"/>
    <s v="Auto"/>
    <n v="1"/>
    <n v="1"/>
  </r>
  <r>
    <x v="1"/>
    <n v="55200149952"/>
    <s v="P"/>
    <d v="2023-01-24T00:00:00"/>
    <s v="PH1001385561Q2023"/>
    <s v="PA1001385552Q2023"/>
    <d v="2023-01-24T00:00:00"/>
    <n v="55100242122"/>
    <s v="Auto"/>
    <n v="1"/>
    <n v="1"/>
  </r>
  <r>
    <x v="1"/>
    <n v="55200175830"/>
    <s v="P"/>
    <d v="2023-08-03T00:00:00"/>
    <s v="PH1002224867Q2023"/>
    <s v="PA1001029063Q2022"/>
    <d v="2022-09-19T00:00:00"/>
    <n v="55100207170"/>
    <s v="Auto"/>
    <n v="1"/>
    <n v="1"/>
  </r>
  <r>
    <x v="1"/>
    <n v="55200100323"/>
    <s v="P"/>
    <d v="2021-07-14T00:00:00"/>
    <s v="PH1000035801Q2021"/>
    <s v="PA1000035798Q2021"/>
    <d v="2021-07-14T00:00:00"/>
    <n v="55100106599"/>
    <s v="Auto"/>
    <n v="1"/>
    <n v="1"/>
  </r>
  <r>
    <x v="1"/>
    <n v="55200160360"/>
    <s v="P"/>
    <d v="2023-04-12T00:00:00"/>
    <s v="PH1001672184Q2023"/>
    <s v="PA1001602855Q2023"/>
    <d v="2023-03-23T00:00:00"/>
    <n v="55100258620"/>
    <s v="Auto"/>
    <n v="1"/>
    <n v="1"/>
  </r>
  <r>
    <x v="1"/>
    <n v="55200126623"/>
    <s v="I"/>
    <d v="2022-07-25T00:00:00"/>
    <s v="PH1000681488Q2022"/>
    <s v="PA1000681469Q2022"/>
    <d v="2022-07-12T00:00:00"/>
    <n v="55100178074"/>
    <s v="Auto"/>
    <n v="1"/>
    <n v="1"/>
  </r>
  <r>
    <x v="1"/>
    <n v="55200102033"/>
    <s v="P"/>
    <d v="2021-08-26T00:00:00"/>
    <s v="PH1000056048Q2021"/>
    <s v="PA1000056044Q2021"/>
    <d v="2021-08-26T00:00:00"/>
    <n v="55100109763"/>
    <s v="Auto"/>
    <n v="1"/>
    <n v="1"/>
  </r>
  <r>
    <x v="1"/>
    <n v="55200111897"/>
    <s v="I"/>
    <d v="2022-03-14T00:00:00"/>
    <s v="PH1000259938Q2022"/>
    <s v="PA1000259926Q2022"/>
    <d v="2022-03-10T00:00:00"/>
    <n v="55100131895"/>
    <s v="Auto"/>
    <n v="1"/>
    <n v="1"/>
  </r>
  <r>
    <x v="1"/>
    <n v="55200102741"/>
    <s v="P"/>
    <d v="2021-09-25T00:00:00"/>
    <s v="PH1000069849Q2021"/>
    <s v="PA1000069845Q2021"/>
    <d v="2021-09-25T00:00:00"/>
    <n v="55100111043"/>
    <s v="Auto"/>
    <n v="1"/>
    <n v="1"/>
  </r>
  <r>
    <x v="1"/>
    <n v="55200124823"/>
    <s v="P"/>
    <d v="2022-07-13T00:00:00"/>
    <s v="PH1000687275Q2022"/>
    <s v="PA1000046899Q2021"/>
    <d v="2021-08-06T00:00:00"/>
    <n v="55100108034"/>
    <s v="Auto"/>
    <n v="1"/>
    <n v="1"/>
  </r>
  <r>
    <x v="1"/>
    <n v="55200182045"/>
    <s v="P"/>
    <d v="2023-09-14T00:00:00"/>
    <s v="PH1002467111Q2023"/>
    <s v="PA1001644258Q2023"/>
    <d v="2023-04-05T00:00:00"/>
    <n v="55100260938"/>
    <s v="Auto"/>
    <n v="1"/>
    <n v="1"/>
  </r>
  <r>
    <x v="1"/>
    <n v="55200188367"/>
    <s v="P"/>
    <d v="2023-10-21T00:00:00"/>
    <s v="PH1002694716Q2023"/>
    <s v="PA1002933540Q2023"/>
    <d v="2023-11-21T00:00:00"/>
    <n v="55100344232"/>
    <s v="Auto"/>
    <n v="1"/>
    <n v="1"/>
  </r>
  <r>
    <x v="1"/>
    <n v="55200180464"/>
    <s v="P"/>
    <d v="2023-09-05T00:00:00"/>
    <s v="PH1002405886Q2023"/>
    <s v="PA1001564356Q2023"/>
    <d v="2023-03-13T00:00:00"/>
    <n v="55900254817"/>
    <s v="Auto"/>
    <n v="1"/>
    <n v="1"/>
  </r>
  <r>
    <x v="1"/>
    <n v="55200166945"/>
    <s v="P"/>
    <d v="2023-05-31T00:00:00"/>
    <s v="PH1001900441Q2023"/>
    <s v="PA1000184882Q2022"/>
    <d v="2022-01-31T00:00:00"/>
    <n v="55100126394"/>
    <s v="Auto"/>
    <n v="1"/>
    <n v="1"/>
  </r>
  <r>
    <x v="1"/>
    <n v="55200101303"/>
    <s v="P"/>
    <d v="2021-08-02T00:00:00"/>
    <s v="PH1000044535Q2021"/>
    <s v="PA1000044526Q2021"/>
    <d v="2021-08-02T00:00:00"/>
    <n v="55100108465"/>
    <s v="Auto"/>
    <n v="1"/>
    <n v="1"/>
  </r>
  <r>
    <x v="1"/>
    <n v="55200106394"/>
    <s v="P"/>
    <d v="2021-12-14T00:00:00"/>
    <s v="PH1000134565Q2021"/>
    <s v="PA1000134530Q2021"/>
    <d v="2021-12-13T00:00:00"/>
    <n v="55100117645"/>
    <s v="Auto"/>
    <n v="1"/>
    <n v="1"/>
  </r>
  <r>
    <x v="1"/>
    <n v="55200108732"/>
    <s v="I"/>
    <d v="2022-01-26T00:00:00"/>
    <s v="PH1000176439Q2022"/>
    <s v="PA1000577478Q2022"/>
    <d v="2022-06-16T00:00:00"/>
    <n v="55100162038"/>
    <s v="Auto"/>
    <n v="1"/>
    <n v="1"/>
  </r>
  <r>
    <x v="1"/>
    <n v="55200102984"/>
    <s v="P"/>
    <d v="2021-10-01T00:00:00"/>
    <s v="PH1000072947Q2021"/>
    <s v="PA1000056874Q2021"/>
    <d v="2021-08-27T00:00:00"/>
    <n v="55100109360"/>
    <s v="Auto"/>
    <n v="1"/>
    <n v="1"/>
  </r>
  <r>
    <x v="1"/>
    <n v="55200119543"/>
    <s v="I"/>
    <d v="2022-06-01T00:00:00"/>
    <s v="PH1000514217Q2022"/>
    <s v="PA1004775016Q2024"/>
    <d v="2024-05-11T00:00:00"/>
    <n v="55100432980"/>
    <s v="Auto"/>
    <n v="2"/>
    <n v="0.5"/>
  </r>
  <r>
    <x v="1"/>
    <n v="55200164334"/>
    <s v="P"/>
    <d v="2023-05-09T00:00:00"/>
    <s v="PH1001784364Q2023"/>
    <s v="PA1001472743Q2023"/>
    <d v="2023-02-16T00:00:00"/>
    <n v="55100248114"/>
    <s v="Auto"/>
    <n v="1"/>
    <n v="1"/>
  </r>
  <r>
    <x v="1"/>
    <n v="55200119435"/>
    <s v="I"/>
    <d v="2022-05-31T00:00:00"/>
    <s v="PH1000510007Q2022"/>
    <s v="PA1000509949Q2022"/>
    <d v="2022-05-31T00:00:00"/>
    <n v="55100155274"/>
    <s v="Auto"/>
    <n v="1"/>
    <n v="1"/>
  </r>
  <r>
    <x v="1"/>
    <n v="55200102935"/>
    <s v="P"/>
    <d v="2021-09-30T00:00:00"/>
    <s v="PH1000072473Q2021"/>
    <s v="PA1000072462Q2021"/>
    <d v="2021-09-30T00:00:00"/>
    <n v="55100111401"/>
    <s v="Auto"/>
    <n v="1"/>
    <n v="1"/>
  </r>
  <r>
    <x v="1"/>
    <n v="55200132881"/>
    <s v="P"/>
    <d v="2022-08-31T00:00:00"/>
    <s v="PH1000943513Q2022"/>
    <s v="PA1000943413Q2022"/>
    <d v="2022-08-31T00:00:00"/>
    <n v="55100197633"/>
    <s v="Auto"/>
    <n v="1"/>
    <n v="1"/>
  </r>
  <r>
    <x v="1"/>
    <n v="55200105553"/>
    <s v="P"/>
    <d v="2021-11-24T00:00:00"/>
    <s v="PH1000120526Q2021"/>
    <s v="PA1000120522Q2021"/>
    <d v="2021-11-24T00:00:00"/>
    <n v="55100116091"/>
    <s v="Auto"/>
    <n v="1"/>
    <n v="1"/>
  </r>
  <r>
    <x v="1"/>
    <n v="55200148042"/>
    <s v="P"/>
    <d v="2023-01-09T00:00:00"/>
    <s v="PH1001319232Q2023"/>
    <s v="PA1001294120Q2023"/>
    <d v="2023-01-03T00:00:00"/>
    <n v="55100237615"/>
    <s v="Auto"/>
    <n v="1"/>
    <n v="1"/>
  </r>
  <r>
    <x v="1"/>
    <n v="55200166559"/>
    <s v="P"/>
    <d v="2023-05-26T00:00:00"/>
    <s v="PH1001883566Q2023"/>
    <s v="PA1001834405Q2023"/>
    <d v="2023-05-16T00:00:00"/>
    <n v="55100274571"/>
    <s v="Auto"/>
    <n v="1"/>
    <n v="1"/>
  </r>
  <r>
    <x v="1"/>
    <n v="55200165756"/>
    <s v="P"/>
    <d v="2023-05-19T00:00:00"/>
    <s v="PH1001851050Q2023"/>
    <s v="PA1001792537Q2023"/>
    <d v="2023-05-08T00:00:00"/>
    <n v="55100270915"/>
    <s v="Auto"/>
    <n v="1"/>
    <n v="1"/>
  </r>
  <r>
    <x v="1"/>
    <n v="55200106866"/>
    <s v="P"/>
    <d v="2021-12-23T00:00:00"/>
    <s v="PH1000142893Q2021"/>
    <s v="PA1000142889Q2021"/>
    <d v="2021-12-23T00:00:00"/>
    <n v="55100118465"/>
    <s v="Auto"/>
    <n v="1"/>
    <n v="1"/>
  </r>
  <r>
    <x v="1"/>
    <n v="55200131688"/>
    <s v="P"/>
    <d v="2022-08-24T00:00:00"/>
    <s v="PH1000908385Q2022"/>
    <s v="PA1002638342Q2023"/>
    <d v="2023-10-12T00:00:00"/>
    <n v="55100328194"/>
    <s v="Auto"/>
    <n v="1"/>
    <n v="1"/>
  </r>
  <r>
    <x v="1"/>
    <n v="55200167651"/>
    <s v="P"/>
    <d v="2023-06-05T00:00:00"/>
    <s v="PH1001924348Q2023"/>
    <s v="PA1001638600Q2023"/>
    <d v="2023-04-03T00:00:00"/>
    <n v="55100260880"/>
    <s v="Auto"/>
    <n v="1"/>
    <n v="1"/>
  </r>
  <r>
    <x v="0"/>
    <n v="55100115454"/>
    <s v="P"/>
    <d v="2021-11-16T00:00:00"/>
    <s v="PA1000114517Q2021"/>
    <s v="PH1000114561Q2021"/>
    <d v="2021-11-16T00:00:00"/>
    <n v="55200105209"/>
    <s v="Home"/>
    <n v="1"/>
    <n v="1"/>
  </r>
  <r>
    <x v="0"/>
    <n v="55100262912"/>
    <s v="P"/>
    <d v="2023-04-12T00:00:00"/>
    <s v="PA1001670990Q2023"/>
    <s v="PH1001671044Q2023"/>
    <d v="2023-04-12T00:00:00"/>
    <n v="55200160323"/>
    <s v="Home"/>
    <n v="1"/>
    <n v="1"/>
  </r>
  <r>
    <x v="0"/>
    <n v="55100112328"/>
    <s v="I"/>
    <d v="2021-10-09T00:00:00"/>
    <s v="PA1000078258Q2021"/>
    <s v="PH1000078261Q2021"/>
    <d v="2021-10-09T00:00:00"/>
    <n v="55200103444"/>
    <s v="Home"/>
    <n v="1"/>
    <n v="1"/>
  </r>
  <r>
    <x v="0"/>
    <n v="55100132052"/>
    <s v="P"/>
    <d v="2022-03-11T00:00:00"/>
    <s v="PA1000261675Q2022"/>
    <s v="PH1000261682Q2022"/>
    <d v="2022-03-11T00:00:00"/>
    <n v="55200111940"/>
    <s v="Home"/>
    <n v="1"/>
    <n v="1"/>
  </r>
  <r>
    <x v="0"/>
    <n v="55100102942"/>
    <s v="I"/>
    <d v="2021-05-19T00:00:00"/>
    <s v="PA1000015908Q2021"/>
    <s v="PH1001377358Q2023"/>
    <d v="2023-08-10T00:00:00"/>
    <n v="55200176751"/>
    <s v="Home"/>
    <n v="1"/>
    <n v="1"/>
  </r>
  <r>
    <x v="0"/>
    <n v="55100154674"/>
    <s v="I"/>
    <d v="2022-05-28T00:00:00"/>
    <s v="PA1000503679Q2022"/>
    <s v="PH1000503802Q2022"/>
    <d v="2022-05-28T00:00:00"/>
    <n v="55200119270"/>
    <s v="Home"/>
    <n v="1"/>
    <n v="1"/>
  </r>
  <r>
    <x v="0"/>
    <n v="55100111154"/>
    <s v="I"/>
    <d v="2021-09-27T00:00:00"/>
    <s v="PA1000070608Q2021"/>
    <s v="PH1000070635Q2021"/>
    <d v="2021-09-27T00:00:00"/>
    <n v="55200102801"/>
    <s v="Home"/>
    <n v="1"/>
    <n v="1"/>
  </r>
  <r>
    <x v="0"/>
    <n v="55100113423"/>
    <s v="P"/>
    <d v="2021-10-26T00:00:00"/>
    <s v="PA1000093579Q2021"/>
    <s v="PH1001062806Q2022"/>
    <d v="2022-09-29T00:00:00"/>
    <n v="55200137418"/>
    <s v="Home"/>
    <n v="1"/>
    <n v="1"/>
  </r>
  <r>
    <x v="0"/>
    <n v="55100416720"/>
    <s v="P"/>
    <d v="2024-04-17T00:00:00"/>
    <s v="PA1004483448Q2024"/>
    <s v="PH1001526204Q2023"/>
    <d v="2023-03-03T00:00:00"/>
    <n v="55200155758"/>
    <s v="Home"/>
    <n v="1"/>
    <n v="1"/>
  </r>
  <r>
    <x v="0"/>
    <n v="55100140732"/>
    <s v="I"/>
    <d v="2022-04-13T00:00:00"/>
    <s v="PA1000347982Q2022"/>
    <s v="PH1000348003Q2022"/>
    <d v="2022-04-13T00:00:00"/>
    <n v="55200114689"/>
    <s v="Home"/>
    <n v="1"/>
    <n v="1"/>
  </r>
  <r>
    <x v="0"/>
    <n v="55100212146"/>
    <s v="I"/>
    <d v="2022-09-30T00:00:00"/>
    <s v="PA1001067308Q2022"/>
    <s v="PH1001068050Q2022"/>
    <d v="2022-10-01T00:00:00"/>
    <n v="55200137742"/>
    <s v="Home"/>
    <n v="1"/>
    <n v="1"/>
  </r>
  <r>
    <x v="0"/>
    <n v="55900262614"/>
    <s v="I"/>
    <d v="2023-03-15T00:00:00"/>
    <s v="PA1001571626Q2023"/>
    <s v="PH1001599988Q2023"/>
    <d v="2023-03-22T00:00:00"/>
    <n v="55200160179"/>
    <s v="Home"/>
    <n v="1"/>
    <n v="1"/>
  </r>
  <r>
    <x v="0"/>
    <n v="55100203471"/>
    <s v="I"/>
    <d v="2022-07-06T00:00:00"/>
    <s v="PA1000654507Q2022"/>
    <s v="PH1000654595Q2022"/>
    <d v="2022-09-12T00:00:00"/>
    <n v="55200134618"/>
    <s v="Home"/>
    <n v="1"/>
    <n v="1"/>
  </r>
  <r>
    <x v="1"/>
    <n v="55200104023"/>
    <s v="P"/>
    <d v="2021-10-26T00:00:00"/>
    <s v="PH1000093740Q2021"/>
    <s v="PA1000093704Q2021"/>
    <d v="2021-10-26T00:00:00"/>
    <n v="55100113427"/>
    <s v="Auto"/>
    <n v="1"/>
    <n v="1"/>
  </r>
  <r>
    <x v="1"/>
    <n v="55200134558"/>
    <s v="I"/>
    <d v="2022-09-11T00:00:00"/>
    <s v="PH1000991346Q2022"/>
    <s v="PA1000991342Q2022"/>
    <d v="2022-09-10T00:00:00"/>
    <n v="55100203203"/>
    <s v="Auto"/>
    <n v="1"/>
    <n v="1"/>
  </r>
  <r>
    <x v="1"/>
    <n v="55200101118"/>
    <s v="P"/>
    <d v="2021-08-09T00:00:00"/>
    <s v="PH1000047648Q2021"/>
    <s v="PA1000047342Q2021"/>
    <d v="2021-08-07T00:00:00"/>
    <n v="55100108121"/>
    <s v="Auto"/>
    <n v="1"/>
    <n v="1"/>
  </r>
  <r>
    <x v="1"/>
    <n v="55200108063"/>
    <s v="I"/>
    <d v="2022-01-17T00:00:00"/>
    <s v="PH1000165427Q2022"/>
    <s v="PA1000165397Q2022"/>
    <d v="2022-01-17T00:00:00"/>
    <n v="55100120790"/>
    <s v="Auto"/>
    <n v="1"/>
    <n v="1"/>
  </r>
  <r>
    <x v="1"/>
    <n v="55200102106"/>
    <s v="I"/>
    <d v="2021-09-05T00:00:00"/>
    <s v="PH1000060439Q2021"/>
    <s v="PA1005996163Q2024"/>
    <d v="2024-08-30T00:00:00"/>
    <n v="55100487661"/>
    <s v="Auto"/>
    <n v="1"/>
    <n v="1"/>
  </r>
  <r>
    <x v="1"/>
    <n v="55200180852"/>
    <s v="P"/>
    <d v="2023-08-28T00:00:00"/>
    <s v="PH1002363403Q2023"/>
    <s v="PA1000794013Q2022"/>
    <d v="2022-08-03T00:00:00"/>
    <n v="55100183518"/>
    <s v="Auto"/>
    <n v="1"/>
    <n v="1"/>
  </r>
  <r>
    <x v="1"/>
    <n v="55200136371"/>
    <s v="P"/>
    <d v="2022-09-21T00:00:00"/>
    <s v="PH1001041404Q2022"/>
    <s v="PA1001041329Q2022"/>
    <d v="2022-09-21T00:00:00"/>
    <n v="55100208814"/>
    <s v="Auto"/>
    <n v="1"/>
    <n v="1"/>
  </r>
  <r>
    <x v="1"/>
    <n v="55200107221"/>
    <s v="P"/>
    <d v="2021-12-20T00:00:00"/>
    <s v="PH1000140434Q2021"/>
    <s v="PA1000140426Q2021"/>
    <d v="2021-12-20T00:00:00"/>
    <n v="55100119195"/>
    <s v="Auto"/>
    <n v="1"/>
    <n v="1"/>
  </r>
  <r>
    <x v="1"/>
    <n v="55200146765"/>
    <s v="P"/>
    <d v="2022-12-28T00:00:00"/>
    <s v="PH1001280993Q2022"/>
    <s v="PA1000422509Q2022"/>
    <d v="2022-05-05T00:00:00"/>
    <n v="55100147234"/>
    <s v="Auto"/>
    <n v="1"/>
    <n v="1"/>
  </r>
  <r>
    <x v="1"/>
    <n v="55200133861"/>
    <s v="I"/>
    <d v="2022-09-06T00:00:00"/>
    <s v="PH1000959880Q2022"/>
    <s v="PA1000959868Q2022"/>
    <d v="2022-09-03T00:00:00"/>
    <n v="55100200884"/>
    <s v="Auto"/>
    <n v="1"/>
    <n v="1"/>
  </r>
  <r>
    <x v="1"/>
    <n v="55200182728"/>
    <s v="P"/>
    <d v="2023-09-19T00:00:00"/>
    <s v="PH1002497053Q2023"/>
    <s v="PA1002496987Q2023"/>
    <d v="2023-09-19T00:00:00"/>
    <n v="55100317824"/>
    <s v="Auto"/>
    <n v="1"/>
    <n v="1"/>
  </r>
  <r>
    <x v="1"/>
    <n v="55200106231"/>
    <s v="P"/>
    <d v="2021-12-10T00:00:00"/>
    <s v="PH1000132369Q2021"/>
    <s v="PA1000132351Q2021"/>
    <d v="2021-12-10T00:00:00"/>
    <n v="55100117355"/>
    <s v="Auto"/>
    <n v="1"/>
    <n v="1"/>
  </r>
  <r>
    <x v="1"/>
    <n v="55200121184"/>
    <s v="P"/>
    <d v="2022-06-14T00:00:00"/>
    <s v="PH1000570796Q2022"/>
    <s v="PA1000564985Q2022"/>
    <d v="2022-06-13T00:00:00"/>
    <n v="55100160993"/>
    <s v="Auto"/>
    <n v="1"/>
    <n v="1"/>
  </r>
  <r>
    <x v="1"/>
    <n v="55200185265"/>
    <s v="P"/>
    <d v="2023-10-05T00:00:00"/>
    <s v="PH1002596263Q2023"/>
    <s v="PA1002595043Q2023"/>
    <d v="2023-10-05T00:00:00"/>
    <n v="55100325248"/>
    <s v="Auto"/>
    <n v="1"/>
    <n v="1"/>
  </r>
  <r>
    <x v="1"/>
    <n v="55200149364"/>
    <s v="P"/>
    <d v="2023-01-19T00:00:00"/>
    <s v="PH1001365108Q2023"/>
    <s v="PA1000613008Q2022"/>
    <d v="2022-06-25T00:00:00"/>
    <n v="55100165054"/>
    <s v="Auto"/>
    <n v="1"/>
    <n v="1"/>
  </r>
  <r>
    <x v="1"/>
    <n v="55200140899"/>
    <s v="P"/>
    <d v="2022-10-26T00:00:00"/>
    <s v="PH1001137934Q2022"/>
    <s v="PA1002657680Q2023"/>
    <d v="2023-10-16T00:00:00"/>
    <n v="55100329468"/>
    <s v="Auto"/>
    <n v="1"/>
    <n v="1"/>
  </r>
  <r>
    <x v="1"/>
    <n v="55200172402"/>
    <s v="P"/>
    <d v="2023-07-10T00:00:00"/>
    <s v="PH1002095385Q2023"/>
    <s v="PA1001834405Q2023"/>
    <d v="2023-05-16T00:00:00"/>
    <n v="55100274571"/>
    <s v="Auto"/>
    <n v="1"/>
    <n v="1"/>
  </r>
  <r>
    <x v="1"/>
    <n v="55200108701"/>
    <s v="P"/>
    <d v="2022-01-27T00:00:00"/>
    <s v="PH1000172110Q2022"/>
    <s v="PA1000070458Q2021"/>
    <d v="2021-09-27T00:00:00"/>
    <n v="55100111121"/>
    <s v="Auto"/>
    <n v="1"/>
    <n v="1"/>
  </r>
  <r>
    <x v="1"/>
    <n v="55200109842"/>
    <s v="I"/>
    <d v="2022-02-12T00:00:00"/>
    <s v="PH1000210472Q2022"/>
    <s v="PA1000937827Q2022"/>
    <d v="2022-08-30T00:00:00"/>
    <n v="55100197263"/>
    <s v="Auto"/>
    <n v="1"/>
    <n v="1"/>
  </r>
  <r>
    <x v="1"/>
    <n v="55200108438"/>
    <s v="P"/>
    <d v="2022-01-24T00:00:00"/>
    <s v="PH1000173525Q2022"/>
    <s v="PA1000173388Q2022"/>
    <d v="2022-01-24T00:00:00"/>
    <n v="55100121476"/>
    <s v="Auto"/>
    <n v="1"/>
    <n v="1"/>
  </r>
  <r>
    <x v="1"/>
    <n v="55200100257"/>
    <s v="I"/>
    <d v="2021-07-12T00:00:00"/>
    <s v="PH1000034028Q2021"/>
    <s v="PA1000033095Q2021"/>
    <d v="2021-07-09T00:00:00"/>
    <n v="55100106452"/>
    <s v="Auto"/>
    <n v="1"/>
    <n v="1"/>
  </r>
  <r>
    <x v="1"/>
    <n v="55200180870"/>
    <s v="P"/>
    <d v="2023-09-07T00:00:00"/>
    <s v="PH1002419857Q2023"/>
    <s v="PA1002284027Q2023"/>
    <d v="2023-08-14T00:00:00"/>
    <n v="55100303429"/>
    <s v="Auto"/>
    <n v="1"/>
    <n v="1"/>
  </r>
  <r>
    <x v="1"/>
    <n v="55200138930"/>
    <s v="I"/>
    <d v="2022-09-02T00:00:00"/>
    <s v="PH1000860050Q2022"/>
    <s v="PA1000860011Q2022"/>
    <d v="2022-08-16T00:00:00"/>
    <n v="55900215256"/>
    <s v="Auto"/>
    <n v="1"/>
    <n v="1"/>
  </r>
  <r>
    <x v="1"/>
    <n v="55200150121"/>
    <s v="P"/>
    <d v="2023-01-25T00:00:00"/>
    <s v="PH1001389905Q2023"/>
    <s v="PA1000185422Q2022"/>
    <d v="2022-01-31T00:00:00"/>
    <n v="55100122730"/>
    <s v="Auto"/>
    <n v="1"/>
    <n v="1"/>
  </r>
  <r>
    <x v="1"/>
    <n v="55200157881"/>
    <s v="P"/>
    <d v="2023-03-24T00:00:00"/>
    <s v="PH1001607085Q2023"/>
    <s v="PA1001596290Q2023"/>
    <d v="2023-03-21T00:00:00"/>
    <n v="55100258031"/>
    <s v="Auto"/>
    <n v="1"/>
    <n v="1"/>
  </r>
  <r>
    <x v="1"/>
    <n v="55200132762"/>
    <s v="P"/>
    <d v="2022-08-25T00:00:00"/>
    <s v="PH1000916275Q2022"/>
    <s v="PA1000916230Q2022"/>
    <d v="2022-08-25T00:00:00"/>
    <n v="55100197259"/>
    <s v="Auto"/>
    <n v="1"/>
    <n v="1"/>
  </r>
  <r>
    <x v="1"/>
    <n v="55200142188"/>
    <s v="I"/>
    <d v="2022-11-07T00:00:00"/>
    <s v="PH1001159470Q2022"/>
    <s v="PA1001159435Q2022"/>
    <d v="2022-11-02T00:00:00"/>
    <n v="55100223668"/>
    <s v="Auto"/>
    <n v="1"/>
    <n v="1"/>
  </r>
  <r>
    <x v="0"/>
    <n v="55100160672"/>
    <s v="P"/>
    <d v="2022-06-14T00:00:00"/>
    <s v="PA1000567540Q2022"/>
    <s v="PH1000567588Q2022"/>
    <d v="2022-06-14T00:00:00"/>
    <n v="55200121088"/>
    <s v="Home"/>
    <n v="1"/>
    <n v="1"/>
  </r>
  <r>
    <x v="0"/>
    <n v="55100256025"/>
    <s v="I"/>
    <d v="2023-03-17T00:00:00"/>
    <s v="PA1001580394Q2023"/>
    <s v="PH1002513203Q2023"/>
    <d v="2023-09-21T00:00:00"/>
    <n v="55200183129"/>
    <s v="Home"/>
    <n v="1"/>
    <n v="1"/>
  </r>
  <r>
    <x v="0"/>
    <n v="55100107003"/>
    <s v="I"/>
    <d v="2021-07-21T00:00:00"/>
    <s v="PA1000038828Q2021"/>
    <s v="PH1000038939Q2021"/>
    <d v="2021-07-21T00:00:00"/>
    <n v="55200100538"/>
    <s v="Home"/>
    <n v="1"/>
    <n v="1"/>
  </r>
  <r>
    <x v="0"/>
    <n v="55100117822"/>
    <s v="P"/>
    <d v="2021-12-16T00:00:00"/>
    <s v="PA1000137242Q2021"/>
    <s v="PH1000137252Q2021"/>
    <d v="2021-12-16T00:00:00"/>
    <n v="55200106494"/>
    <s v="Home"/>
    <n v="1"/>
    <n v="1"/>
  </r>
  <r>
    <x v="0"/>
    <n v="55100116871"/>
    <s v="P"/>
    <d v="2021-12-04T00:00:00"/>
    <s v="PA1000127746Q2021"/>
    <s v="PH1000127757Q2021"/>
    <d v="2021-12-04T00:00:00"/>
    <n v="55200105968"/>
    <s v="Home"/>
    <n v="1"/>
    <n v="1"/>
  </r>
  <r>
    <x v="0"/>
    <n v="55100113706"/>
    <s v="I"/>
    <d v="2021-10-21T00:00:00"/>
    <s v="PA1000088662Q2021"/>
    <s v="PH1000096916Q2021"/>
    <d v="2021-10-29T00:00:00"/>
    <n v="55200104211"/>
    <s v="Home"/>
    <n v="1"/>
    <n v="1"/>
  </r>
  <r>
    <x v="0"/>
    <n v="55100114533"/>
    <s v="P"/>
    <d v="2021-11-05T00:00:00"/>
    <s v="PA1000105282Q2021"/>
    <s v="PH1000105298Q2021"/>
    <d v="2021-11-05T00:00:00"/>
    <n v="55200104676"/>
    <s v="Home"/>
    <n v="1"/>
    <n v="1"/>
  </r>
  <r>
    <x v="0"/>
    <n v="55100206962"/>
    <s v="I"/>
    <d v="2022-09-16T00:00:00"/>
    <s v="PA1001023886Q2022"/>
    <s v="PH1001023899Q2022"/>
    <d v="2022-09-17T00:00:00"/>
    <n v="55200135732"/>
    <s v="Home"/>
    <n v="1"/>
    <n v="1"/>
  </r>
  <r>
    <x v="0"/>
    <n v="55900257687"/>
    <s v="P"/>
    <d v="2023-03-23T00:00:00"/>
    <s v="PA1001603110Q2023"/>
    <s v="PH1002544229Q2023"/>
    <d v="2023-09-26T00:00:00"/>
    <n v="55200183899"/>
    <s v="Home"/>
    <n v="1"/>
    <n v="1"/>
  </r>
  <r>
    <x v="0"/>
    <n v="55100143600"/>
    <s v="P"/>
    <d v="2022-04-19T00:00:00"/>
    <s v="PA1000367867Q2022"/>
    <s v="PH1000367887Q2022"/>
    <d v="2022-04-19T00:00:00"/>
    <n v="55200115646"/>
    <s v="Home"/>
    <n v="1"/>
    <n v="1"/>
  </r>
  <r>
    <x v="0"/>
    <n v="55900155276"/>
    <s v="I"/>
    <d v="2022-05-17T00:00:00"/>
    <s v="PA1000463300Q2022"/>
    <s v="PH1000463324Q2022"/>
    <d v="2022-05-17T00:00:00"/>
    <n v="55200119436"/>
    <s v="Home"/>
    <n v="1"/>
    <n v="1"/>
  </r>
  <r>
    <x v="0"/>
    <n v="55100395748"/>
    <s v="P"/>
    <d v="2023-03-31T00:00:00"/>
    <s v="PA1001631849Q2023"/>
    <s v="PH1001836749Q2023"/>
    <d v="2023-07-06T00:00:00"/>
    <n v="55200171933"/>
    <s v="Home"/>
    <n v="1"/>
    <n v="1"/>
  </r>
  <r>
    <x v="0"/>
    <n v="55100162706"/>
    <s v="I"/>
    <d v="2022-06-12T00:00:00"/>
    <s v="PA1000561333Q2022"/>
    <s v="PH1000580492Q2022"/>
    <d v="2022-06-16T00:00:00"/>
    <n v="55200121643"/>
    <s v="Home"/>
    <n v="1"/>
    <n v="1"/>
  </r>
  <r>
    <x v="0"/>
    <n v="55100206213"/>
    <s v="I"/>
    <d v="2022-09-08T00:00:00"/>
    <s v="PA1000982301Q2022"/>
    <s v="PH1000982318Q2022"/>
    <d v="2022-09-14T00:00:00"/>
    <n v="55200139310"/>
    <s v="Home"/>
    <n v="1"/>
    <n v="1"/>
  </r>
  <r>
    <x v="0"/>
    <n v="55100129828"/>
    <s v="P"/>
    <d v="2022-03-03T00:00:00"/>
    <s v="PA1000247715Q2022"/>
    <s v="PH1002243752Q2023"/>
    <d v="2023-08-07T00:00:00"/>
    <n v="55200176291"/>
    <s v="Home"/>
    <n v="1"/>
    <n v="1"/>
  </r>
  <r>
    <x v="0"/>
    <n v="55100406494"/>
    <s v="P"/>
    <d v="2024-04-01T00:00:00"/>
    <s v="PA1004261752Q2024"/>
    <s v="PH1004591753Q2024"/>
    <d v="2024-04-26T00:00:00"/>
    <n v="55200231507"/>
    <s v="Home"/>
    <n v="1"/>
    <n v="1"/>
  </r>
  <r>
    <x v="0"/>
    <n v="55100110235"/>
    <s v="P"/>
    <d v="2021-09-13T00:00:00"/>
    <s v="PA1000064004Q2021"/>
    <s v="PH1000064011Q2021"/>
    <d v="2021-09-13T00:00:00"/>
    <n v="55200102301"/>
    <s v="Home"/>
    <n v="1"/>
    <n v="1"/>
  </r>
  <r>
    <x v="0"/>
    <n v="55900253831"/>
    <s v="P"/>
    <d v="2023-03-09T00:00:00"/>
    <s v="PA1001550595Q2023"/>
    <s v="PH1003894399Q2024"/>
    <d v="2024-02-27T00:00:00"/>
    <n v="55200211823"/>
    <s v="Home"/>
    <n v="1"/>
    <n v="1"/>
  </r>
  <r>
    <x v="1"/>
    <n v="55200149842"/>
    <s v="P"/>
    <d v="2023-01-24T00:00:00"/>
    <s v="PH1001382264Q2023"/>
    <s v="PA1001382093Q2023"/>
    <d v="2023-01-24T00:00:00"/>
    <n v="55100241875"/>
    <s v="Auto"/>
    <n v="1"/>
    <n v="1"/>
  </r>
  <r>
    <x v="1"/>
    <n v="55200103190"/>
    <s v="P"/>
    <d v="2021-10-07T00:00:00"/>
    <s v="PH1000076425Q2021"/>
    <s v="PA1000076393Q2021"/>
    <d v="2021-10-07T00:00:00"/>
    <n v="55100111870"/>
    <s v="Auto"/>
    <n v="1"/>
    <n v="1"/>
  </r>
  <r>
    <x v="1"/>
    <n v="55200109399"/>
    <s v="P"/>
    <d v="2022-02-07T00:00:00"/>
    <s v="PH1000199246Q2022"/>
    <s v="PA1005943051Q2024"/>
    <d v="2024-08-26T00:00:00"/>
    <n v="55100490331"/>
    <s v="Auto"/>
    <n v="1"/>
    <n v="1"/>
  </r>
  <r>
    <x v="1"/>
    <n v="55200150285"/>
    <s v="P"/>
    <d v="2023-01-26T00:00:00"/>
    <s v="PH1001394863Q2023"/>
    <s v="PA1001394818Q2023"/>
    <d v="2023-01-26T00:00:00"/>
    <n v="55100242802"/>
    <s v="Auto"/>
    <n v="1"/>
    <n v="1"/>
  </r>
  <r>
    <x v="1"/>
    <n v="55200136087"/>
    <s v="P"/>
    <d v="2022-09-20T00:00:00"/>
    <s v="PH1001035807Q2022"/>
    <s v="PA1002443747Q2023"/>
    <d v="2023-09-11T00:00:00"/>
    <n v="55100314322"/>
    <s v="Auto"/>
    <n v="1"/>
    <n v="1"/>
  </r>
  <r>
    <x v="1"/>
    <n v="55200101983"/>
    <s v="P"/>
    <d v="2021-09-02T00:00:00"/>
    <s v="PH1000059423Q2021"/>
    <s v="PA1002472770Q2023"/>
    <d v="2023-09-14T00:00:00"/>
    <n v="55100316345"/>
    <s v="Auto"/>
    <n v="1"/>
    <n v="1"/>
  </r>
  <r>
    <x v="1"/>
    <n v="55200109132"/>
    <s v="P"/>
    <d v="2022-02-02T00:00:00"/>
    <s v="PH1000190485Q2022"/>
    <s v="PA1000186772Q2022"/>
    <d v="2022-02-01T00:00:00"/>
    <n v="55100123217"/>
    <s v="Auto"/>
    <n v="1"/>
    <n v="1"/>
  </r>
  <r>
    <x v="1"/>
    <n v="55200124290"/>
    <s v="P"/>
    <d v="2022-07-11T00:00:00"/>
    <s v="PH1000672375Q2022"/>
    <s v="PA1000672273Q2022"/>
    <d v="2022-07-11T00:00:00"/>
    <n v="55100171009"/>
    <s v="Auto"/>
    <n v="1"/>
    <n v="1"/>
  </r>
  <r>
    <x v="1"/>
    <n v="55200164001"/>
    <s v="P"/>
    <d v="2023-05-08T00:00:00"/>
    <s v="PH1001791649Q2023"/>
    <s v="PA1001791593Q2023"/>
    <d v="2023-05-08T00:00:00"/>
    <n v="55100270818"/>
    <s v="Auto"/>
    <n v="1"/>
    <n v="1"/>
  </r>
  <r>
    <x v="1"/>
    <n v="55200103159"/>
    <s v="I"/>
    <d v="2021-10-07T00:00:00"/>
    <s v="PH1000075767Q2021"/>
    <s v="PA1000075744Q2021"/>
    <d v="2021-10-07T00:00:00"/>
    <n v="55100111819"/>
    <s v="Auto"/>
    <n v="1"/>
    <n v="1"/>
  </r>
  <r>
    <x v="1"/>
    <n v="55200106366"/>
    <s v="P"/>
    <d v="2021-12-13T00:00:00"/>
    <s v="PH1000135037Q2021"/>
    <s v="PA1000135032Q2021"/>
    <d v="2021-12-13T00:00:00"/>
    <n v="55100117593"/>
    <s v="Auto"/>
    <n v="1"/>
    <n v="1"/>
  </r>
  <r>
    <x v="1"/>
    <n v="55200174871"/>
    <s v="P"/>
    <d v="2023-07-27T00:00:00"/>
    <s v="PH1002186224Q2023"/>
    <s v="PA1001481616Q2023"/>
    <d v="2023-02-20T00:00:00"/>
    <n v="55100249212"/>
    <s v="Auto"/>
    <n v="1"/>
    <n v="1"/>
  </r>
  <r>
    <x v="1"/>
    <n v="55200175850"/>
    <s v="P"/>
    <d v="2023-08-03T00:00:00"/>
    <s v="PH1002225422Q2023"/>
    <s v="PA1000765104Q2022"/>
    <d v="2022-07-28T00:00:00"/>
    <n v="55900299649"/>
    <s v="Auto"/>
    <n v="1"/>
    <n v="1"/>
  </r>
  <r>
    <x v="1"/>
    <n v="55200165524"/>
    <s v="P"/>
    <d v="2023-05-18T00:00:00"/>
    <s v="PH1001844303Q2023"/>
    <s v="PA1001594692Q2023"/>
    <d v="2023-03-21T00:00:00"/>
    <n v="55100256993"/>
    <s v="Auto"/>
    <n v="1"/>
    <n v="1"/>
  </r>
  <r>
    <x v="1"/>
    <n v="55200183516"/>
    <s v="P"/>
    <d v="2023-09-25T00:00:00"/>
    <s v="PH1002530761Q2023"/>
    <s v="PA1002077942Q2023"/>
    <d v="2023-07-06T00:00:00"/>
    <n v="55100289822"/>
    <s v="Auto"/>
    <n v="1"/>
    <n v="1"/>
  </r>
  <r>
    <x v="1"/>
    <n v="55200171783"/>
    <s v="I"/>
    <d v="2023-07-06T00:00:00"/>
    <s v="PH1001634674Q2023"/>
    <s v="PA1004921306Q2024"/>
    <d v="2024-05-25T00:00:00"/>
    <n v="55900439729"/>
    <s v="Auto"/>
    <n v="1"/>
    <n v="1"/>
  </r>
  <r>
    <x v="0"/>
    <n v="55100111997"/>
    <s v="I"/>
    <d v="2021-10-09T00:00:00"/>
    <s v="PA1000077893Q2021"/>
    <s v="PH1000077915Q2021"/>
    <d v="2021-10-09T00:00:00"/>
    <n v="55200103259"/>
    <s v="Home"/>
    <n v="1"/>
    <n v="1"/>
  </r>
  <r>
    <x v="0"/>
    <n v="55100114321"/>
    <s v="P"/>
    <d v="2021-11-03T00:00:00"/>
    <s v="PA1000102903Q2021"/>
    <s v="PH1001962234Q2023"/>
    <d v="2023-06-12T00:00:00"/>
    <n v="55200168593"/>
    <s v="Home"/>
    <n v="1"/>
    <n v="1"/>
  </r>
  <r>
    <x v="0"/>
    <n v="55100145481"/>
    <s v="I"/>
    <d v="2022-04-30T00:00:00"/>
    <s v="PA1000403326Q2022"/>
    <s v="PH1000403332Q2022"/>
    <d v="2022-04-30T00:00:00"/>
    <n v="55200116289"/>
    <s v="Home"/>
    <n v="2"/>
    <n v="0.5"/>
  </r>
  <r>
    <x v="0"/>
    <n v="55100193987"/>
    <s v="P"/>
    <d v="2022-08-24T00:00:00"/>
    <s v="PA1000908219Q2022"/>
    <s v="PH1000907988Q2022"/>
    <d v="2022-08-24T00:00:00"/>
    <n v="55200131672"/>
    <s v="Home"/>
    <n v="1"/>
    <n v="1"/>
  </r>
  <r>
    <x v="0"/>
    <n v="55100113146"/>
    <s v="P"/>
    <d v="2021-10-23T00:00:00"/>
    <s v="PA1000090415Q2021"/>
    <s v="PH1000090431Q2021"/>
    <d v="2021-10-23T00:00:00"/>
    <n v="55200103869"/>
    <s v="Home"/>
    <n v="1"/>
    <n v="1"/>
  </r>
  <r>
    <x v="0"/>
    <n v="55100150140"/>
    <s v="I"/>
    <d v="2022-04-20T00:00:00"/>
    <s v="PA1000370661Q2022"/>
    <s v="PH1000370683Q2022"/>
    <d v="2022-04-20T00:00:00"/>
    <n v="55200117828"/>
    <s v="Home"/>
    <n v="1"/>
    <n v="1"/>
  </r>
  <r>
    <x v="0"/>
    <n v="55100264579"/>
    <s v="I"/>
    <d v="2023-04-17T00:00:00"/>
    <s v="PA1001693601Q2023"/>
    <s v="PH1001693717Q2023"/>
    <d v="2023-04-18T00:00:00"/>
    <n v="55200161135"/>
    <s v="Home"/>
    <n v="1"/>
    <n v="1"/>
  </r>
  <r>
    <x v="0"/>
    <n v="55900224984"/>
    <s v="I"/>
    <d v="2022-11-10T00:00:00"/>
    <s v="PA1001182877Q2022"/>
    <s v="PH1001182885Q2022"/>
    <d v="2022-11-11T00:00:00"/>
    <n v="55200142777"/>
    <s v="Home"/>
    <n v="1"/>
    <n v="1"/>
  </r>
  <r>
    <x v="0"/>
    <n v="55100423329"/>
    <s v="P"/>
    <d v="2024-04-29T00:00:00"/>
    <s v="PA1004616064Q2024"/>
    <s v="PH1004616228Q2024"/>
    <d v="2024-04-29T00:00:00"/>
    <n v="55200228346"/>
    <s v="Home"/>
    <n v="1"/>
    <n v="1"/>
  </r>
  <r>
    <x v="0"/>
    <n v="55100142113"/>
    <s v="I"/>
    <d v="2022-04-16T00:00:00"/>
    <s v="PA1000357149Q2022"/>
    <s v="PH1000357159Q2022"/>
    <d v="2022-04-16T00:00:00"/>
    <n v="55200115161"/>
    <s v="Home"/>
    <n v="1"/>
    <n v="1"/>
  </r>
  <r>
    <x v="0"/>
    <n v="55100138195"/>
    <s v="P"/>
    <d v="2022-04-06T00:00:00"/>
    <s v="PA1000322563Q2022"/>
    <s v="PH1005706954Q2024"/>
    <d v="2024-08-06T00:00:00"/>
    <n v="55200255300"/>
    <s v="Home"/>
    <n v="1"/>
    <n v="1"/>
  </r>
  <r>
    <x v="0"/>
    <n v="55100112788"/>
    <s v="P"/>
    <d v="2021-10-19T00:00:00"/>
    <s v="PA1000086501Q2021"/>
    <s v="PH1000086527Q2021"/>
    <d v="2021-10-19T00:00:00"/>
    <n v="55200103673"/>
    <s v="Home"/>
    <n v="1"/>
    <n v="1"/>
  </r>
  <r>
    <x v="0"/>
    <n v="55900213699"/>
    <s v="I"/>
    <d v="2022-10-05T00:00:00"/>
    <s v="PA1001079271Q2022"/>
    <s v="PH1001079390Q2022"/>
    <d v="2022-10-05T00:00:00"/>
    <n v="55200138292"/>
    <s v="Home"/>
    <n v="1"/>
    <n v="1"/>
  </r>
  <r>
    <x v="0"/>
    <n v="55900407224"/>
    <s v="I"/>
    <d v="2024-04-02T00:00:00"/>
    <s v="PA1004275686Q2024"/>
    <s v="PH1004275883Q2024"/>
    <d v="2024-04-02T00:00:00"/>
    <n v="55200220718"/>
    <s v="Home"/>
    <n v="1"/>
    <n v="1"/>
  </r>
  <r>
    <x v="0"/>
    <n v="55100141311"/>
    <s v="I"/>
    <d v="2022-04-15T00:00:00"/>
    <s v="PA1000354991Q2022"/>
    <s v="PH1000373509Q2022"/>
    <d v="2022-04-21T00:00:00"/>
    <n v="55200115302"/>
    <s v="Home"/>
    <n v="1"/>
    <n v="1"/>
  </r>
  <r>
    <x v="0"/>
    <n v="55100113844"/>
    <s v="I"/>
    <d v="2021-10-30T00:00:00"/>
    <s v="PA1000098226Q2021"/>
    <s v="PH1000098245Q2021"/>
    <d v="2021-10-30T00:00:00"/>
    <n v="55200104290"/>
    <s v="Home"/>
    <n v="1"/>
    <n v="1"/>
  </r>
  <r>
    <x v="0"/>
    <n v="55100114374"/>
    <s v="P"/>
    <d v="2021-11-04T00:00:00"/>
    <s v="PA1000103789Q2021"/>
    <s v="PH1000103797Q2021"/>
    <d v="2021-11-04T00:00:00"/>
    <n v="55200104575"/>
    <s v="Home"/>
    <n v="1"/>
    <n v="1"/>
  </r>
  <r>
    <x v="0"/>
    <n v="55100107400"/>
    <s v="P"/>
    <d v="2021-07-28T00:00:00"/>
    <s v="PA1000042150Q2021"/>
    <s v="PH1000042158Q2021"/>
    <d v="2021-07-28T00:00:00"/>
    <n v="55200100752"/>
    <s v="Home"/>
    <n v="1"/>
    <n v="1"/>
  </r>
  <r>
    <x v="0"/>
    <n v="55100195185"/>
    <s v="I"/>
    <d v="2022-06-13T00:00:00"/>
    <s v="PA1000561869Q2022"/>
    <s v="PH1000695851Q2022"/>
    <d v="2022-07-15T00:00:00"/>
    <n v="55200132118"/>
    <s v="Home"/>
    <n v="1"/>
    <n v="1"/>
  </r>
  <r>
    <x v="0"/>
    <n v="55900259354"/>
    <s v="P"/>
    <d v="2023-03-29T00:00:00"/>
    <s v="PA1001623058Q2023"/>
    <s v="PH1002363397Q2023"/>
    <d v="2023-08-28T00:00:00"/>
    <n v="55200179342"/>
    <s v="Home"/>
    <n v="1"/>
    <n v="1"/>
  </r>
  <r>
    <x v="0"/>
    <n v="55100152876"/>
    <s v="I"/>
    <d v="2022-05-05T00:00:00"/>
    <s v="PA1000422940Q2022"/>
    <s v="PH1000422960Q2022"/>
    <d v="2022-05-05T00:00:00"/>
    <n v="55200118715"/>
    <s v="Home"/>
    <n v="1"/>
    <n v="1"/>
  </r>
  <r>
    <x v="0"/>
    <n v="55100158967"/>
    <s v="P"/>
    <d v="2022-06-09T00:00:00"/>
    <s v="PA1000548859Q2022"/>
    <s v="PH1000548903Q2022"/>
    <d v="2022-06-09T00:00:00"/>
    <n v="55200120587"/>
    <s v="Home"/>
    <n v="2"/>
    <n v="0.5"/>
  </r>
  <r>
    <x v="0"/>
    <n v="55100256055"/>
    <s v="I"/>
    <d v="2023-03-17T00:00:00"/>
    <s v="PA1001580998Q2023"/>
    <s v="PH1005521673Q2024"/>
    <d v="2024-07-22T00:00:00"/>
    <n v="55200250323"/>
    <s v="Home"/>
    <n v="1"/>
    <n v="1"/>
  </r>
  <r>
    <x v="0"/>
    <n v="55100216037"/>
    <s v="I"/>
    <d v="2022-10-11T00:00:00"/>
    <s v="PA1001095644Q2022"/>
    <s v="PH1001095647Q2022"/>
    <d v="2022-10-12T00:00:00"/>
    <n v="55200139234"/>
    <s v="Home"/>
    <n v="1"/>
    <n v="1"/>
  </r>
  <r>
    <x v="0"/>
    <n v="55100114331"/>
    <s v="I"/>
    <d v="2021-11-03T00:00:00"/>
    <s v="PA1000103316Q2021"/>
    <s v="PH1000103326Q2021"/>
    <d v="2021-11-03T00:00:00"/>
    <n v="55200104553"/>
    <s v="Home"/>
    <n v="1"/>
    <n v="1"/>
  </r>
  <r>
    <x v="0"/>
    <n v="55100112216"/>
    <s v="P"/>
    <d v="2021-10-12T00:00:00"/>
    <s v="PA1000080566Q2021"/>
    <s v="PH1000080579Q2021"/>
    <d v="2021-10-12T00:00:00"/>
    <n v="55200103380"/>
    <s v="Home"/>
    <n v="1"/>
    <n v="1"/>
  </r>
  <r>
    <x v="0"/>
    <n v="55100252205"/>
    <s v="I"/>
    <d v="2023-02-06T00:00:00"/>
    <s v="PA1001431305Q2023"/>
    <s v="PH1001431315Q2023"/>
    <d v="2023-03-03T00:00:00"/>
    <n v="55200154775"/>
    <s v="Home"/>
    <n v="1"/>
    <n v="1"/>
  </r>
  <r>
    <x v="0"/>
    <n v="55100108695"/>
    <s v="P"/>
    <d v="2021-08-17T00:00:00"/>
    <s v="PA1000051839Q2021"/>
    <s v="PH1000051844Q2021"/>
    <d v="2021-08-17T00:00:00"/>
    <n v="55200101426"/>
    <s v="Home"/>
    <n v="1"/>
    <n v="1"/>
  </r>
  <r>
    <x v="0"/>
    <n v="55100148031"/>
    <s v="P"/>
    <d v="2022-05-04T00:00:00"/>
    <s v="PA1000418642Q2022"/>
    <s v="PH1000418657Q2022"/>
    <d v="2022-05-04T00:00:00"/>
    <n v="55200117123"/>
    <s v="Home"/>
    <n v="1"/>
    <n v="1"/>
  </r>
  <r>
    <x v="0"/>
    <n v="55100149981"/>
    <s v="P"/>
    <d v="2022-05-14T00:00:00"/>
    <s v="PA1000453019Q2022"/>
    <s v="PH1000453029Q2022"/>
    <d v="2022-05-14T00:00:00"/>
    <n v="55200117784"/>
    <s v="Home"/>
    <n v="1"/>
    <n v="1"/>
  </r>
  <r>
    <x v="0"/>
    <n v="55100152671"/>
    <s v="I"/>
    <d v="2022-05-11T00:00:00"/>
    <s v="PA1000440850Q2022"/>
    <s v="PH1000440867Q2022"/>
    <d v="2022-05-11T00:00:00"/>
    <n v="55200118648"/>
    <s v="Home"/>
    <n v="1"/>
    <n v="1"/>
  </r>
  <r>
    <x v="0"/>
    <n v="55100107057"/>
    <s v="P"/>
    <d v="2021-07-22T00:00:00"/>
    <s v="PA1000039345Q2021"/>
    <s v="PH1000039353Q2021"/>
    <d v="2021-07-22T00:00:00"/>
    <n v="55200100566"/>
    <s v="Home"/>
    <n v="1"/>
    <n v="1"/>
  </r>
  <r>
    <x v="0"/>
    <n v="55100106452"/>
    <s v="I"/>
    <d v="2021-07-09T00:00:00"/>
    <s v="PA1000033095Q2021"/>
    <s v="PH1000034028Q2021"/>
    <d v="2021-07-12T00:00:00"/>
    <n v="55200100257"/>
    <s v="Home"/>
    <n v="1"/>
    <n v="1"/>
  </r>
  <r>
    <x v="0"/>
    <n v="55900218932"/>
    <s v="P"/>
    <d v="2022-10-21T00:00:00"/>
    <s v="PA1001124840Q2022"/>
    <s v="PH1000531320Q2022"/>
    <d v="2022-06-06T00:00:00"/>
    <n v="55200128470"/>
    <s v="Home"/>
    <n v="1"/>
    <n v="1"/>
  </r>
  <r>
    <x v="0"/>
    <n v="55900417990"/>
    <s v="P"/>
    <d v="2024-04-09T00:00:00"/>
    <s v="PA1004371293Q2024"/>
    <s v="PH1000402912Q2022"/>
    <d v="2022-04-29T00:00:00"/>
    <n v="55200116274"/>
    <s v="Home"/>
    <n v="1"/>
    <n v="1"/>
  </r>
  <r>
    <x v="0"/>
    <n v="55900394171"/>
    <s v="I"/>
    <d v="2024-02-19T00:00:00"/>
    <s v="PA1003806337Q2024"/>
    <s v="PH1003806605Q2024"/>
    <d v="2024-02-19T00:00:00"/>
    <n v="55200209783"/>
    <s v="Home"/>
    <n v="1"/>
    <n v="1"/>
  </r>
  <r>
    <x v="0"/>
    <n v="55100164885"/>
    <s v="I"/>
    <d v="2022-06-23T00:00:00"/>
    <s v="PA1000606889Q2022"/>
    <s v="PH1000606907Q2022"/>
    <d v="2022-06-23T00:00:00"/>
    <n v="55200122323"/>
    <s v="Home"/>
    <n v="1"/>
    <n v="1"/>
  </r>
  <r>
    <x v="0"/>
    <n v="55100136190"/>
    <s v="I"/>
    <d v="2022-03-31T00:00:00"/>
    <s v="PA1000299193Q2022"/>
    <s v="PH1000299211Q2022"/>
    <d v="2022-03-31T00:00:00"/>
    <n v="55200113184"/>
    <s v="Home"/>
    <n v="1"/>
    <n v="1"/>
  </r>
  <r>
    <x v="0"/>
    <n v="55100101204"/>
    <s v="I"/>
    <d v="2021-04-19T00:00:00"/>
    <s v="PA1000005886Q2021"/>
    <s v="PH1000812341Q2022"/>
    <d v="2022-08-06T00:00:00"/>
    <n v="55200128784"/>
    <s v="Home"/>
    <n v="1"/>
    <n v="1"/>
  </r>
  <r>
    <x v="0"/>
    <n v="55100113455"/>
    <s v="P"/>
    <d v="2021-10-26T00:00:00"/>
    <s v="PA1000093971Q2021"/>
    <s v="PH1000093987Q2021"/>
    <d v="2021-10-26T00:00:00"/>
    <n v="55200104044"/>
    <s v="Home"/>
    <n v="1"/>
    <n v="1"/>
  </r>
  <r>
    <x v="0"/>
    <n v="55100111944"/>
    <s v="I"/>
    <d v="2021-08-31T00:00:00"/>
    <s v="PA1000058439Q2021"/>
    <s v="PH1000077312Q2021"/>
    <d v="2021-10-08T00:00:00"/>
    <n v="55200103229"/>
    <s v="Home"/>
    <n v="1"/>
    <n v="1"/>
  </r>
  <r>
    <x v="0"/>
    <n v="55900260426"/>
    <s v="P"/>
    <d v="2023-03-30T00:00:00"/>
    <s v="PA1001626844Q2023"/>
    <s v="PH1002587567Q2023"/>
    <d v="2023-10-04T00:00:00"/>
    <n v="55200186349"/>
    <s v="Home"/>
    <n v="1"/>
    <n v="1"/>
  </r>
  <r>
    <x v="0"/>
    <n v="55100157273"/>
    <s v="I"/>
    <d v="2022-04-17T00:00:00"/>
    <s v="PA1000358937Q2022"/>
    <s v="PH1000358942Q2022"/>
    <d v="2022-04-26T00:00:00"/>
    <n v="55200120029"/>
    <s v="Home"/>
    <n v="1"/>
    <n v="1"/>
  </r>
  <r>
    <x v="0"/>
    <n v="55100402658"/>
    <s v="I"/>
    <d v="2024-03-24T00:00:00"/>
    <s v="PA1004183127Q2024"/>
    <s v="PH1003160746Q2023"/>
    <d v="2023-12-19T00:00:00"/>
    <n v="55200206206"/>
    <s v="Home"/>
    <n v="1"/>
    <n v="1"/>
  </r>
  <r>
    <x v="0"/>
    <n v="55100130739"/>
    <s v="I"/>
    <d v="2022-02-20T00:00:00"/>
    <s v="PA1000224534Q2022"/>
    <s v="PH1002614159Q2023"/>
    <d v="2023-10-09T00:00:00"/>
    <n v="55200185724"/>
    <s v="Home"/>
    <n v="1"/>
    <n v="1"/>
  </r>
  <r>
    <x v="0"/>
    <n v="55100114145"/>
    <s v="I"/>
    <d v="2021-10-24T00:00:00"/>
    <s v="PA1000090990Q2021"/>
    <s v="PH1000090993Q2021"/>
    <d v="2021-10-24T00:00:00"/>
    <n v="55200104437"/>
    <s v="Home"/>
    <n v="1"/>
    <n v="1"/>
  </r>
  <r>
    <x v="0"/>
    <n v="55100320691"/>
    <s v="P"/>
    <d v="2023-09-25T00:00:00"/>
    <s v="PA1002537272Q2023"/>
    <s v="PH1000797750Q2022"/>
    <d v="2023-09-25T00:00:00"/>
    <n v="55200183742"/>
    <s v="Home"/>
    <n v="1"/>
    <n v="1"/>
  </r>
  <r>
    <x v="0"/>
    <n v="55100113794"/>
    <s v="P"/>
    <d v="2021-10-29T00:00:00"/>
    <s v="PA1000097646Q2021"/>
    <s v="PH1000097678Q2021"/>
    <d v="2021-10-29T00:00:00"/>
    <n v="55200104266"/>
    <s v="Home"/>
    <n v="1"/>
    <n v="1"/>
  </r>
  <r>
    <x v="0"/>
    <n v="55100299790"/>
    <s v="P"/>
    <d v="2023-08-03T00:00:00"/>
    <s v="PA1002226033Q2023"/>
    <s v="PH1006180896Q2024"/>
    <d v="2024-09-13T00:00:00"/>
    <n v="55200265986"/>
    <s v="Home"/>
    <n v="1"/>
    <n v="1"/>
  </r>
  <r>
    <x v="0"/>
    <n v="55100157544"/>
    <s v="I"/>
    <d v="2022-05-31T00:00:00"/>
    <s v="PA1000511273Q2022"/>
    <s v="PH1000511319Q2022"/>
    <d v="2022-06-06T00:00:00"/>
    <n v="55200120108"/>
    <s v="Home"/>
    <n v="1"/>
    <n v="1"/>
  </r>
  <r>
    <x v="0"/>
    <n v="55900143166"/>
    <s v="P"/>
    <d v="2022-04-08T00:00:00"/>
    <s v="PA1000328513Q2022"/>
    <s v="PH1002500646Q2023"/>
    <d v="2023-10-17T00:00:00"/>
    <n v="55200187044"/>
    <s v="Home"/>
    <n v="1"/>
    <n v="1"/>
  </r>
  <r>
    <x v="0"/>
    <n v="55100244793"/>
    <s v="I"/>
    <d v="2023-02-02T00:00:00"/>
    <s v="PA1001423599Q2023"/>
    <s v="PH1001423618Q2023"/>
    <d v="2023-02-02T00:00:00"/>
    <n v="55200151242"/>
    <s v="Home"/>
    <n v="1"/>
    <n v="1"/>
  </r>
  <r>
    <x v="0"/>
    <n v="55900159748"/>
    <s v="I"/>
    <d v="2022-06-10T00:00:00"/>
    <s v="PA1000556178Q2022"/>
    <s v="PH1002536514Q2023"/>
    <d v="2023-09-25T00:00:00"/>
    <n v="55200183720"/>
    <s v="Home"/>
    <n v="1"/>
    <n v="1"/>
  </r>
  <r>
    <x v="0"/>
    <n v="55900402379"/>
    <s v="P"/>
    <d v="2024-03-22T00:00:00"/>
    <s v="PA1004172832Q2024"/>
    <s v="PH1004172956Q2024"/>
    <d v="2024-03-22T00:00:00"/>
    <n v="55200218435"/>
    <s v="Home"/>
    <n v="1"/>
    <n v="1"/>
  </r>
  <r>
    <x v="0"/>
    <n v="55900418156"/>
    <s v="P"/>
    <d v="2024-04-19T00:00:00"/>
    <s v="PA1004509518Q2024"/>
    <s v="PH1004510152Q2024"/>
    <d v="2024-04-19T00:00:00"/>
    <n v="55200225954"/>
    <s v="Home"/>
    <n v="1"/>
    <n v="1"/>
  </r>
  <r>
    <x v="0"/>
    <n v="55100115020"/>
    <s v="I"/>
    <d v="2021-10-29T00:00:00"/>
    <s v="PA1000096879Q2021"/>
    <s v="PH1000096885Q2021"/>
    <d v="2021-10-29T00:00:00"/>
    <n v="55200104947"/>
    <s v="Home"/>
    <n v="2"/>
    <n v="0.5"/>
  </r>
  <r>
    <x v="0"/>
    <n v="55100393172"/>
    <s v="I"/>
    <d v="2024-03-04T00:00:00"/>
    <s v="PA1003949857Q2024"/>
    <s v="PH1003949934Q2024"/>
    <d v="2024-03-06T00:00:00"/>
    <n v="55200213862"/>
    <s v="Home"/>
    <n v="1"/>
    <n v="1"/>
  </r>
  <r>
    <x v="0"/>
    <n v="55100113771"/>
    <s v="P"/>
    <d v="2021-10-29T00:00:00"/>
    <s v="PA1000097480Q2021"/>
    <s v="PH1000097491Q2021"/>
    <d v="2021-10-29T00:00:00"/>
    <n v="55200104245"/>
    <s v="Home"/>
    <n v="1"/>
    <n v="1"/>
  </r>
  <r>
    <x v="0"/>
    <n v="55100110011"/>
    <s v="P"/>
    <d v="2021-09-08T00:00:00"/>
    <s v="PA1000062117Q2021"/>
    <s v="PH1000173497Q2022"/>
    <d v="2022-01-24T00:00:00"/>
    <n v="55200108433"/>
    <s v="Home"/>
    <n v="1"/>
    <n v="1"/>
  </r>
  <r>
    <x v="0"/>
    <n v="55100264916"/>
    <s v="I"/>
    <d v="2023-04-11T00:00:00"/>
    <s v="PA1001662650Q2023"/>
    <s v="PH1001735357Q2023"/>
    <d v="2023-04-26T00:00:00"/>
    <n v="55200162355"/>
    <s v="Home"/>
    <n v="1"/>
    <n v="1"/>
  </r>
  <r>
    <x v="0"/>
    <n v="55100134479"/>
    <s v="I"/>
    <d v="2022-03-22T00:00:00"/>
    <s v="PA1000280626Q2022"/>
    <s v="PH1000280666Q2022"/>
    <d v="2022-03-22T00:00:00"/>
    <n v="55200112658"/>
    <s v="Home"/>
    <n v="1"/>
    <n v="1"/>
  </r>
  <r>
    <x v="0"/>
    <n v="55100311938"/>
    <s v="P"/>
    <d v="2023-09-06T00:00:00"/>
    <s v="PA1002411776Q2023"/>
    <s v="PH1001571185Q2023"/>
    <d v="2023-03-15T00:00:00"/>
    <n v="55200156438"/>
    <s v="Home"/>
    <n v="1"/>
    <n v="1"/>
  </r>
  <r>
    <x v="0"/>
    <n v="55100409895"/>
    <s v="P"/>
    <d v="2024-04-05T00:00:00"/>
    <s v="PA1004328697Q2024"/>
    <s v="PH1004328827Q2024"/>
    <d v="2024-04-05T00:00:00"/>
    <n v="55200221992"/>
    <s v="Home"/>
    <n v="1"/>
    <n v="1"/>
  </r>
  <r>
    <x v="0"/>
    <n v="55100110328"/>
    <s v="I"/>
    <d v="2021-09-06T00:00:00"/>
    <s v="PA1000060807Q2021"/>
    <s v="PH1000063298Q2021"/>
    <d v="2021-09-10T00:00:00"/>
    <n v="55200102346"/>
    <s v="Home"/>
    <n v="1"/>
    <n v="1"/>
  </r>
  <r>
    <x v="0"/>
    <n v="55100159703"/>
    <s v="P"/>
    <d v="2022-06-08T00:00:00"/>
    <s v="PA1000546745Q2022"/>
    <s v="PH1000546772Q2022"/>
    <d v="2022-06-08T00:00:00"/>
    <n v="55200120824"/>
    <s v="Home"/>
    <n v="1"/>
    <n v="1"/>
  </r>
  <r>
    <x v="0"/>
    <n v="55100115712"/>
    <s v="I"/>
    <d v="2021-11-18T00:00:00"/>
    <s v="PA1000116827Q2021"/>
    <s v="PH1000116838Q2021"/>
    <d v="2021-11-18T00:00:00"/>
    <n v="55200105349"/>
    <s v="Home"/>
    <n v="1"/>
    <n v="1"/>
  </r>
  <r>
    <x v="0"/>
    <n v="55900200429"/>
    <s v="I"/>
    <d v="2022-08-30T00:00:00"/>
    <s v="PA1000941620Q2022"/>
    <s v="PH1001476086Q2023"/>
    <d v="2023-02-17T00:00:00"/>
    <n v="55200152934"/>
    <s v="Home"/>
    <n v="1"/>
    <n v="1"/>
  </r>
  <r>
    <x v="0"/>
    <n v="55100114876"/>
    <s v="P"/>
    <d v="2021-11-10T00:00:00"/>
    <s v="PA1000108520Q2021"/>
    <s v="PH1000108531Q2021"/>
    <d v="2021-11-10T00:00:00"/>
    <n v="55200104860"/>
    <s v="Home"/>
    <n v="1"/>
    <n v="1"/>
  </r>
  <r>
    <x v="0"/>
    <n v="55100402056"/>
    <s v="P"/>
    <d v="2024-03-22T00:00:00"/>
    <s v="PA1004168029Q2024"/>
    <s v="PH1004167309Q2024"/>
    <d v="2024-03-22T00:00:00"/>
    <n v="55200218242"/>
    <s v="Home"/>
    <n v="1"/>
    <n v="1"/>
  </r>
  <r>
    <x v="0"/>
    <n v="55100155648"/>
    <s v="I"/>
    <d v="2022-05-30T00:00:00"/>
    <s v="PA1000507220Q2022"/>
    <s v="PH1000507223Q2022"/>
    <d v="2022-06-01T00:00:00"/>
    <n v="55200119548"/>
    <s v="Home"/>
    <n v="1"/>
    <n v="1"/>
  </r>
  <r>
    <x v="0"/>
    <n v="55100113360"/>
    <s v="P"/>
    <d v="2021-10-26T00:00:00"/>
    <s v="PA1000093082Q2021"/>
    <s v="PH1000093098Q2021"/>
    <d v="2021-10-26T00:00:00"/>
    <n v="55200103976"/>
    <s v="Home"/>
    <n v="1"/>
    <n v="1"/>
  </r>
  <r>
    <x v="0"/>
    <n v="55100396924"/>
    <s v="I"/>
    <d v="2024-03-11T00:00:00"/>
    <s v="PA1004041314Q2024"/>
    <s v="PH1004041480Q2024"/>
    <d v="2024-03-12T00:00:00"/>
    <n v="55200215669"/>
    <s v="Home"/>
    <n v="1"/>
    <n v="1"/>
  </r>
  <r>
    <x v="0"/>
    <n v="55100116788"/>
    <s v="P"/>
    <d v="2021-12-03T00:00:00"/>
    <s v="PA1000127072Q2021"/>
    <s v="PH1000127095Q2021"/>
    <d v="2021-12-03T00:00:00"/>
    <n v="55200105935"/>
    <s v="Home"/>
    <n v="1"/>
    <n v="1"/>
  </r>
  <r>
    <x v="0"/>
    <n v="55100418167"/>
    <s v="P"/>
    <d v="2024-04-04T00:00:00"/>
    <s v="PA1004318468Q2024"/>
    <s v="PH1004324844Q2024"/>
    <d v="2024-04-05T00:00:00"/>
    <n v="55200221836"/>
    <s v="Home"/>
    <n v="1"/>
    <n v="1"/>
  </r>
  <r>
    <x v="0"/>
    <n v="55100159530"/>
    <s v="I"/>
    <d v="2022-05-06T00:00:00"/>
    <s v="PA1000424286Q2022"/>
    <s v="PH1000424322Q2022"/>
    <d v="2022-05-06T00:00:00"/>
    <n v="55200120766"/>
    <s v="Home"/>
    <n v="1"/>
    <n v="1"/>
  </r>
  <r>
    <x v="0"/>
    <n v="55100253881"/>
    <s v="P"/>
    <d v="2023-02-28T00:00:00"/>
    <s v="PA1001514598Q2023"/>
    <s v="PH1001514684Q2023"/>
    <d v="2023-06-28T00:00:00"/>
    <n v="55200170974"/>
    <s v="Home"/>
    <n v="1"/>
    <n v="1"/>
  </r>
  <r>
    <x v="0"/>
    <n v="55100144506"/>
    <s v="P"/>
    <d v="2022-04-27T00:00:00"/>
    <s v="PA1000393693Q2022"/>
    <s v="PH1002015650Q2023"/>
    <d v="2023-06-22T00:00:00"/>
    <n v="55200170121"/>
    <s v="Home"/>
    <n v="1"/>
    <n v="1"/>
  </r>
  <r>
    <x v="0"/>
    <n v="55100257087"/>
    <s v="P"/>
    <d v="2023-03-21T00:00:00"/>
    <s v="PA1001595875Q2023"/>
    <s v="PH1002373347Q2023"/>
    <d v="2023-08-29T00:00:00"/>
    <n v="55200179679"/>
    <s v="Home"/>
    <n v="1"/>
    <n v="1"/>
  </r>
  <r>
    <x v="0"/>
    <n v="55100114930"/>
    <s v="P"/>
    <d v="2021-11-10T00:00:00"/>
    <s v="PA1000109109Q2021"/>
    <s v="PH1000109135Q2021"/>
    <d v="2021-11-10T00:00:00"/>
    <n v="55200104896"/>
    <s v="Home"/>
    <n v="1"/>
    <n v="1"/>
  </r>
  <r>
    <x v="0"/>
    <n v="55100128079"/>
    <s v="P"/>
    <d v="2022-02-18T00:00:00"/>
    <s v="PA1000221589Q2022"/>
    <s v="PH1000221614Q2022"/>
    <d v="2022-02-18T00:00:00"/>
    <n v="55200110672"/>
    <s v="Home"/>
    <n v="1"/>
    <n v="1"/>
  </r>
  <r>
    <x v="0"/>
    <n v="55100111785"/>
    <s v="I"/>
    <d v="2021-10-03T00:00:00"/>
    <s v="PA1000073343Q2021"/>
    <s v="PH1000075564Q2021"/>
    <d v="2021-10-07T00:00:00"/>
    <n v="55200103141"/>
    <s v="Home"/>
    <n v="1"/>
    <n v="1"/>
  </r>
  <r>
    <x v="0"/>
    <n v="55100107804"/>
    <s v="P"/>
    <d v="2021-07-30T00:00:00"/>
    <s v="PA1000043549Q2021"/>
    <s v="PH1000044855Q2021"/>
    <d v="2021-08-03T00:00:00"/>
    <n v="55200100977"/>
    <s v="Home"/>
    <n v="1"/>
    <n v="1"/>
  </r>
  <r>
    <x v="0"/>
    <n v="55100156657"/>
    <s v="I"/>
    <d v="2022-06-02T00:00:00"/>
    <s v="PA1000520800Q2022"/>
    <s v="PH1000520846Q2022"/>
    <d v="2022-06-02T00:00:00"/>
    <n v="55200119870"/>
    <s v="Home"/>
    <n v="1"/>
    <n v="1"/>
  </r>
  <r>
    <x v="0"/>
    <n v="55100164724"/>
    <s v="I"/>
    <d v="2022-06-24T00:00:00"/>
    <s v="PA1000609023Q2022"/>
    <s v="PH1000609091Q2022"/>
    <d v="2022-06-24T00:00:00"/>
    <n v="55200122264"/>
    <s v="Home"/>
    <n v="1"/>
    <n v="1"/>
  </r>
  <r>
    <x v="0"/>
    <n v="55100115367"/>
    <s v="I"/>
    <d v="2021-11-15T00:00:00"/>
    <s v="PA1000113587Q2021"/>
    <s v="PH1000113598Q2021"/>
    <d v="2021-11-15T00:00:00"/>
    <n v="55200105161"/>
    <s v="Home"/>
    <n v="1"/>
    <n v="1"/>
  </r>
  <r>
    <x v="0"/>
    <n v="55900231663"/>
    <m/>
    <d v="2022-07-15T00:00:00"/>
    <s v="PA1000700296Q2022"/>
    <s v="PH1001588314Q2023"/>
    <d v="2023-03-20T00:00:00"/>
    <n v="55200157046"/>
    <s v="Home"/>
    <n v="1"/>
    <n v="1"/>
  </r>
  <r>
    <x v="0"/>
    <n v="55100162814"/>
    <s v="I"/>
    <d v="2022-06-10T00:00:00"/>
    <s v="PA1000554159Q2022"/>
    <s v="PH1000554236Q2022"/>
    <d v="2022-06-10T00:00:00"/>
    <n v="55200121667"/>
    <s v="Home"/>
    <n v="1"/>
    <n v="1"/>
  </r>
  <r>
    <x v="0"/>
    <n v="55100157956"/>
    <s v="P"/>
    <d v="2022-06-03T00:00:00"/>
    <s v="PA1000523395Q2022"/>
    <s v="PH1000523445Q2022"/>
    <d v="2022-06-03T00:00:00"/>
    <n v="55200120253"/>
    <s v="Home"/>
    <n v="1"/>
    <n v="1"/>
  </r>
  <r>
    <x v="0"/>
    <n v="55100389138"/>
    <s v="P"/>
    <d v="2024-02-26T00:00:00"/>
    <s v="PA1003878241Q2024"/>
    <s v="PH1003676335Q2024"/>
    <d v="2024-02-12T00:00:00"/>
    <n v="55200208154"/>
    <s v="Home"/>
    <n v="1"/>
    <n v="1"/>
  </r>
  <r>
    <x v="0"/>
    <n v="55100420279"/>
    <s v="P"/>
    <d v="2024-04-23T00:00:00"/>
    <s v="PA1004555962Q2024"/>
    <s v="PH1004630830Q2024"/>
    <d v="2024-04-30T00:00:00"/>
    <n v="55200228771"/>
    <s v="Home"/>
    <n v="1"/>
    <n v="1"/>
  </r>
  <r>
    <x v="0"/>
    <n v="55100112522"/>
    <s v="P"/>
    <d v="2021-10-15T00:00:00"/>
    <s v="PA1000083455Q2021"/>
    <s v="PH1000083477Q2021"/>
    <d v="2021-10-15T00:00:00"/>
    <n v="55200103540"/>
    <s v="Home"/>
    <n v="1"/>
    <n v="1"/>
  </r>
  <r>
    <x v="0"/>
    <n v="55100253593"/>
    <s v="I"/>
    <d v="2023-02-23T00:00:00"/>
    <s v="PA1001496088Q2023"/>
    <s v="PH1001496304Q2023"/>
    <d v="2023-03-08T00:00:00"/>
    <n v="55200155508"/>
    <s v="Home"/>
    <n v="1"/>
    <n v="1"/>
  </r>
  <r>
    <x v="1"/>
    <n v="55200155685"/>
    <s v="P"/>
    <d v="2023-03-09T00:00:00"/>
    <s v="PH1001551449Q2023"/>
    <s v="PA1001551283Q2023"/>
    <d v="2023-03-09T00:00:00"/>
    <n v="55100253891"/>
    <s v="Auto"/>
    <n v="1"/>
    <n v="1"/>
  </r>
  <r>
    <x v="1"/>
    <n v="55200138281"/>
    <s v="P"/>
    <d v="2022-10-05T00:00:00"/>
    <s v="PH1001080244Q2022"/>
    <s v="PA1003965875Q2024"/>
    <d v="2024-03-05T00:00:00"/>
    <n v="55100392459"/>
    <s v="Auto"/>
    <n v="1"/>
    <n v="1"/>
  </r>
  <r>
    <x v="1"/>
    <n v="55200165419"/>
    <s v="P"/>
    <d v="2023-05-17T00:00:00"/>
    <s v="PH1001840209Q2023"/>
    <s v="PA1001840116Q2023"/>
    <d v="2023-05-17T00:00:00"/>
    <n v="55900274163"/>
    <s v="Auto"/>
    <n v="1"/>
    <n v="1"/>
  </r>
  <r>
    <x v="1"/>
    <n v="55200129145"/>
    <s v="P"/>
    <d v="2022-08-09T00:00:00"/>
    <s v="PH1000823985Q2022"/>
    <s v="PA1000763511Q2022"/>
    <d v="2022-07-28T00:00:00"/>
    <n v="55100181350"/>
    <s v="Auto"/>
    <n v="1"/>
    <n v="1"/>
  </r>
  <r>
    <x v="1"/>
    <n v="55200104079"/>
    <s v="P"/>
    <d v="2021-10-27T00:00:00"/>
    <s v="PH1000094767Q2021"/>
    <s v="PA1000094751Q2021"/>
    <d v="2021-10-27T00:00:00"/>
    <n v="55100113515"/>
    <s v="Auto"/>
    <n v="1"/>
    <n v="1"/>
  </r>
  <r>
    <x v="1"/>
    <n v="55200180134"/>
    <s v="P"/>
    <d v="2023-09-01T00:00:00"/>
    <s v="PH1002387932Q2023"/>
    <s v="PA1005949739Q2024"/>
    <d v="2024-08-27T00:00:00"/>
    <n v="55900484976"/>
    <s v="Auto"/>
    <n v="1"/>
    <n v="1"/>
  </r>
  <r>
    <x v="1"/>
    <n v="55200150291"/>
    <s v="I"/>
    <d v="2023-01-26T00:00:00"/>
    <s v="PH1000997619Q2022"/>
    <s v="PA1000997528Q2022"/>
    <d v="2022-09-12T00:00:00"/>
    <n v="55900242818"/>
    <s v="Auto"/>
    <n v="1"/>
    <n v="1"/>
  </r>
  <r>
    <x v="1"/>
    <n v="55200113412"/>
    <s v="P"/>
    <d v="2022-04-02T00:00:00"/>
    <s v="PH1000306890Q2022"/>
    <s v="PA1000306841Q2022"/>
    <d v="2022-04-02T00:00:00"/>
    <n v="55100136891"/>
    <s v="Auto"/>
    <n v="1"/>
    <n v="1"/>
  </r>
  <r>
    <x v="1"/>
    <n v="55200151767"/>
    <s v="P"/>
    <d v="2023-02-08T00:00:00"/>
    <s v="PH1001439798Q2023"/>
    <s v="PA1001796088Q2023"/>
    <d v="2023-05-08T00:00:00"/>
    <n v="55100271181"/>
    <s v="Auto"/>
    <n v="1"/>
    <n v="1"/>
  </r>
  <r>
    <x v="1"/>
    <n v="55200184642"/>
    <s v="P"/>
    <d v="2023-10-02T00:00:00"/>
    <s v="PH1002574244Q2023"/>
    <s v="PA1001062015Q2022"/>
    <d v="2022-09-28T00:00:00"/>
    <n v="55900211442"/>
    <s v="Auto"/>
    <n v="1"/>
    <n v="1"/>
  </r>
  <r>
    <x v="1"/>
    <n v="55200127637"/>
    <s v="I"/>
    <d v="2022-08-01T00:00:00"/>
    <s v="PH1000733513Q2022"/>
    <s v="PA1000733511Q2022"/>
    <d v="2022-07-22T00:00:00"/>
    <n v="55100181221"/>
    <s v="Auto"/>
    <n v="1"/>
    <n v="1"/>
  </r>
  <r>
    <x v="1"/>
    <n v="55200149160"/>
    <s v="P"/>
    <d v="2023-01-17T00:00:00"/>
    <s v="PH1001354203Q2023"/>
    <s v="PA1001354175Q2023"/>
    <d v="2023-01-17T00:00:00"/>
    <n v="55100240234"/>
    <s v="Auto"/>
    <n v="1"/>
    <n v="1"/>
  </r>
  <r>
    <x v="1"/>
    <n v="55200107622"/>
    <s v="P"/>
    <d v="2022-01-10T00:00:00"/>
    <s v="PH1000145003Q2021"/>
    <s v="PA1000144981Q2021"/>
    <d v="2021-12-28T00:00:00"/>
    <n v="55100119960"/>
    <s v="Auto"/>
    <n v="1"/>
    <n v="1"/>
  </r>
  <r>
    <x v="1"/>
    <n v="55200134735"/>
    <s v="I"/>
    <d v="2022-09-12T00:00:00"/>
    <s v="PH1000988370Q2022"/>
    <s v="PA1000988356Q2022"/>
    <d v="2022-09-09T00:00:00"/>
    <n v="55100203824"/>
    <s v="Auto"/>
    <n v="1"/>
    <n v="1"/>
  </r>
  <r>
    <x v="1"/>
    <n v="55200104408"/>
    <s v="P"/>
    <d v="2021-11-02T00:00:00"/>
    <s v="PH1000100856Q2021"/>
    <s v="PA1000027246Q2021"/>
    <d v="2021-06-24T00:00:00"/>
    <n v="55100107815"/>
    <s v="Auto"/>
    <n v="1"/>
    <n v="1"/>
  </r>
  <r>
    <x v="1"/>
    <n v="55200137296"/>
    <s v="P"/>
    <d v="2022-09-28T00:00:00"/>
    <s v="PH1001060637Q2022"/>
    <s v="PA1001060584Q2022"/>
    <d v="2022-09-28T00:00:00"/>
    <n v="55100211244"/>
    <s v="Auto"/>
    <n v="1"/>
    <n v="1"/>
  </r>
  <r>
    <x v="1"/>
    <n v="55200138290"/>
    <s v="I"/>
    <d v="2022-10-05T00:00:00"/>
    <s v="PH1000942794Q2022"/>
    <s v="PA1000942786Q2022"/>
    <d v="2022-08-30T00:00:00"/>
    <n v="55100213692"/>
    <s v="Auto"/>
    <n v="1"/>
    <n v="1"/>
  </r>
  <r>
    <x v="1"/>
    <n v="55200102857"/>
    <s v="P"/>
    <d v="2021-08-20T00:00:00"/>
    <s v="PH1000053182Q2021"/>
    <s v="PA1000053166Q2021"/>
    <d v="2021-08-20T00:00:00"/>
    <n v="55100111255"/>
    <s v="Auto"/>
    <n v="1"/>
    <n v="1"/>
  </r>
  <r>
    <x v="1"/>
    <n v="55200103899"/>
    <s v="P"/>
    <d v="2021-10-25T00:00:00"/>
    <s v="PH1000091391Q2021"/>
    <s v="PA1000091381Q2021"/>
    <d v="2021-10-25T00:00:00"/>
    <n v="55100113221"/>
    <s v="Auto"/>
    <n v="1"/>
    <n v="1"/>
  </r>
  <r>
    <x v="1"/>
    <n v="55200148983"/>
    <s v="P"/>
    <d v="2023-01-17T00:00:00"/>
    <s v="PH1001353738Q2023"/>
    <s v="PA1000649221Q2022"/>
    <d v="2022-07-05T00:00:00"/>
    <n v="55100168712"/>
    <s v="Auto"/>
    <n v="1"/>
    <n v="1"/>
  </r>
  <r>
    <x v="1"/>
    <n v="55200129001"/>
    <s v="P"/>
    <d v="2022-08-04T00:00:00"/>
    <s v="PH1000804224Q2022"/>
    <s v="PA1000803853Q2022"/>
    <d v="2022-08-04T00:00:00"/>
    <n v="55100185486"/>
    <s v="Auto"/>
    <n v="1"/>
    <n v="1"/>
  </r>
  <r>
    <x v="0"/>
    <n v="55100208814"/>
    <s v="I"/>
    <d v="2022-09-21T00:00:00"/>
    <s v="PA1001041329Q2022"/>
    <s v="PH1001041404Q2022"/>
    <d v="2022-09-21T00:00:00"/>
    <n v="55200136371"/>
    <s v="Home"/>
    <n v="1"/>
    <n v="1"/>
  </r>
  <r>
    <x v="0"/>
    <n v="55100115372"/>
    <s v="P"/>
    <d v="2021-11-15T00:00:00"/>
    <s v="PA1000113718Q2021"/>
    <s v="PH1000113730Q2021"/>
    <d v="2021-11-15T00:00:00"/>
    <n v="55200105165"/>
    <s v="Home"/>
    <n v="1"/>
    <n v="1"/>
  </r>
  <r>
    <x v="0"/>
    <n v="55900182571"/>
    <s v="P"/>
    <d v="2022-07-11T00:00:00"/>
    <s v="PA1000671632Q2022"/>
    <s v="PH1000671852Q2022"/>
    <d v="2022-07-11T00:00:00"/>
    <n v="55200236185"/>
    <s v="Home"/>
    <n v="1"/>
    <n v="1"/>
  </r>
  <r>
    <x v="0"/>
    <n v="55100400730"/>
    <s v="P"/>
    <d v="2024-03-20T00:00:00"/>
    <s v="PA1004142340Q2024"/>
    <s v="PH1004142531Q2024"/>
    <d v="2024-03-20T00:00:00"/>
    <n v="55200217585"/>
    <s v="Home"/>
    <n v="1"/>
    <n v="1"/>
  </r>
  <r>
    <x v="0"/>
    <n v="55100190668"/>
    <s v="P"/>
    <d v="2022-08-17T00:00:00"/>
    <s v="PA1000871430Q2022"/>
    <s v="PH1000871447Q2022"/>
    <d v="2022-08-17T00:00:00"/>
    <n v="55200130670"/>
    <s v="Home"/>
    <n v="1"/>
    <n v="1"/>
  </r>
  <r>
    <x v="0"/>
    <n v="55100115168"/>
    <s v="P"/>
    <d v="2021-11-03T00:00:00"/>
    <s v="PA1000102642Q2021"/>
    <s v="PH1000144156Q2021"/>
    <d v="2021-12-27T00:00:00"/>
    <n v="55200203544"/>
    <s v="Home"/>
    <n v="2"/>
    <n v="0.5"/>
  </r>
  <r>
    <x v="0"/>
    <n v="55100200557"/>
    <s v="I"/>
    <d v="2022-09-06T00:00:00"/>
    <s v="PA1000968552Q2022"/>
    <s v="PH1000968586Q2022"/>
    <d v="2022-09-06T00:00:00"/>
    <n v="55200133761"/>
    <s v="Home"/>
    <n v="1"/>
    <n v="1"/>
  </r>
  <r>
    <x v="0"/>
    <n v="55100112977"/>
    <s v="P"/>
    <d v="2021-10-21T00:00:00"/>
    <s v="PA1000088638Q2021"/>
    <s v="PH1000317489Q2022"/>
    <d v="2022-04-05T00:00:00"/>
    <n v="55200113677"/>
    <s v="Home"/>
    <n v="1"/>
    <n v="1"/>
  </r>
  <r>
    <x v="0"/>
    <n v="55100149096"/>
    <s v="I"/>
    <d v="2022-05-08T00:00:00"/>
    <s v="PA1000429597Q2022"/>
    <s v="PH1000445228Q2022"/>
    <d v="2022-05-12T00:00:00"/>
    <n v="55200117523"/>
    <s v="Home"/>
    <n v="1"/>
    <n v="1"/>
  </r>
  <r>
    <x v="0"/>
    <n v="55100168093"/>
    <s v="I"/>
    <d v="2022-07-03T00:00:00"/>
    <s v="PA1000642713Q2022"/>
    <s v="PH1000642720Q2022"/>
    <d v="2022-07-03T00:00:00"/>
    <n v="55200123344"/>
    <s v="Home"/>
    <n v="1"/>
    <n v="1"/>
  </r>
  <r>
    <x v="0"/>
    <n v="55100141463"/>
    <s v="I"/>
    <d v="2022-04-18T00:00:00"/>
    <s v="PA1000361436Q2022"/>
    <s v="PH1000705899Q2022"/>
    <d v="2022-07-17T00:00:00"/>
    <n v="55200127096"/>
    <s v="Home"/>
    <n v="1"/>
    <n v="1"/>
  </r>
  <r>
    <x v="0"/>
    <n v="55100113426"/>
    <s v="P"/>
    <d v="2021-10-25T00:00:00"/>
    <s v="PA1000092629Q2021"/>
    <s v="PH1000092636Q2021"/>
    <d v="2021-10-25T00:00:00"/>
    <n v="55200104021"/>
    <s v="Home"/>
    <n v="2"/>
    <n v="0.5"/>
  </r>
  <r>
    <x v="0"/>
    <n v="55100410678"/>
    <s v="P"/>
    <d v="2024-04-08T00:00:00"/>
    <s v="PA1004349588Q2024"/>
    <s v="PH1004349816Q2024"/>
    <d v="2024-04-08T00:00:00"/>
    <n v="55200222331"/>
    <s v="Home"/>
    <n v="1"/>
    <n v="1"/>
  </r>
  <r>
    <x v="0"/>
    <n v="55100168427"/>
    <s v="P"/>
    <d v="2022-07-01T00:00:00"/>
    <s v="PA1000636818Q2022"/>
    <s v="PH1000636853Q2022"/>
    <d v="2022-07-01T00:00:00"/>
    <n v="55200123435"/>
    <s v="Home"/>
    <n v="1"/>
    <n v="1"/>
  </r>
  <r>
    <x v="0"/>
    <n v="55100166873"/>
    <s v="I"/>
    <d v="2022-06-23T00:00:00"/>
    <s v="PA1000606521Q2022"/>
    <s v="PH1000606552Q2022"/>
    <d v="2022-06-23T00:00:00"/>
    <n v="55200122983"/>
    <s v="Home"/>
    <n v="1"/>
    <n v="1"/>
  </r>
  <r>
    <x v="0"/>
    <n v="55100215127"/>
    <s v="P"/>
    <d v="2022-10-07T00:00:00"/>
    <s v="PA1001085358Q2022"/>
    <s v="PH1001085374Q2022"/>
    <d v="2022-10-07T00:00:00"/>
    <n v="55200138884"/>
    <s v="Home"/>
    <n v="1"/>
    <n v="1"/>
  </r>
  <r>
    <x v="0"/>
    <n v="55100106009"/>
    <s v="P"/>
    <d v="2021-07-06T00:00:00"/>
    <s v="PA1000031422Q2021"/>
    <s v="PH1000031431Q2021"/>
    <d v="2021-07-06T00:00:00"/>
    <n v="55200100069"/>
    <s v="Home"/>
    <n v="1"/>
    <n v="1"/>
  </r>
  <r>
    <x v="0"/>
    <n v="55100143979"/>
    <s v="I"/>
    <d v="2022-04-26T00:00:00"/>
    <s v="PA1000387322Q2022"/>
    <s v="PH1000387339Q2022"/>
    <d v="2022-04-26T00:00:00"/>
    <n v="55200115782"/>
    <s v="Home"/>
    <n v="1"/>
    <n v="1"/>
  </r>
  <r>
    <x v="0"/>
    <n v="55100112338"/>
    <s v="I"/>
    <d v="2021-10-14T00:00:00"/>
    <s v="PA1000081913Q2021"/>
    <s v="PH1000081919Q2021"/>
    <d v="2021-10-14T00:00:00"/>
    <n v="55200103451"/>
    <s v="Home"/>
    <n v="1"/>
    <n v="1"/>
  </r>
  <r>
    <x v="0"/>
    <n v="55100398438"/>
    <s v="P"/>
    <d v="2024-03-15T00:00:00"/>
    <s v="PA1004091968Q2024"/>
    <s v="PH1003053662Q2023"/>
    <d v="2023-12-05T00:00:00"/>
    <n v="55200195415"/>
    <s v="Home"/>
    <n v="1"/>
    <n v="1"/>
  </r>
  <r>
    <x v="0"/>
    <n v="55100331780"/>
    <s v="P"/>
    <d v="2023-09-19T00:00:00"/>
    <s v="PA1002497698Q2023"/>
    <s v="PH1002497788Q2023"/>
    <d v="2023-10-20T00:00:00"/>
    <n v="55200187532"/>
    <s v="Home"/>
    <n v="1"/>
    <n v="1"/>
  </r>
  <r>
    <x v="0"/>
    <n v="55900162902"/>
    <s v="P"/>
    <d v="2022-06-20T00:00:00"/>
    <s v="PA1000589881Q2022"/>
    <s v="PH1000589927Q2022"/>
    <d v="2022-06-20T00:00:00"/>
    <n v="55200121699"/>
    <s v="Home"/>
    <n v="1"/>
    <n v="1"/>
  </r>
  <r>
    <x v="0"/>
    <n v="55100421557"/>
    <s v="P"/>
    <d v="2024-04-20T00:00:00"/>
    <s v="PA1004519412Q2024"/>
    <s v="PH1004519462Q2024"/>
    <d v="2024-04-20T00:00:00"/>
    <n v="55200227565"/>
    <s v="Home"/>
    <n v="1"/>
    <n v="1"/>
  </r>
  <r>
    <x v="0"/>
    <n v="55100109254"/>
    <s v="P"/>
    <d v="2021-08-26T00:00:00"/>
    <s v="PA1000056115Q2021"/>
    <s v="PH1000056120Q2021"/>
    <d v="2021-08-26T00:00:00"/>
    <n v="55200101739"/>
    <s v="Home"/>
    <n v="1"/>
    <n v="1"/>
  </r>
  <r>
    <x v="0"/>
    <n v="55100396501"/>
    <s v="P"/>
    <d v="2024-03-12T00:00:00"/>
    <s v="PA1004053375Q2024"/>
    <s v="PH1000245016Q2022"/>
    <d v="2022-03-03T00:00:00"/>
    <n v="55200215467"/>
    <s v="Home"/>
    <n v="1"/>
    <n v="1"/>
  </r>
  <r>
    <x v="0"/>
    <n v="55100319441"/>
    <s v="P"/>
    <d v="2023-09-22T00:00:00"/>
    <s v="PA1002519951Q2023"/>
    <s v="PH1002779744Q2023"/>
    <d v="2023-11-02T00:00:00"/>
    <n v="55200189608"/>
    <s v="Home"/>
    <n v="1"/>
    <n v="1"/>
  </r>
  <r>
    <x v="0"/>
    <n v="55100162511"/>
    <s v="I"/>
    <d v="2022-06-18T00:00:00"/>
    <s v="PA1000585978Q2022"/>
    <s v="PH1000585989Q2022"/>
    <d v="2022-06-18T00:00:00"/>
    <n v="55200121615"/>
    <s v="Home"/>
    <n v="1"/>
    <n v="1"/>
  </r>
  <r>
    <x v="0"/>
    <n v="55100147221"/>
    <s v="P"/>
    <d v="2022-05-05T00:00:00"/>
    <s v="PA1000422182Q2022"/>
    <s v="PH1000422226Q2022"/>
    <d v="2022-05-05T00:00:00"/>
    <n v="55200116852"/>
    <s v="Home"/>
    <n v="1"/>
    <n v="1"/>
  </r>
  <r>
    <x v="0"/>
    <n v="55100248114"/>
    <s v="P"/>
    <d v="2023-02-16T00:00:00"/>
    <s v="PA1001472743Q2023"/>
    <s v="PH1001784364Q2023"/>
    <d v="2023-05-09T00:00:00"/>
    <n v="55200164334"/>
    <s v="Home"/>
    <n v="1"/>
    <n v="1"/>
  </r>
  <r>
    <x v="0"/>
    <n v="55900318308"/>
    <s v="P"/>
    <d v="2022-08-06T00:00:00"/>
    <s v="PA1000812639Q2022"/>
    <s v="PH1002501974Q2023"/>
    <d v="2023-09-19T00:00:00"/>
    <n v="55200182910"/>
    <s v="Home"/>
    <n v="1"/>
    <n v="1"/>
  </r>
  <r>
    <x v="0"/>
    <n v="55100188866"/>
    <s v="P"/>
    <d v="2022-08-15T00:00:00"/>
    <s v="PA1000853408Q2022"/>
    <s v="PH1004495863Q2024"/>
    <d v="2024-04-18T00:00:00"/>
    <n v="55200225571"/>
    <s v="Home"/>
    <n v="1"/>
    <n v="1"/>
  </r>
  <r>
    <x v="0"/>
    <n v="55100153729"/>
    <s v="I"/>
    <d v="2022-05-09T00:00:00"/>
    <s v="PA1000432231Q2022"/>
    <s v="PH1000432270Q2022"/>
    <d v="2022-05-18T00:00:00"/>
    <n v="55200118980"/>
    <s v="Home"/>
    <n v="1"/>
    <n v="1"/>
  </r>
  <r>
    <x v="0"/>
    <n v="55100113809"/>
    <s v="P"/>
    <d v="2021-10-27T00:00:00"/>
    <s v="PA1000095425Q2021"/>
    <s v="PH1000095436Q2021"/>
    <d v="2021-10-29T00:00:00"/>
    <n v="55200104276"/>
    <s v="Home"/>
    <n v="1"/>
    <n v="1"/>
  </r>
  <r>
    <x v="0"/>
    <n v="55100115475"/>
    <s v="P"/>
    <d v="2021-11-16T00:00:00"/>
    <s v="PA1000114712Q2021"/>
    <s v="PH1000114726Q2021"/>
    <d v="2021-11-16T00:00:00"/>
    <n v="55200105219"/>
    <s v="Home"/>
    <n v="1"/>
    <n v="1"/>
  </r>
  <r>
    <x v="0"/>
    <n v="55100113914"/>
    <s v="P"/>
    <d v="2021-10-30T00:00:00"/>
    <s v="PA1000098117Q2021"/>
    <s v="PH1000098129Q2021"/>
    <d v="2021-10-30T00:00:00"/>
    <n v="55200104319"/>
    <s v="Home"/>
    <n v="1"/>
    <n v="1"/>
  </r>
  <r>
    <x v="0"/>
    <n v="55100110164"/>
    <s v="P"/>
    <d v="2021-09-10T00:00:00"/>
    <s v="PA1000063125Q2021"/>
    <s v="PH1000063335Q2021"/>
    <d v="2021-09-10T00:00:00"/>
    <n v="55200102258"/>
    <s v="Home"/>
    <n v="1"/>
    <n v="1"/>
  </r>
  <r>
    <x v="0"/>
    <n v="55100111414"/>
    <s v="P"/>
    <d v="2021-09-30T00:00:00"/>
    <s v="PA1000072389Q2021"/>
    <s v="PH1000072397Q2021"/>
    <d v="2021-09-30T00:00:00"/>
    <n v="55200102942"/>
    <s v="Home"/>
    <n v="1"/>
    <n v="1"/>
  </r>
  <r>
    <x v="1"/>
    <n v="55200180222"/>
    <s v="P"/>
    <d v="2023-08-29T00:00:00"/>
    <s v="PH1002373778Q2023"/>
    <s v="PA1001165453Q2022"/>
    <d v="2022-11-04T00:00:00"/>
    <n v="55900223081"/>
    <s v="Auto"/>
    <n v="1"/>
    <n v="1"/>
  </r>
  <r>
    <x v="1"/>
    <n v="55200184244"/>
    <s v="I"/>
    <d v="2023-09-26T00:00:00"/>
    <s v="PH1002539075Q2023"/>
    <s v="PA1002972188Q2023"/>
    <d v="2023-11-27T00:00:00"/>
    <n v="55100345982"/>
    <s v="Auto"/>
    <n v="1"/>
    <n v="1"/>
  </r>
  <r>
    <x v="1"/>
    <n v="55200104805"/>
    <s v="P"/>
    <d v="2021-11-09T00:00:00"/>
    <s v="PH1000107712Q2021"/>
    <s v="PA1000038118Q2021"/>
    <d v="2021-07-20T00:00:00"/>
    <n v="55100114794"/>
    <s v="Auto"/>
    <n v="1"/>
    <n v="1"/>
  </r>
  <r>
    <x v="1"/>
    <n v="55200176381"/>
    <s v="P"/>
    <d v="2023-08-08T00:00:00"/>
    <s v="PH1002247803Q2023"/>
    <s v="PA1000109497Q2021"/>
    <d v="2021-11-10T00:00:00"/>
    <n v="55100196521"/>
    <s v="Auto"/>
    <n v="1"/>
    <n v="1"/>
  </r>
  <r>
    <x v="1"/>
    <n v="55200111289"/>
    <s v="P"/>
    <d v="2022-03-04T00:00:00"/>
    <s v="PH1000248909Q2022"/>
    <s v="PA1000248870Q2022"/>
    <d v="2022-03-04T00:00:00"/>
    <n v="55100129987"/>
    <s v="Auto"/>
    <n v="1"/>
    <n v="1"/>
  </r>
  <r>
    <x v="1"/>
    <n v="55200154014"/>
    <s v="P"/>
    <d v="2023-02-27T00:00:00"/>
    <s v="PH1001508271Q2023"/>
    <s v="PA1000295324Q2022"/>
    <d v="2022-03-29T00:00:00"/>
    <n v="55100135713"/>
    <s v="Auto"/>
    <n v="1"/>
    <n v="1"/>
  </r>
  <r>
    <x v="1"/>
    <n v="55200173130"/>
    <s v="P"/>
    <d v="2023-07-14T00:00:00"/>
    <s v="PH1002121194Q2023"/>
    <s v="PA1002088167Q2023"/>
    <d v="2023-07-08T00:00:00"/>
    <n v="55100292761"/>
    <s v="Auto"/>
    <n v="1"/>
    <n v="1"/>
  </r>
  <r>
    <x v="1"/>
    <n v="55200102998"/>
    <s v="P"/>
    <d v="2021-10-03T00:00:00"/>
    <s v="PH1000073424Q2021"/>
    <s v="PA1000073421Q2021"/>
    <d v="2021-10-03T00:00:00"/>
    <n v="55100111532"/>
    <s v="Auto"/>
    <n v="1"/>
    <n v="1"/>
  </r>
  <r>
    <x v="1"/>
    <n v="55200102031"/>
    <s v="P"/>
    <d v="2021-09-03T00:00:00"/>
    <s v="PH1000060049Q2021"/>
    <s v="PA1005987478Q2024"/>
    <d v="2024-08-29T00:00:00"/>
    <n v="55100486654"/>
    <s v="Auto"/>
    <n v="1"/>
    <n v="1"/>
  </r>
  <r>
    <x v="1"/>
    <n v="55200104673"/>
    <s v="P"/>
    <d v="2021-11-05T00:00:00"/>
    <s v="PH1000104615Q2021"/>
    <s v="PA1000104608Q2021"/>
    <d v="2021-11-05T00:00:00"/>
    <n v="55100114525"/>
    <s v="Auto"/>
    <n v="1"/>
    <n v="1"/>
  </r>
  <r>
    <x v="1"/>
    <n v="55200101945"/>
    <s v="P"/>
    <d v="2021-09-01T00:00:00"/>
    <s v="PH1000058868Q2021"/>
    <s v="PA1000057612Q2021"/>
    <d v="2021-08-30T00:00:00"/>
    <n v="55100109441"/>
    <s v="Auto"/>
    <n v="1"/>
    <n v="1"/>
  </r>
  <r>
    <x v="1"/>
    <n v="55200164672"/>
    <s v="P"/>
    <d v="2023-05-12T00:00:00"/>
    <s v="PH1001815163Q2023"/>
    <s v="PA1003875790Q2024"/>
    <d v="2024-02-26T00:00:00"/>
    <n v="55100387996"/>
    <s v="Auto"/>
    <n v="1"/>
    <n v="1"/>
  </r>
  <r>
    <x v="1"/>
    <n v="55200139534"/>
    <s v="P"/>
    <d v="2022-10-14T00:00:00"/>
    <s v="PH1001105357Q2022"/>
    <s v="PA1002560304Q2023"/>
    <d v="2023-09-29T00:00:00"/>
    <n v="55100322444"/>
    <s v="Auto"/>
    <n v="1"/>
    <n v="1"/>
  </r>
  <r>
    <x v="1"/>
    <n v="55200107481"/>
    <s v="P"/>
    <d v="2022-01-06T00:00:00"/>
    <s v="PH1000154608Q2022"/>
    <s v="PA1000154588Q2022"/>
    <d v="2022-01-06T00:00:00"/>
    <n v="55100119683"/>
    <s v="Auto"/>
    <n v="1"/>
    <n v="1"/>
  </r>
  <r>
    <x v="1"/>
    <n v="55200184008"/>
    <s v="P"/>
    <d v="2023-09-27T00:00:00"/>
    <s v="PH1002548905Q2023"/>
    <s v="PA1001642708Q2023"/>
    <d v="2023-04-04T00:00:00"/>
    <n v="55100260833"/>
    <s v="Auto"/>
    <n v="1"/>
    <n v="1"/>
  </r>
  <r>
    <x v="1"/>
    <n v="55200119492"/>
    <s v="P"/>
    <d v="2022-05-31T00:00:00"/>
    <s v="PH1000140308Q2021"/>
    <s v="PA1003148933Q2023"/>
    <d v="2023-12-17T00:00:00"/>
    <n v="55100354645"/>
    <s v="Auto"/>
    <n v="1"/>
    <n v="1"/>
  </r>
  <r>
    <x v="1"/>
    <n v="55200165126"/>
    <s v="P"/>
    <d v="2023-05-16T00:00:00"/>
    <s v="PH1001675405Q2023"/>
    <s v="PA1002264546Q2023"/>
    <d v="2023-08-10T00:00:00"/>
    <n v="55100302317"/>
    <s v="Auto"/>
    <n v="1"/>
    <n v="1"/>
  </r>
  <r>
    <x v="1"/>
    <n v="55200114832"/>
    <s v="I"/>
    <d v="2022-04-15T00:00:00"/>
    <s v="PH1000356686Q2022"/>
    <s v="PA1000356612Q2022"/>
    <d v="2022-04-15T00:00:00"/>
    <n v="55100141145"/>
    <s v="Auto"/>
    <n v="1"/>
    <n v="1"/>
  </r>
  <r>
    <x v="1"/>
    <n v="55200107306"/>
    <s v="P"/>
    <d v="2022-01-04T00:00:00"/>
    <s v="PH1000151731Q2022"/>
    <s v="PA1000151720Q2022"/>
    <d v="2022-01-04T00:00:00"/>
    <n v="55100119350"/>
    <s v="Auto"/>
    <n v="1"/>
    <n v="1"/>
  </r>
  <r>
    <x v="1"/>
    <n v="55200110031"/>
    <s v="P"/>
    <d v="2022-02-15T00:00:00"/>
    <s v="PH1000215703Q2022"/>
    <s v="PA1000215668Q2022"/>
    <d v="2022-02-15T00:00:00"/>
    <n v="55100126073"/>
    <s v="Auto"/>
    <n v="1"/>
    <n v="1"/>
  </r>
  <r>
    <x v="1"/>
    <n v="55200130303"/>
    <s v="P"/>
    <d v="2022-08-16T00:00:00"/>
    <s v="PH1000860945Q2022"/>
    <s v="PA1000603154Q2022"/>
    <d v="2022-06-23T00:00:00"/>
    <n v="55100164349"/>
    <s v="Auto"/>
    <n v="1"/>
    <n v="1"/>
  </r>
  <r>
    <x v="1"/>
    <n v="55200163461"/>
    <s v="P"/>
    <d v="2023-05-03T00:00:00"/>
    <s v="PH1001772739Q2023"/>
    <s v="PA1001454697Q2023"/>
    <d v="2023-02-13T00:00:00"/>
    <n v="55900269619"/>
    <s v="Auto"/>
    <n v="1"/>
    <n v="1"/>
  </r>
  <r>
    <x v="1"/>
    <n v="55200134935"/>
    <s v="P"/>
    <d v="2022-09-08T00:00:00"/>
    <s v="PH1000982151Q2022"/>
    <s v="PA1006277992Q2024"/>
    <d v="2024-09-21T00:00:00"/>
    <n v="55100500371"/>
    <s v="Auto"/>
    <n v="1"/>
    <n v="1"/>
  </r>
  <r>
    <x v="1"/>
    <n v="55200164685"/>
    <s v="P"/>
    <d v="2023-05-12T00:00:00"/>
    <s v="PH1001813589Q2023"/>
    <s v="PA1001813546Q2023"/>
    <d v="2023-05-11T00:00:00"/>
    <n v="55100272452"/>
    <s v="Auto"/>
    <n v="1"/>
    <n v="1"/>
  </r>
  <r>
    <x v="1"/>
    <n v="55200107087"/>
    <s v="P"/>
    <d v="2021-12-11T00:00:00"/>
    <s v="PH1000133351Q2021"/>
    <s v="PA1000147258Q2021"/>
    <d v="2021-12-30T00:00:00"/>
    <n v="55100118900"/>
    <s v="Auto"/>
    <n v="1"/>
    <n v="1"/>
  </r>
  <r>
    <x v="1"/>
    <n v="55200104437"/>
    <s v="I"/>
    <d v="2021-10-24T00:00:00"/>
    <s v="PH1000090993Q2021"/>
    <s v="PA1000090990Q2021"/>
    <d v="2021-10-24T00:00:00"/>
    <n v="55100114145"/>
    <s v="Auto"/>
    <n v="1"/>
    <n v="1"/>
  </r>
  <r>
    <x v="1"/>
    <n v="55200149535"/>
    <s v="I"/>
    <d v="2023-01-20T00:00:00"/>
    <s v="PH1001368432Q2023"/>
    <s v="PA1003568780Q2024"/>
    <d v="2024-01-29T00:00:00"/>
    <n v="55100374856"/>
    <s v="Auto"/>
    <n v="1"/>
    <n v="1"/>
  </r>
  <r>
    <x v="1"/>
    <n v="55200160330"/>
    <s v="P"/>
    <d v="2023-04-12T00:00:00"/>
    <s v="PH1001671210Q2023"/>
    <s v="PA1001671017Q2023"/>
    <d v="2023-04-12T00:00:00"/>
    <n v="55100262917"/>
    <s v="Auto"/>
    <n v="1"/>
    <n v="1"/>
  </r>
  <r>
    <x v="1"/>
    <n v="55200102805"/>
    <s v="I"/>
    <d v="2021-09-27T00:00:00"/>
    <s v="PH1000070749Q2021"/>
    <s v="PA1000070753Q2021"/>
    <d v="2021-09-27T00:00:00"/>
    <n v="55100111171"/>
    <s v="Auto"/>
    <n v="1"/>
    <n v="1"/>
  </r>
  <r>
    <x v="1"/>
    <n v="55200102837"/>
    <s v="P"/>
    <d v="2021-09-28T00:00:00"/>
    <s v="PH1000071154Q2021"/>
    <s v="PA1000063723Q2021"/>
    <d v="2021-09-11T00:00:00"/>
    <n v="55100111215"/>
    <s v="Auto"/>
    <n v="1"/>
    <n v="1"/>
  </r>
  <r>
    <x v="1"/>
    <n v="55200118821"/>
    <s v="P"/>
    <d v="2022-05-24T00:00:00"/>
    <s v="PH1000489157Q2022"/>
    <s v="PA1000673265Q2022"/>
    <d v="2022-07-11T00:00:00"/>
    <n v="55100171072"/>
    <s v="Auto"/>
    <n v="1"/>
    <n v="1"/>
  </r>
  <r>
    <x v="1"/>
    <n v="55200104300"/>
    <s v="I"/>
    <d v="2021-10-31T00:00:00"/>
    <s v="PH1000098690Q2021"/>
    <s v="PA1000098678Q2021"/>
    <d v="2021-10-31T00:00:00"/>
    <n v="55100113871"/>
    <s v="Auto"/>
    <n v="1"/>
    <n v="1"/>
  </r>
  <r>
    <x v="0"/>
    <n v="55100332286"/>
    <s v="I"/>
    <d v="2023-10-22T00:00:00"/>
    <s v="PA1002697863Q2023"/>
    <s v="PH1001526373Q2023"/>
    <d v="2023-03-03T00:00:00"/>
    <n v="55200154708"/>
    <s v="Home"/>
    <n v="1"/>
    <n v="1"/>
  </r>
  <r>
    <x v="0"/>
    <n v="55100114020"/>
    <s v="P"/>
    <d v="2021-10-27T00:00:00"/>
    <s v="PA1000094545Q2021"/>
    <s v="PH1000094565Q2021"/>
    <d v="2021-10-27T00:00:00"/>
    <n v="55200104375"/>
    <s v="Home"/>
    <n v="1"/>
    <n v="1"/>
  </r>
  <r>
    <x v="0"/>
    <n v="55100116742"/>
    <s v="P"/>
    <d v="2021-11-29T00:00:00"/>
    <s v="PA1000122890Q2021"/>
    <s v="PH1000122899Q2021"/>
    <d v="2021-11-30T00:00:00"/>
    <n v="55200105904"/>
    <s v="Home"/>
    <n v="1"/>
    <n v="1"/>
  </r>
  <r>
    <x v="0"/>
    <n v="55100263544"/>
    <s v="P"/>
    <d v="2023-04-13T00:00:00"/>
    <s v="PA1001677911Q2023"/>
    <s v="PH1001678019Q2023"/>
    <d v="2023-04-13T00:00:00"/>
    <n v="55200160632"/>
    <s v="Home"/>
    <n v="1"/>
    <n v="1"/>
  </r>
  <r>
    <x v="0"/>
    <n v="55100207537"/>
    <s v="I"/>
    <d v="2022-09-19T00:00:00"/>
    <s v="PA1001031034Q2022"/>
    <s v="PH1001031056Q2022"/>
    <d v="2022-09-19T00:00:00"/>
    <n v="55200135901"/>
    <s v="Home"/>
    <n v="1"/>
    <n v="1"/>
  </r>
  <r>
    <x v="0"/>
    <n v="55900260375"/>
    <s v="P"/>
    <d v="2023-04-03T00:00:00"/>
    <s v="PA1001637819Q2023"/>
    <s v="PH1004263428Q2024"/>
    <d v="2024-04-01T00:00:00"/>
    <n v="55200220409"/>
    <s v="Home"/>
    <n v="1"/>
    <n v="1"/>
  </r>
  <r>
    <x v="0"/>
    <n v="55100152379"/>
    <s v="I"/>
    <d v="2022-05-19T00:00:00"/>
    <s v="PA1000472227Q2022"/>
    <s v="PH1000472245Q2022"/>
    <d v="2022-05-19T00:00:00"/>
    <n v="55200118564"/>
    <s v="Home"/>
    <n v="1"/>
    <n v="1"/>
  </r>
  <r>
    <x v="0"/>
    <n v="55100257160"/>
    <s v="I"/>
    <d v="2023-03-20T00:00:00"/>
    <s v="PA1001590215Q2023"/>
    <s v="PH1003657085Q2024"/>
    <d v="2024-02-19T00:00:00"/>
    <n v="55200210041"/>
    <s v="Home"/>
    <n v="1"/>
    <n v="1"/>
  </r>
  <r>
    <x v="0"/>
    <n v="55100417716"/>
    <s v="I"/>
    <d v="2023-05-16T00:00:00"/>
    <s v="PA1001831049Q2023"/>
    <s v="PH1004501416Q2024"/>
    <d v="2024-04-18T00:00:00"/>
    <n v="55200225761"/>
    <s v="Home"/>
    <n v="1"/>
    <n v="1"/>
  </r>
  <r>
    <x v="0"/>
    <n v="55100159710"/>
    <s v="I"/>
    <d v="2022-06-03T00:00:00"/>
    <s v="PA1000525844Q2022"/>
    <s v="PH1000525885Q2022"/>
    <d v="2022-06-03T00:00:00"/>
    <n v="55200120829"/>
    <s v="Home"/>
    <n v="1"/>
    <n v="1"/>
  </r>
  <r>
    <x v="0"/>
    <n v="55100243009"/>
    <s v="I"/>
    <d v="2023-01-27T00:00:00"/>
    <s v="PA1001397984Q2023"/>
    <s v="PH1001398036Q2023"/>
    <d v="2023-01-27T00:00:00"/>
    <n v="55200150391"/>
    <s v="Home"/>
    <n v="1"/>
    <n v="1"/>
  </r>
  <r>
    <x v="0"/>
    <n v="55100320254"/>
    <s v="I"/>
    <d v="2023-09-24T00:00:00"/>
    <s v="PA1002528827Q2023"/>
    <s v="PH1002528847Q2023"/>
    <d v="2023-09-24T00:00:00"/>
    <n v="55200183576"/>
    <s v="Home"/>
    <n v="1"/>
    <n v="1"/>
  </r>
  <r>
    <x v="0"/>
    <n v="55100417584"/>
    <s v="P"/>
    <d v="2024-04-18T00:00:00"/>
    <s v="PA1004499675Q2024"/>
    <s v="PH1003770069Q2024"/>
    <d v="2024-02-15T00:00:00"/>
    <n v="55200209066"/>
    <s v="Home"/>
    <n v="1"/>
    <n v="1"/>
  </r>
  <r>
    <x v="0"/>
    <n v="55900144035"/>
    <s v="P"/>
    <d v="2022-04-22T00:00:00"/>
    <s v="PA1000378640Q2022"/>
    <s v="PH1000378681Q2022"/>
    <d v="2022-04-22T00:00:00"/>
    <n v="55200115792"/>
    <s v="Home"/>
    <n v="1"/>
    <n v="1"/>
  </r>
  <r>
    <x v="0"/>
    <n v="55100110893"/>
    <s v="P"/>
    <d v="2021-09-22T00:00:00"/>
    <s v="PA1000068586Q2021"/>
    <s v="PH1000068592Q2021"/>
    <d v="2021-09-22T00:00:00"/>
    <n v="55200102651"/>
    <s v="Home"/>
    <n v="1"/>
    <n v="1"/>
  </r>
  <r>
    <x v="0"/>
    <n v="55100122875"/>
    <s v="I"/>
    <d v="2022-01-31T00:00:00"/>
    <s v="PA1000186429Q2022"/>
    <s v="PH1000186369Q2022"/>
    <d v="2022-01-31T00:00:00"/>
    <n v="55200109093"/>
    <s v="Home"/>
    <n v="1"/>
    <n v="1"/>
  </r>
  <r>
    <x v="0"/>
    <n v="55100176657"/>
    <s v="I"/>
    <d v="2022-07-15T00:00:00"/>
    <s v="PA1000699584Q2022"/>
    <s v="PH1000732450Q2022"/>
    <d v="2022-07-21T00:00:00"/>
    <n v="55200126257"/>
    <s v="Home"/>
    <n v="1"/>
    <n v="1"/>
  </r>
  <r>
    <x v="0"/>
    <n v="55100125644"/>
    <s v="P"/>
    <d v="2022-02-01T00:00:00"/>
    <s v="PA1000188673Q2022"/>
    <s v="PH1000188702Q2022"/>
    <d v="2022-02-01T00:00:00"/>
    <n v="55200109899"/>
    <s v="Home"/>
    <n v="1"/>
    <n v="1"/>
  </r>
  <r>
    <x v="0"/>
    <n v="55900164174"/>
    <s v="I"/>
    <d v="2022-06-08T00:00:00"/>
    <s v="PA1000544906Q2022"/>
    <s v="PH1000544963Q2022"/>
    <d v="2022-06-08T00:00:00"/>
    <n v="55200122107"/>
    <s v="Home"/>
    <n v="1"/>
    <n v="1"/>
  </r>
  <r>
    <x v="0"/>
    <n v="55100118072"/>
    <s v="P"/>
    <d v="2021-09-09T00:00:00"/>
    <s v="PA1000062931Q2021"/>
    <s v="PH1004754119Q2024"/>
    <d v="2024-05-09T00:00:00"/>
    <n v="55200231605"/>
    <s v="Home"/>
    <n v="1"/>
    <n v="1"/>
  </r>
  <r>
    <x v="0"/>
    <n v="55100115755"/>
    <s v="P"/>
    <d v="2021-11-19T00:00:00"/>
    <s v="PA1000117257Q2021"/>
    <s v="PH1000117266Q2021"/>
    <d v="2021-11-19T00:00:00"/>
    <n v="55200105369"/>
    <s v="Home"/>
    <n v="1"/>
    <n v="1"/>
  </r>
  <r>
    <x v="0"/>
    <n v="55100112166"/>
    <s v="I"/>
    <d v="2021-10-12T00:00:00"/>
    <s v="PA1000079958Q2021"/>
    <s v="PH1000079972Q2021"/>
    <d v="2021-10-12T00:00:00"/>
    <n v="55200103345"/>
    <s v="Home"/>
    <n v="1"/>
    <n v="1"/>
  </r>
  <r>
    <x v="0"/>
    <n v="55100148270"/>
    <s v="P"/>
    <d v="2022-05-09T00:00:00"/>
    <s v="PA1000434592Q2022"/>
    <s v="PH1000434608Q2022"/>
    <d v="2022-05-09T00:00:00"/>
    <n v="55200117205"/>
    <s v="Home"/>
    <n v="1"/>
    <n v="1"/>
  </r>
  <r>
    <x v="0"/>
    <n v="55100262213"/>
    <s v="P"/>
    <d v="2023-04-03T00:00:00"/>
    <s v="PA1001637710Q2023"/>
    <s v="PH1001637751Q2023"/>
    <d v="2023-04-03T00:00:00"/>
    <n v="55200159976"/>
    <s v="Home"/>
    <n v="1"/>
    <n v="1"/>
  </r>
  <r>
    <x v="0"/>
    <n v="55100112279"/>
    <s v="P"/>
    <d v="2021-10-13T00:00:00"/>
    <s v="PA1000081157Q2021"/>
    <s v="PH1000081178Q2021"/>
    <d v="2021-10-13T00:00:00"/>
    <n v="55200103415"/>
    <s v="Home"/>
    <n v="1"/>
    <n v="1"/>
  </r>
  <r>
    <x v="0"/>
    <n v="55100163854"/>
    <s v="P"/>
    <d v="2022-06-22T00:00:00"/>
    <s v="PA1000599863Q2022"/>
    <s v="PH1000599899Q2022"/>
    <d v="2022-06-22T00:00:00"/>
    <n v="55200122013"/>
    <s v="Home"/>
    <n v="1"/>
    <n v="1"/>
  </r>
  <r>
    <x v="0"/>
    <n v="55100377856"/>
    <s v="P"/>
    <d v="2024-02-06T00:00:00"/>
    <s v="PA1003655031Q2024"/>
    <s v="PH1005055457Q2024"/>
    <d v="2024-06-06T00:00:00"/>
    <n v="55200238619"/>
    <s v="Home"/>
    <n v="1"/>
    <n v="1"/>
  </r>
  <r>
    <x v="0"/>
    <n v="55100146464"/>
    <s v="P"/>
    <d v="2022-05-02T00:00:00"/>
    <s v="PA1000406859Q2022"/>
    <s v="PH1000406962Q2022"/>
    <d v="2022-05-02T00:00:00"/>
    <n v="55200116600"/>
    <s v="Home"/>
    <n v="1"/>
    <n v="1"/>
  </r>
  <r>
    <x v="0"/>
    <n v="55100252376"/>
    <s v="I"/>
    <d v="2023-03-03T00:00:00"/>
    <s v="PA1001527648Q2023"/>
    <s v="PH1005061002Q2024"/>
    <d v="2024-06-06T00:00:00"/>
    <n v="55200238828"/>
    <s v="Home"/>
    <n v="1"/>
    <n v="1"/>
  </r>
  <r>
    <x v="0"/>
    <n v="55100116521"/>
    <s v="I"/>
    <d v="2021-12-01T00:00:00"/>
    <s v="PA1000124646Q2021"/>
    <s v="PH1000124661Q2021"/>
    <d v="2021-12-01T00:00:00"/>
    <n v="55200105782"/>
    <s v="Home"/>
    <n v="1"/>
    <n v="1"/>
  </r>
  <r>
    <x v="0"/>
    <n v="55100150552"/>
    <s v="P"/>
    <d v="2022-05-16T00:00:00"/>
    <s v="PA1000459076Q2022"/>
    <s v="PH1000459117Q2022"/>
    <d v="2022-05-16T00:00:00"/>
    <n v="55200117964"/>
    <s v="Home"/>
    <n v="1"/>
    <n v="1"/>
  </r>
  <r>
    <x v="0"/>
    <n v="55100115788"/>
    <s v="I"/>
    <d v="2021-10-15T00:00:00"/>
    <s v="PA1000083092Q2021"/>
    <s v="PH1003905691Q2024"/>
    <d v="2024-02-28T00:00:00"/>
    <n v="55200212101"/>
    <s v="Home"/>
    <n v="1"/>
    <n v="1"/>
  </r>
  <r>
    <x v="0"/>
    <n v="55100111363"/>
    <s v="P"/>
    <d v="2021-09-29T00:00:00"/>
    <s v="PA1000071817Q2021"/>
    <s v="PH1000071826Q2021"/>
    <d v="2021-09-29T00:00:00"/>
    <n v="55200102923"/>
    <s v="Home"/>
    <n v="1"/>
    <n v="1"/>
  </r>
  <r>
    <x v="0"/>
    <n v="55900376854"/>
    <s v="I"/>
    <d v="2024-02-03T00:00:00"/>
    <s v="PA1003628962Q2024"/>
    <s v="PH1003629062Q2024"/>
    <d v="2024-02-03T00:00:00"/>
    <n v="55200206157"/>
    <s v="Home"/>
    <n v="1"/>
    <n v="1"/>
  </r>
  <r>
    <x v="0"/>
    <n v="55100320520"/>
    <s v="P"/>
    <d v="2023-09-25T00:00:00"/>
    <s v="PA1002535145Q2023"/>
    <s v="PH1002517212Q2023"/>
    <d v="2023-09-21T00:00:00"/>
    <n v="55200183678"/>
    <s v="Home"/>
    <n v="1"/>
    <n v="1"/>
  </r>
  <r>
    <x v="0"/>
    <n v="55100114167"/>
    <s v="P"/>
    <d v="2021-11-02T00:00:00"/>
    <s v="PA1000101497Q2021"/>
    <s v="PH1000101550Q2021"/>
    <d v="2021-11-02T00:00:00"/>
    <n v="55200104449"/>
    <s v="Home"/>
    <n v="1"/>
    <n v="1"/>
  </r>
  <r>
    <x v="0"/>
    <n v="55900258209"/>
    <s v="P"/>
    <d v="2023-03-25T00:00:00"/>
    <s v="PA1001609835Q2023"/>
    <s v="PH1005490425Q2024"/>
    <d v="2024-07-17T00:00:00"/>
    <n v="55200249482"/>
    <s v="Home"/>
    <n v="1"/>
    <n v="1"/>
  </r>
  <r>
    <x v="0"/>
    <n v="55100112842"/>
    <s v="P"/>
    <d v="2021-10-20T00:00:00"/>
    <s v="PA1000087185Q2021"/>
    <s v="PH1006333573Q2024"/>
    <d v="2024-09-26T00:00:00"/>
    <n v="55200269588"/>
    <s v="Home"/>
    <n v="1"/>
    <n v="1"/>
  </r>
  <r>
    <x v="0"/>
    <n v="55100116179"/>
    <s v="P"/>
    <d v="2021-11-26T00:00:00"/>
    <s v="PA1000121326Q2021"/>
    <s v="PH1000121335Q2021"/>
    <d v="2021-11-26T00:00:00"/>
    <n v="55200105596"/>
    <s v="Home"/>
    <n v="1"/>
    <n v="1"/>
  </r>
  <r>
    <x v="0"/>
    <n v="55100151895"/>
    <s v="P"/>
    <d v="2022-05-19T00:00:00"/>
    <s v="PA1000470727Q2022"/>
    <s v="PH1000470768Q2022"/>
    <d v="2022-05-19T00:00:00"/>
    <n v="55200118419"/>
    <s v="Home"/>
    <n v="1"/>
    <n v="1"/>
  </r>
  <r>
    <x v="0"/>
    <n v="55100412107"/>
    <s v="P"/>
    <d v="2024-04-10T00:00:00"/>
    <s v="PA1004383653Q2024"/>
    <s v="PH1004384357Q2024"/>
    <d v="2024-04-10T00:00:00"/>
    <n v="55200223022"/>
    <s v="Home"/>
    <n v="1"/>
    <n v="1"/>
  </r>
  <r>
    <x v="0"/>
    <n v="55100134674"/>
    <s v="I"/>
    <d v="2022-03-14T00:00:00"/>
    <s v="PA1000265416Q2022"/>
    <s v="PH1001151963Q2022"/>
    <d v="2022-10-31T00:00:00"/>
    <n v="55200142248"/>
    <s v="Home"/>
    <n v="1"/>
    <n v="1"/>
  </r>
  <r>
    <x v="0"/>
    <n v="55100110529"/>
    <s v="P"/>
    <d v="2021-09-16T00:00:00"/>
    <s v="PA1000066052Q2021"/>
    <s v="PH1000033899Q2021"/>
    <d v="2021-07-12T00:00:00"/>
    <n v="55200100203"/>
    <s v="Home"/>
    <n v="1"/>
    <n v="1"/>
  </r>
  <r>
    <x v="0"/>
    <n v="55100148342"/>
    <s v="P"/>
    <d v="2022-05-10T00:00:00"/>
    <s v="PA1000435753Q2022"/>
    <s v="PH1000435760Q2022"/>
    <d v="2022-05-10T00:00:00"/>
    <n v="55200117225"/>
    <s v="Home"/>
    <n v="1"/>
    <n v="1"/>
  </r>
  <r>
    <x v="0"/>
    <n v="55100135713"/>
    <s v="P"/>
    <d v="2022-03-29T00:00:00"/>
    <s v="PA1000295324Q2022"/>
    <s v="PH1001508271Q2023"/>
    <d v="2023-02-27T00:00:00"/>
    <n v="55200154014"/>
    <s v="Home"/>
    <n v="1"/>
    <n v="1"/>
  </r>
  <r>
    <x v="0"/>
    <n v="55100116523"/>
    <s v="P"/>
    <d v="2021-12-01T00:00:00"/>
    <s v="PA1000124773Q2021"/>
    <s v="PH1005831590Q2024"/>
    <d v="2024-08-16T00:00:00"/>
    <n v="55200257564"/>
    <s v="Home"/>
    <n v="1"/>
    <n v="1"/>
  </r>
  <r>
    <x v="0"/>
    <n v="55100114472"/>
    <s v="P"/>
    <d v="2021-11-04T00:00:00"/>
    <s v="PA1000104346Q2021"/>
    <s v="PH1000104352Q2021"/>
    <d v="2021-11-04T00:00:00"/>
    <n v="55200104638"/>
    <s v="Home"/>
    <n v="1"/>
    <n v="1"/>
  </r>
  <r>
    <x v="0"/>
    <n v="55100145451"/>
    <s v="P"/>
    <d v="2022-04-28T00:00:00"/>
    <s v="PA1000397105Q2022"/>
    <s v="PH1000397122Q2022"/>
    <d v="2022-04-30T00:00:00"/>
    <n v="55200116279"/>
    <s v="Home"/>
    <n v="1"/>
    <n v="1"/>
  </r>
  <r>
    <x v="0"/>
    <n v="55100162120"/>
    <s v="I"/>
    <d v="2022-06-17T00:00:00"/>
    <s v="PA1000581735Q2022"/>
    <s v="PH1000581827Q2022"/>
    <d v="2022-06-17T00:00:00"/>
    <n v="55200121515"/>
    <s v="Home"/>
    <n v="1"/>
    <n v="1"/>
  </r>
  <r>
    <x v="0"/>
    <n v="55100220466"/>
    <s v="P"/>
    <d v="2022-10-12T00:00:00"/>
    <s v="PA1001097820Q2022"/>
    <s v="PH1001097742Q2022"/>
    <d v="2022-10-12T00:00:00"/>
    <n v="55200142784"/>
    <s v="Home"/>
    <n v="1"/>
    <n v="1"/>
  </r>
  <r>
    <x v="0"/>
    <n v="55900253752"/>
    <s v="P"/>
    <d v="2023-03-08T00:00:00"/>
    <s v="PA1001547723Q2023"/>
    <s v="PH1002470008Q2023"/>
    <d v="2023-09-14T00:00:00"/>
    <n v="55200185031"/>
    <s v="Home"/>
    <n v="1"/>
    <n v="1"/>
  </r>
  <r>
    <x v="1"/>
    <n v="55200157880"/>
    <s v="I"/>
    <d v="2023-03-23T00:00:00"/>
    <s v="PH1001602074Q2023"/>
    <s v="PA1001650033Q2023"/>
    <d v="2023-04-06T00:00:00"/>
    <n v="55100261474"/>
    <s v="Auto"/>
    <n v="1"/>
    <n v="1"/>
  </r>
  <r>
    <x v="1"/>
    <n v="55200131871"/>
    <s v="P"/>
    <d v="2022-08-25T00:00:00"/>
    <s v="PH1000913643Q2022"/>
    <s v="PA1002315918Q2023"/>
    <d v="2023-08-18T00:00:00"/>
    <n v="55100305668"/>
    <s v="Auto"/>
    <n v="1"/>
    <n v="1"/>
  </r>
  <r>
    <x v="1"/>
    <n v="55200104653"/>
    <s v="P"/>
    <d v="2021-11-05T00:00:00"/>
    <s v="PH1000104953Q2021"/>
    <s v="PA1000104918Q2021"/>
    <d v="2021-11-05T00:00:00"/>
    <n v="55100114493"/>
    <s v="Auto"/>
    <n v="1"/>
    <n v="1"/>
  </r>
  <r>
    <x v="1"/>
    <n v="55200149963"/>
    <s v="P"/>
    <d v="2023-01-25T00:00:00"/>
    <s v="PH1001386499Q2023"/>
    <s v="PA1000746133Q2022"/>
    <d v="2022-07-25T00:00:00"/>
    <n v="55900178067"/>
    <s v="Auto"/>
    <n v="1"/>
    <n v="1"/>
  </r>
  <r>
    <x v="1"/>
    <n v="55200144279"/>
    <s v="P"/>
    <d v="2022-11-29T00:00:00"/>
    <s v="PH1001220759Q2022"/>
    <s v="PA1000950519Q2022"/>
    <d v="2022-09-01T00:00:00"/>
    <n v="55900205434"/>
    <s v="Auto"/>
    <n v="1"/>
    <n v="1"/>
  </r>
  <r>
    <x v="1"/>
    <n v="55200181230"/>
    <s v="P"/>
    <d v="2023-09-08T00:00:00"/>
    <s v="PH1002430781Q2023"/>
    <s v="PA1002303982Q2023"/>
    <d v="2023-08-16T00:00:00"/>
    <n v="55100304917"/>
    <s v="Auto"/>
    <n v="1"/>
    <n v="1"/>
  </r>
  <r>
    <x v="1"/>
    <n v="55200177203"/>
    <s v="P"/>
    <d v="2023-08-14T00:00:00"/>
    <s v="PH1002284941Q2023"/>
    <s v="PA1001558292Q2023"/>
    <d v="2023-03-11T00:00:00"/>
    <n v="55900254444"/>
    <s v="Auto"/>
    <n v="1"/>
    <n v="1"/>
  </r>
  <r>
    <x v="1"/>
    <n v="55200100854"/>
    <s v="I"/>
    <d v="2021-07-27T00:00:00"/>
    <s v="PH1000041621Q2021"/>
    <s v="PA1000042791Q2021"/>
    <d v="2021-07-29T00:00:00"/>
    <n v="55100107591"/>
    <s v="Auto"/>
    <n v="2"/>
    <n v="0.5"/>
  </r>
  <r>
    <x v="1"/>
    <n v="55200115771"/>
    <s v="P"/>
    <d v="2022-04-20T00:00:00"/>
    <s v="PH1000364797Q2022"/>
    <s v="PA1000364767Q2022"/>
    <d v="2022-04-19T00:00:00"/>
    <n v="55100143951"/>
    <s v="Auto"/>
    <n v="1"/>
    <n v="1"/>
  </r>
  <r>
    <x v="1"/>
    <n v="55200122153"/>
    <s v="I"/>
    <d v="2022-06-23T00:00:00"/>
    <s v="PH1000600418Q2022"/>
    <s v="PA1000600391Q2022"/>
    <d v="2022-06-22T00:00:00"/>
    <n v="55100164297"/>
    <s v="Auto"/>
    <n v="1"/>
    <n v="1"/>
  </r>
  <r>
    <x v="1"/>
    <n v="55200174066"/>
    <s v="P"/>
    <d v="2023-07-21T00:00:00"/>
    <s v="PH1002157091Q2023"/>
    <s v="PA1001219791Q2022"/>
    <d v="2022-11-29T00:00:00"/>
    <n v="55100228525"/>
    <s v="Auto"/>
    <n v="1"/>
    <n v="1"/>
  </r>
  <r>
    <x v="1"/>
    <n v="55200181030"/>
    <s v="P"/>
    <d v="2023-09-07T00:00:00"/>
    <s v="PH1002424265Q2023"/>
    <s v="PA1002422448Q2023"/>
    <d v="2023-09-07T00:00:00"/>
    <n v="55100313014"/>
    <s v="Auto"/>
    <n v="1"/>
    <n v="1"/>
  </r>
  <r>
    <x v="1"/>
    <n v="55200104332"/>
    <s v="P"/>
    <d v="2021-11-01T00:00:00"/>
    <s v="PH1000099201Q2021"/>
    <s v="PA1000099154Q2021"/>
    <d v="2021-11-01T00:00:00"/>
    <n v="55100113934"/>
    <s v="Auto"/>
    <n v="1"/>
    <n v="1"/>
  </r>
  <r>
    <x v="1"/>
    <n v="55200125425"/>
    <s v="P"/>
    <d v="2022-07-18T00:00:00"/>
    <s v="PH1000301238Q2022"/>
    <s v="PA1000301195Q2022"/>
    <d v="2022-03-31T00:00:00"/>
    <n v="55100174384"/>
    <s v="Auto"/>
    <n v="1"/>
    <n v="1"/>
  </r>
  <r>
    <x v="1"/>
    <n v="55200127761"/>
    <s v="P"/>
    <d v="2022-08-01T00:00:00"/>
    <s v="PH1000233602Q2022"/>
    <s v="PA1002531677Q2023"/>
    <d v="2023-09-25T00:00:00"/>
    <n v="55100320182"/>
    <s v="Auto"/>
    <n v="1"/>
    <n v="1"/>
  </r>
  <r>
    <x v="1"/>
    <n v="55200139792"/>
    <s v="P"/>
    <d v="2022-10-17T00:00:00"/>
    <s v="PH1001112686Q2022"/>
    <s v="PA1000037149Q2021"/>
    <d v="2021-07-17T00:00:00"/>
    <n v="55100107449"/>
    <s v="Auto"/>
    <n v="1"/>
    <n v="1"/>
  </r>
  <r>
    <x v="1"/>
    <n v="55200120671"/>
    <s v="I"/>
    <d v="2022-06-03T00:00:00"/>
    <s v="PH1000524786Q2022"/>
    <s v="PA1000471755Q2022"/>
    <d v="2022-05-19T00:00:00"/>
    <n v="55100151764"/>
    <s v="Auto"/>
    <n v="1"/>
    <n v="1"/>
  </r>
  <r>
    <x v="1"/>
    <n v="55200184922"/>
    <s v="P"/>
    <d v="2023-10-03T00:00:00"/>
    <s v="PH1002583110Q2023"/>
    <s v="PA1001878229Q2023"/>
    <d v="2023-05-25T00:00:00"/>
    <n v="55900276627"/>
    <s v="Auto"/>
    <n v="1"/>
    <n v="1"/>
  </r>
  <r>
    <x v="1"/>
    <n v="55200139682"/>
    <s v="P"/>
    <d v="2022-10-17T00:00:00"/>
    <s v="PH1001110799Q2022"/>
    <s v="PA1001110764Q2022"/>
    <d v="2022-10-17T00:00:00"/>
    <n v="55100217269"/>
    <s v="Auto"/>
    <n v="1"/>
    <n v="1"/>
  </r>
  <r>
    <x v="1"/>
    <n v="55200139569"/>
    <s v="I"/>
    <d v="2022-10-10T00:00:00"/>
    <s v="PH1001092570Q2022"/>
    <s v="PA1000378919Q2022"/>
    <d v="2022-04-22T00:00:00"/>
    <n v="55900145019"/>
    <s v="Auto"/>
    <n v="1"/>
    <n v="1"/>
  </r>
  <r>
    <x v="1"/>
    <n v="55200137730"/>
    <s v="I"/>
    <d v="2022-08-23T00:00:00"/>
    <s v="PH1000902627Q2022"/>
    <s v="PA1000327598Q2022"/>
    <d v="2022-04-07T00:00:00"/>
    <n v="55100138945"/>
    <s v="Auto"/>
    <n v="1"/>
    <n v="1"/>
  </r>
  <r>
    <x v="1"/>
    <n v="55200121187"/>
    <s v="P"/>
    <d v="2022-06-14T00:00:00"/>
    <s v="PH1000570794Q2022"/>
    <s v="PA1002063118Q2023"/>
    <d v="2023-07-03T00:00:00"/>
    <n v="55100288931"/>
    <s v="Auto"/>
    <n v="1"/>
    <n v="1"/>
  </r>
  <r>
    <x v="1"/>
    <n v="55200105823"/>
    <s v="P"/>
    <d v="2021-12-01T00:00:00"/>
    <s v="PH1000125405Q2021"/>
    <s v="PA1000124014Q2021"/>
    <d v="2021-11-30T00:00:00"/>
    <n v="55100116596"/>
    <s v="Auto"/>
    <n v="1"/>
    <n v="1"/>
  </r>
  <r>
    <x v="1"/>
    <n v="55200148777"/>
    <s v="P"/>
    <d v="2023-01-15T00:00:00"/>
    <s v="PH1001345123Q2023"/>
    <s v="PA1001336711Q2023"/>
    <d v="2023-01-13T00:00:00"/>
    <n v="55900239324"/>
    <s v="Auto"/>
    <n v="1"/>
    <n v="1"/>
  </r>
  <r>
    <x v="1"/>
    <n v="55200159124"/>
    <s v="P"/>
    <d v="2023-04-03T00:00:00"/>
    <s v="PH1001637843Q2023"/>
    <s v="PA1001637557Q2023"/>
    <d v="2023-04-03T00:00:00"/>
    <n v="55100260384"/>
    <s v="Auto"/>
    <n v="1"/>
    <n v="1"/>
  </r>
  <r>
    <x v="0"/>
    <n v="55100110507"/>
    <s v="P"/>
    <d v="2021-09-16T00:00:00"/>
    <s v="PA1000065900Q2021"/>
    <s v="PH1000065901Q2021"/>
    <d v="2021-09-16T00:00:00"/>
    <n v="55200102450"/>
    <s v="Home"/>
    <n v="1"/>
    <n v="1"/>
  </r>
  <r>
    <x v="0"/>
    <n v="55100121386"/>
    <s v="I"/>
    <d v="2022-01-08T00:00:00"/>
    <s v="PA1000156545Q2022"/>
    <s v="PH1000156556Q2022"/>
    <d v="2022-01-08T00:00:00"/>
    <n v="55200108382"/>
    <s v="Home"/>
    <n v="1"/>
    <n v="1"/>
  </r>
  <r>
    <x v="0"/>
    <n v="55100163777"/>
    <s v="P"/>
    <d v="2022-06-15T00:00:00"/>
    <s v="PA1000575228Q2022"/>
    <s v="PH1000575245Q2022"/>
    <d v="2022-06-15T00:00:00"/>
    <n v="55200121991"/>
    <s v="Home"/>
    <n v="1"/>
    <n v="1"/>
  </r>
  <r>
    <x v="0"/>
    <n v="55100154488"/>
    <s v="I"/>
    <d v="2022-05-25T00:00:00"/>
    <s v="PA1000492301Q2022"/>
    <s v="PH1000492323Q2022"/>
    <d v="2022-05-27T00:00:00"/>
    <n v="55200119208"/>
    <s v="Home"/>
    <n v="1"/>
    <n v="1"/>
  </r>
  <r>
    <x v="0"/>
    <n v="55100108324"/>
    <s v="I"/>
    <d v="2021-08-11T00:00:00"/>
    <s v="PA1000049098Q2021"/>
    <s v="PH1000049108Q2021"/>
    <d v="2021-08-11T00:00:00"/>
    <n v="55200101237"/>
    <s v="Home"/>
    <n v="1"/>
    <n v="1"/>
  </r>
  <r>
    <x v="0"/>
    <n v="55100111854"/>
    <s v="I"/>
    <d v="2021-10-07T00:00:00"/>
    <s v="PA1000076317Q2021"/>
    <s v="PH1000076336Q2021"/>
    <d v="2021-10-07T00:00:00"/>
    <n v="55200103185"/>
    <s v="Home"/>
    <n v="1"/>
    <n v="1"/>
  </r>
  <r>
    <x v="0"/>
    <n v="55100115159"/>
    <s v="I"/>
    <d v="2021-07-24T00:00:00"/>
    <s v="PA1000040384Q2021"/>
    <s v="PH1000111427Q2021"/>
    <d v="2021-11-12T00:00:00"/>
    <n v="55200105027"/>
    <s v="Home"/>
    <n v="1"/>
    <n v="1"/>
  </r>
  <r>
    <x v="0"/>
    <n v="55100114261"/>
    <s v="P"/>
    <d v="2021-11-03T00:00:00"/>
    <s v="PA1000102542Q2021"/>
    <s v="PH1000102568Q2021"/>
    <d v="2021-11-03T00:00:00"/>
    <n v="55200104499"/>
    <s v="Home"/>
    <n v="1"/>
    <n v="1"/>
  </r>
  <r>
    <x v="0"/>
    <n v="55100321643"/>
    <s v="I"/>
    <d v="2023-09-16T00:00:00"/>
    <s v="PA1002484219Q2023"/>
    <s v="PH1000293945Q2022"/>
    <d v="2022-03-28T00:00:00"/>
    <n v="55200113707"/>
    <s v="Home"/>
    <n v="1"/>
    <n v="1"/>
  </r>
  <r>
    <x v="0"/>
    <n v="55100320618"/>
    <s v="I"/>
    <d v="2023-09-25T00:00:00"/>
    <s v="PA1002536164Q2023"/>
    <s v="PH1002536297Q2023"/>
    <d v="2023-09-25T00:00:00"/>
    <n v="55200183716"/>
    <s v="Home"/>
    <n v="1"/>
    <n v="1"/>
  </r>
  <r>
    <x v="0"/>
    <n v="55100115425"/>
    <s v="I"/>
    <d v="2021-11-14T00:00:00"/>
    <s v="PA1000112669Q2021"/>
    <s v="PH1000112682Q2021"/>
    <d v="2021-11-14T00:00:00"/>
    <n v="55200105188"/>
    <s v="Home"/>
    <n v="1"/>
    <n v="1"/>
  </r>
  <r>
    <x v="0"/>
    <n v="55900144706"/>
    <s v="I"/>
    <d v="2022-04-28T00:00:00"/>
    <s v="PA1000395789Q2022"/>
    <s v="PH1000395802Q2022"/>
    <d v="2022-04-28T00:00:00"/>
    <n v="55200116014"/>
    <s v="Home"/>
    <n v="1"/>
    <n v="1"/>
  </r>
  <r>
    <x v="0"/>
    <n v="55900392264"/>
    <s v="I"/>
    <d v="2024-03-03T00:00:00"/>
    <s v="PA1003942808Q2024"/>
    <s v="PH1003942926Q2024"/>
    <d v="2024-03-04T00:00:00"/>
    <n v="55200213411"/>
    <s v="Home"/>
    <n v="1"/>
    <n v="1"/>
  </r>
  <r>
    <x v="0"/>
    <n v="55100114355"/>
    <s v="I"/>
    <d v="2021-10-31T00:00:00"/>
    <s v="PA1000098632Q2021"/>
    <s v="PH1000099331Q2021"/>
    <d v="2021-11-01T00:00:00"/>
    <n v="55200104561"/>
    <s v="Home"/>
    <n v="1"/>
    <n v="1"/>
  </r>
  <r>
    <x v="0"/>
    <n v="55100325590"/>
    <s v="I"/>
    <d v="2023-10-05T00:00:00"/>
    <s v="PA1002598507Q2023"/>
    <s v="PH1004630358Q2024"/>
    <d v="2024-04-30T00:00:00"/>
    <n v="55200228763"/>
    <s v="Home"/>
    <n v="1"/>
    <n v="1"/>
  </r>
  <r>
    <x v="0"/>
    <n v="55900192958"/>
    <s v="P"/>
    <d v="2022-08-10T00:00:00"/>
    <s v="PA1000833103Q2022"/>
    <s v="PH1001458174Q2023"/>
    <d v="2023-02-13T00:00:00"/>
    <n v="55200152344"/>
    <s v="Home"/>
    <n v="1"/>
    <n v="1"/>
  </r>
  <r>
    <x v="0"/>
    <n v="55900367672"/>
    <s v="P"/>
    <d v="2024-01-16T00:00:00"/>
    <s v="PA1003437202Q2024"/>
    <s v="PH1003437492Q2024"/>
    <d v="2024-01-16T00:00:00"/>
    <n v="55200201987"/>
    <s v="Home"/>
    <n v="1"/>
    <n v="1"/>
  </r>
  <r>
    <x v="0"/>
    <n v="55900165560"/>
    <s v="I"/>
    <d v="2022-06-03T00:00:00"/>
    <s v="PA1000525072Q2022"/>
    <s v="PH1000525091Q2022"/>
    <d v="2022-06-03T00:00:00"/>
    <n v="55200122541"/>
    <s v="Home"/>
    <n v="1"/>
    <n v="1"/>
  </r>
  <r>
    <x v="0"/>
    <n v="55100115692"/>
    <s v="I"/>
    <d v="2021-11-18T00:00:00"/>
    <s v="PA1000116580Q2021"/>
    <s v="PH1000116590Q2021"/>
    <d v="2021-11-18T00:00:00"/>
    <n v="55200105333"/>
    <s v="Home"/>
    <n v="1"/>
    <n v="1"/>
  </r>
  <r>
    <x v="0"/>
    <n v="55100203203"/>
    <s v="I"/>
    <d v="2022-09-10T00:00:00"/>
    <s v="PA1000991342Q2022"/>
    <s v="PH1000991346Q2022"/>
    <d v="2022-09-11T00:00:00"/>
    <n v="55200134558"/>
    <s v="Home"/>
    <n v="1"/>
    <n v="1"/>
  </r>
  <r>
    <x v="0"/>
    <n v="55100111953"/>
    <s v="I"/>
    <d v="2021-10-06T00:00:00"/>
    <s v="PA1000075204Q2021"/>
    <s v="PH1000076092Q2021"/>
    <d v="2021-10-07T00:00:00"/>
    <n v="55200103232"/>
    <s v="Home"/>
    <n v="1"/>
    <n v="1"/>
  </r>
  <r>
    <x v="0"/>
    <n v="55100140604"/>
    <s v="P"/>
    <d v="2022-04-14T00:00:00"/>
    <s v="PA1000350920Q2022"/>
    <s v="PH1000147049Q2021"/>
    <d v="2021-12-30T00:00:00"/>
    <n v="55200107076"/>
    <s v="Home"/>
    <n v="1"/>
    <n v="1"/>
  </r>
  <r>
    <x v="0"/>
    <n v="55100419539"/>
    <s v="P"/>
    <d v="2024-04-22T00:00:00"/>
    <s v="PA1004542178Q2024"/>
    <s v="PH1002602397Q2023"/>
    <d v="2023-10-06T00:00:00"/>
    <n v="55200185423"/>
    <s v="Home"/>
    <n v="1"/>
    <n v="1"/>
  </r>
  <r>
    <x v="1"/>
    <n v="55200141196"/>
    <s v="P"/>
    <d v="2022-10-17T00:00:00"/>
    <s v="PH1001110136Q2022"/>
    <s v="PA1000762324Q2022"/>
    <d v="2022-07-28T00:00:00"/>
    <n v="55100179730"/>
    <s v="Auto"/>
    <n v="1"/>
    <n v="1"/>
  </r>
  <r>
    <x v="1"/>
    <n v="55200143561"/>
    <s v="I"/>
    <d v="2022-10-01T00:00:00"/>
    <s v="PH1001068165Q2022"/>
    <s v="PA1005993091Q2024"/>
    <d v="2024-08-29T00:00:00"/>
    <n v="55100486942"/>
    <s v="Auto"/>
    <n v="2"/>
    <n v="0.5"/>
  </r>
  <r>
    <x v="1"/>
    <n v="55200100854"/>
    <s v="I"/>
    <d v="2021-07-27T00:00:00"/>
    <s v="PH1000041621Q2021"/>
    <s v="PA1000042722Q2021"/>
    <d v="2021-07-29T00:00:00"/>
    <n v="55100107593"/>
    <s v="Auto"/>
    <n v="2"/>
    <n v="0.5"/>
  </r>
  <r>
    <x v="1"/>
    <n v="55200101248"/>
    <s v="P"/>
    <d v="2021-08-12T00:00:00"/>
    <s v="PH1000049294Q2021"/>
    <s v="PA1000049289Q2021"/>
    <d v="2021-08-12T00:00:00"/>
    <n v="55100108345"/>
    <s v="Auto"/>
    <n v="1"/>
    <n v="1"/>
  </r>
  <r>
    <x v="1"/>
    <n v="55200133761"/>
    <s v="I"/>
    <d v="2022-09-06T00:00:00"/>
    <s v="PH1000968586Q2022"/>
    <s v="PA1000968552Q2022"/>
    <d v="2022-09-06T00:00:00"/>
    <n v="55100200557"/>
    <s v="Auto"/>
    <n v="1"/>
    <n v="1"/>
  </r>
  <r>
    <x v="1"/>
    <n v="55200105443"/>
    <s v="P"/>
    <d v="2021-11-22T00:00:00"/>
    <s v="PH1000118740Q2021"/>
    <s v="PA1001823745Q2023"/>
    <d v="2023-05-15T00:00:00"/>
    <n v="55100274241"/>
    <s v="Auto"/>
    <n v="1"/>
    <n v="1"/>
  </r>
  <r>
    <x v="1"/>
    <n v="55200138934"/>
    <s v="I"/>
    <d v="2022-09-11T00:00:00"/>
    <s v="PH1000992576Q2022"/>
    <s v="PA1001125517Q2022"/>
    <d v="2022-10-21T00:00:00"/>
    <n v="55100219011"/>
    <s v="Auto"/>
    <n v="1"/>
    <n v="1"/>
  </r>
  <r>
    <x v="1"/>
    <n v="55200179559"/>
    <s v="I"/>
    <d v="2023-08-29T00:00:00"/>
    <s v="PH1002369430Q2023"/>
    <s v="PA1002370084Q2023"/>
    <d v="2023-08-29T00:00:00"/>
    <n v="55100309274"/>
    <s v="Auto"/>
    <n v="1"/>
    <n v="1"/>
  </r>
  <r>
    <x v="1"/>
    <n v="55200174986"/>
    <s v="P"/>
    <d v="2023-06-07T00:00:00"/>
    <s v="PH1001941927Q2023"/>
    <s v="PA1002189373Q2023"/>
    <d v="2023-07-28T00:00:00"/>
    <n v="55100297434"/>
    <s v="Auto"/>
    <n v="1"/>
    <n v="1"/>
  </r>
  <r>
    <x v="1"/>
    <n v="55200144045"/>
    <s v="I"/>
    <d v="2022-11-28T00:00:00"/>
    <s v="PH1001189115Q2022"/>
    <s v="PA1001189106Q2022"/>
    <d v="2022-11-14T00:00:00"/>
    <n v="55100228102"/>
    <s v="Auto"/>
    <n v="1"/>
    <n v="1"/>
  </r>
  <r>
    <x v="1"/>
    <n v="55200100876"/>
    <s v="P"/>
    <d v="2021-07-29T00:00:00"/>
    <s v="PH1000042675Q2021"/>
    <s v="PA1000395972Q2022"/>
    <d v="2022-04-28T00:00:00"/>
    <n v="55100144721"/>
    <s v="Auto"/>
    <n v="1"/>
    <n v="1"/>
  </r>
  <r>
    <x v="1"/>
    <n v="55200102718"/>
    <s v="P"/>
    <d v="2021-09-24T00:00:00"/>
    <s v="PH1000069495Q2021"/>
    <s v="PA1000069493Q2021"/>
    <d v="2021-09-24T00:00:00"/>
    <n v="55100111007"/>
    <s v="Auto"/>
    <n v="1"/>
    <n v="1"/>
  </r>
  <r>
    <x v="1"/>
    <n v="55200181126"/>
    <s v="P"/>
    <d v="2023-09-08T00:00:00"/>
    <s v="PH1002428231Q2023"/>
    <s v="PA1001518055Q2023"/>
    <d v="2023-03-01T00:00:00"/>
    <n v="55900251390"/>
    <s v="Auto"/>
    <n v="1"/>
    <n v="1"/>
  </r>
  <r>
    <x v="1"/>
    <n v="55200103788"/>
    <s v="P"/>
    <d v="2021-10-14T00:00:00"/>
    <s v="PH1000082538Q2021"/>
    <s v="PA1000082532Q2021"/>
    <d v="2021-10-14T00:00:00"/>
    <n v="55100112923"/>
    <s v="Auto"/>
    <n v="1"/>
    <n v="1"/>
  </r>
  <r>
    <x v="1"/>
    <n v="55200103783"/>
    <s v="P"/>
    <d v="2021-09-30T00:00:00"/>
    <s v="PH1000072294Q2021"/>
    <s v="PA1000072289Q2021"/>
    <d v="2021-09-30T00:00:00"/>
    <n v="55100112976"/>
    <s v="Auto"/>
    <n v="1"/>
    <n v="1"/>
  </r>
  <r>
    <x v="1"/>
    <n v="55200129968"/>
    <s v="I"/>
    <d v="2022-08-14T00:00:00"/>
    <s v="PH1000850001Q2022"/>
    <s v="PA1000849998Q2022"/>
    <d v="2022-08-14T00:00:00"/>
    <n v="55900188511"/>
    <s v="Auto"/>
    <n v="1"/>
    <n v="1"/>
  </r>
  <r>
    <x v="1"/>
    <n v="55200114636"/>
    <s v="P"/>
    <d v="2022-04-14T00:00:00"/>
    <s v="PH1000350366Q2022"/>
    <s v="PA1000350329Q2022"/>
    <d v="2022-04-14T00:00:00"/>
    <n v="55100140568"/>
    <s v="Auto"/>
    <n v="1"/>
    <n v="1"/>
  </r>
  <r>
    <x v="1"/>
    <n v="55200180779"/>
    <s v="P"/>
    <d v="2023-09-06T00:00:00"/>
    <s v="PH1002415970Q2023"/>
    <s v="PA1001491300Q2023"/>
    <d v="2023-02-22T00:00:00"/>
    <n v="55100253192"/>
    <s v="Auto"/>
    <n v="1"/>
    <n v="1"/>
  </r>
  <r>
    <x v="1"/>
    <n v="55200150106"/>
    <s v="P"/>
    <d v="2023-01-25T00:00:00"/>
    <s v="PH1001389710Q2023"/>
    <s v="PA1001093984Q2022"/>
    <d v="2022-10-11T00:00:00"/>
    <n v="55100215433"/>
    <s v="Auto"/>
    <n v="1"/>
    <n v="1"/>
  </r>
  <r>
    <x v="1"/>
    <n v="55200102401"/>
    <s v="P"/>
    <d v="2021-09-14T00:00:00"/>
    <s v="PH1000065112Q2021"/>
    <s v="PA1000054901Q2021"/>
    <d v="2021-08-24T00:00:00"/>
    <n v="55100109089"/>
    <s v="Auto"/>
    <n v="1"/>
    <n v="1"/>
  </r>
  <r>
    <x v="1"/>
    <n v="55200174591"/>
    <s v="P"/>
    <d v="2023-07-26T00:00:00"/>
    <s v="PH1002177563Q2023"/>
    <s v="PA1000908696Q2022"/>
    <d v="2022-08-24T00:00:00"/>
    <n v="55900194068"/>
    <s v="Auto"/>
    <n v="1"/>
    <n v="1"/>
  </r>
  <r>
    <x v="1"/>
    <n v="55200106678"/>
    <s v="P"/>
    <d v="2021-12-20T00:00:00"/>
    <s v="PH1000140166Q2021"/>
    <s v="PA1000140155Q2021"/>
    <d v="2021-12-20T00:00:00"/>
    <n v="55100118153"/>
    <s v="Auto"/>
    <n v="1"/>
    <n v="1"/>
  </r>
  <r>
    <x v="0"/>
    <n v="55100113808"/>
    <s v="P"/>
    <d v="2021-10-29T00:00:00"/>
    <s v="PA1000097746Q2021"/>
    <s v="PH1000097764Q2021"/>
    <d v="2021-10-29T00:00:00"/>
    <n v="55200104273"/>
    <s v="Home"/>
    <n v="1"/>
    <n v="1"/>
  </r>
  <r>
    <x v="0"/>
    <n v="55100113223"/>
    <s v="P"/>
    <d v="2021-10-25T00:00:00"/>
    <s v="PA1000091457Q2021"/>
    <s v="PH1000091466Q2021"/>
    <d v="2021-10-25T00:00:00"/>
    <n v="55200103900"/>
    <s v="Home"/>
    <n v="1"/>
    <n v="1"/>
  </r>
  <r>
    <x v="0"/>
    <n v="55100201589"/>
    <s v="I"/>
    <d v="2022-08-31T00:00:00"/>
    <s v="PA1000947985Q2022"/>
    <s v="PH1005648630Q2024"/>
    <d v="2024-08-01T00:00:00"/>
    <n v="55200253502"/>
    <s v="Home"/>
    <n v="1"/>
    <n v="1"/>
  </r>
  <r>
    <x v="0"/>
    <n v="55100130795"/>
    <s v="P"/>
    <d v="2022-03-08T00:00:00"/>
    <s v="PA1000255680Q2022"/>
    <s v="PH1005423552Q2024"/>
    <d v="2024-07-10T00:00:00"/>
    <n v="55200247727"/>
    <s v="Home"/>
    <n v="1"/>
    <n v="1"/>
  </r>
  <r>
    <x v="0"/>
    <n v="55100282658"/>
    <s v="P"/>
    <d v="2023-06-13T00:00:00"/>
    <s v="PA1001971821Q2023"/>
    <s v="PH1001971910Q2023"/>
    <d v="2023-06-13T00:00:00"/>
    <n v="55200168886"/>
    <s v="Home"/>
    <n v="1"/>
    <n v="1"/>
  </r>
  <r>
    <x v="0"/>
    <n v="55100380781"/>
    <s v="P"/>
    <d v="2024-02-12T00:00:00"/>
    <s v="PA1003724047Q2024"/>
    <s v="PH1003724105Q2024"/>
    <d v="2024-02-12T00:00:00"/>
    <n v="55200207931"/>
    <s v="Home"/>
    <n v="1"/>
    <n v="1"/>
  </r>
  <r>
    <x v="0"/>
    <n v="55100116161"/>
    <s v="I"/>
    <d v="2021-11-23T00:00:00"/>
    <s v="PA1000119786Q2021"/>
    <s v="PH1000119810Q2021"/>
    <d v="2021-11-23T00:00:00"/>
    <n v="55200105592"/>
    <s v="Home"/>
    <n v="1"/>
    <n v="1"/>
  </r>
  <r>
    <x v="0"/>
    <n v="55100111819"/>
    <s v="I"/>
    <d v="2021-10-07T00:00:00"/>
    <s v="PA1000075744Q2021"/>
    <s v="PH1000075767Q2021"/>
    <d v="2021-10-07T00:00:00"/>
    <n v="55200103159"/>
    <s v="Home"/>
    <n v="1"/>
    <n v="1"/>
  </r>
  <r>
    <x v="0"/>
    <n v="55100155538"/>
    <s v="I"/>
    <d v="2022-05-24T00:00:00"/>
    <s v="PA1000487092Q2022"/>
    <s v="PH1000513837Q2022"/>
    <d v="2022-06-01T00:00:00"/>
    <n v="55200119529"/>
    <s v="Home"/>
    <n v="1"/>
    <n v="1"/>
  </r>
  <r>
    <x v="0"/>
    <n v="55100112701"/>
    <s v="P"/>
    <d v="2021-10-18T00:00:00"/>
    <s v="PA1000085675Q2021"/>
    <s v="PH1000085691Q2021"/>
    <d v="2021-10-18T00:00:00"/>
    <n v="55200103623"/>
    <s v="Home"/>
    <n v="1"/>
    <n v="1"/>
  </r>
  <r>
    <x v="0"/>
    <n v="55100165207"/>
    <s v="I"/>
    <d v="2022-06-26T00:00:00"/>
    <s v="PA1000615196Q2022"/>
    <s v="PH1000615206Q2022"/>
    <d v="2022-06-26T00:00:00"/>
    <n v="55200122426"/>
    <s v="Home"/>
    <n v="1"/>
    <n v="1"/>
  </r>
  <r>
    <x v="0"/>
    <n v="55100129983"/>
    <s v="I"/>
    <d v="2021-07-21T00:00:00"/>
    <s v="PA1000039017Q2021"/>
    <s v="PH1000248824Q2022"/>
    <d v="2022-03-04T00:00:00"/>
    <n v="55200111286"/>
    <s v="Home"/>
    <n v="1"/>
    <n v="1"/>
  </r>
  <r>
    <x v="0"/>
    <n v="55100163849"/>
    <s v="I"/>
    <d v="2022-04-25T00:00:00"/>
    <s v="PA1000385823Q2022"/>
    <s v="PH1000385844Q2022"/>
    <d v="2022-04-25T00:00:00"/>
    <n v="55200122011"/>
    <s v="Home"/>
    <n v="1"/>
    <n v="1"/>
  </r>
  <r>
    <x v="0"/>
    <n v="55100116034"/>
    <s v="P"/>
    <d v="2021-11-23T00:00:00"/>
    <s v="PA1000119850Q2021"/>
    <s v="PH1000119869Q2021"/>
    <d v="2021-11-23T00:00:00"/>
    <n v="55200105520"/>
    <s v="Home"/>
    <n v="1"/>
    <n v="1"/>
  </r>
  <r>
    <x v="0"/>
    <n v="55100318775"/>
    <s v="P"/>
    <d v="2023-09-20T00:00:00"/>
    <s v="PA1002509455Q2023"/>
    <s v="PH1002510120Q2023"/>
    <d v="2023-09-20T00:00:00"/>
    <n v="55200183069"/>
    <s v="Home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L_START">
  <location ref="M3:N6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Polici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1"/>
  <sheetViews>
    <sheetView tabSelected="1" workbookViewId="0">
      <selection activeCell="O20" sqref="O20"/>
    </sheetView>
  </sheetViews>
  <sheetFormatPr defaultRowHeight="15" x14ac:dyDescent="0.25"/>
  <cols>
    <col min="1" max="1" width="10.85546875" bestFit="1" customWidth="1"/>
    <col min="2" max="2" width="13.85546875" bestFit="1" customWidth="1"/>
    <col min="3" max="3" width="26.5703125" bestFit="1" customWidth="1"/>
    <col min="4" max="4" width="19.85546875" bestFit="1" customWidth="1"/>
    <col min="5" max="6" width="19.140625" bestFit="1" customWidth="1"/>
    <col min="7" max="7" width="18.140625" bestFit="1" customWidth="1"/>
    <col min="8" max="8" width="12" bestFit="1" customWidth="1"/>
    <col min="10" max="10" width="13.7109375" bestFit="1" customWidth="1"/>
    <col min="11" max="11" width="0" hidden="1" customWidth="1"/>
    <col min="13" max="13" width="13.140625" bestFit="1" customWidth="1"/>
    <col min="14" max="14" width="1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4098</v>
      </c>
    </row>
    <row r="2" spans="1:14" x14ac:dyDescent="0.25">
      <c r="A2" t="s">
        <v>10</v>
      </c>
      <c r="B2">
        <v>55100159221</v>
      </c>
      <c r="C2" t="s">
        <v>11</v>
      </c>
      <c r="D2" s="1">
        <v>44720</v>
      </c>
      <c r="E2" t="s">
        <v>12</v>
      </c>
      <c r="F2" t="s">
        <v>13</v>
      </c>
      <c r="G2" s="1">
        <v>44721</v>
      </c>
      <c r="H2">
        <v>55200120669</v>
      </c>
      <c r="I2" t="s">
        <v>14</v>
      </c>
      <c r="J2">
        <v>1</v>
      </c>
      <c r="K2">
        <f xml:space="preserve"> 1 / $J2</f>
        <v>1</v>
      </c>
    </row>
    <row r="3" spans="1:14" x14ac:dyDescent="0.25">
      <c r="A3" t="s">
        <v>10</v>
      </c>
      <c r="B3">
        <v>55100112679</v>
      </c>
      <c r="C3" t="s">
        <v>15</v>
      </c>
      <c r="D3" s="1">
        <v>44487</v>
      </c>
      <c r="E3" t="s">
        <v>16</v>
      </c>
      <c r="F3" t="s">
        <v>17</v>
      </c>
      <c r="G3" s="1">
        <v>44487</v>
      </c>
      <c r="H3">
        <v>55200103616</v>
      </c>
      <c r="I3" t="s">
        <v>14</v>
      </c>
      <c r="J3">
        <v>1</v>
      </c>
      <c r="K3">
        <f xml:space="preserve"> 1 / $J3</f>
        <v>1</v>
      </c>
      <c r="M3" s="2" t="s">
        <v>0</v>
      </c>
      <c r="N3" t="s">
        <v>4100</v>
      </c>
    </row>
    <row r="4" spans="1:14" x14ac:dyDescent="0.25">
      <c r="A4" t="s">
        <v>10</v>
      </c>
      <c r="B4">
        <v>55100330307</v>
      </c>
      <c r="C4" t="s">
        <v>15</v>
      </c>
      <c r="D4" s="1">
        <v>45216</v>
      </c>
      <c r="E4" t="s">
        <v>18</v>
      </c>
      <c r="F4" t="s">
        <v>19</v>
      </c>
      <c r="G4" s="1">
        <v>45175</v>
      </c>
      <c r="H4">
        <v>55200181803</v>
      </c>
      <c r="I4" t="s">
        <v>14</v>
      </c>
      <c r="J4">
        <v>1</v>
      </c>
      <c r="K4">
        <f t="shared" ref="K4:K67" si="0" xml:space="preserve"> 1 / $J4</f>
        <v>1</v>
      </c>
      <c r="M4" s="3" t="s">
        <v>10</v>
      </c>
      <c r="N4" s="4">
        <v>1329</v>
      </c>
    </row>
    <row r="5" spans="1:14" x14ac:dyDescent="0.25">
      <c r="A5" t="s">
        <v>10</v>
      </c>
      <c r="B5">
        <v>55100419282</v>
      </c>
      <c r="C5" t="s">
        <v>15</v>
      </c>
      <c r="D5" s="1">
        <v>45404</v>
      </c>
      <c r="E5" t="s">
        <v>20</v>
      </c>
      <c r="F5" t="s">
        <v>21</v>
      </c>
      <c r="G5" s="1">
        <v>45398</v>
      </c>
      <c r="H5">
        <v>55200224667</v>
      </c>
      <c r="I5" t="s">
        <v>14</v>
      </c>
      <c r="J5">
        <v>1</v>
      </c>
      <c r="K5">
        <f t="shared" si="0"/>
        <v>1</v>
      </c>
      <c r="M5" s="3" t="s">
        <v>14</v>
      </c>
      <c r="N5" s="4">
        <v>849</v>
      </c>
    </row>
    <row r="6" spans="1:14" x14ac:dyDescent="0.25">
      <c r="A6" t="s">
        <v>10</v>
      </c>
      <c r="B6">
        <v>55100168943</v>
      </c>
      <c r="C6" t="s">
        <v>15</v>
      </c>
      <c r="D6" s="1">
        <v>44748</v>
      </c>
      <c r="E6" t="s">
        <v>22</v>
      </c>
      <c r="F6" t="s">
        <v>23</v>
      </c>
      <c r="G6" s="1">
        <v>44748</v>
      </c>
      <c r="H6">
        <v>55200123608</v>
      </c>
      <c r="I6" t="s">
        <v>14</v>
      </c>
      <c r="J6">
        <v>1</v>
      </c>
      <c r="K6">
        <f t="shared" si="0"/>
        <v>1</v>
      </c>
      <c r="M6" s="3" t="s">
        <v>4099</v>
      </c>
      <c r="N6" s="4">
        <v>2178</v>
      </c>
    </row>
    <row r="7" spans="1:14" x14ac:dyDescent="0.25">
      <c r="A7" t="s">
        <v>10</v>
      </c>
      <c r="B7">
        <v>55900415072</v>
      </c>
      <c r="C7" t="s">
        <v>11</v>
      </c>
      <c r="D7" s="1">
        <v>45397</v>
      </c>
      <c r="E7" t="s">
        <v>24</v>
      </c>
      <c r="F7" t="s">
        <v>25</v>
      </c>
      <c r="G7" s="1">
        <v>45397</v>
      </c>
      <c r="H7">
        <v>55200224482</v>
      </c>
      <c r="I7" t="s">
        <v>14</v>
      </c>
      <c r="J7">
        <v>1</v>
      </c>
      <c r="K7">
        <f t="shared" si="0"/>
        <v>1</v>
      </c>
    </row>
    <row r="8" spans="1:14" x14ac:dyDescent="0.25">
      <c r="A8" t="s">
        <v>10</v>
      </c>
      <c r="B8">
        <v>55100159550</v>
      </c>
      <c r="C8" t="s">
        <v>15</v>
      </c>
      <c r="D8" s="1">
        <v>44718</v>
      </c>
      <c r="E8" t="s">
        <v>26</v>
      </c>
      <c r="F8" t="s">
        <v>27</v>
      </c>
      <c r="G8" s="1">
        <v>44718</v>
      </c>
      <c r="H8">
        <v>55200120775</v>
      </c>
      <c r="I8" t="s">
        <v>14</v>
      </c>
      <c r="J8">
        <v>1</v>
      </c>
      <c r="K8">
        <f t="shared" si="0"/>
        <v>1</v>
      </c>
    </row>
    <row r="9" spans="1:14" x14ac:dyDescent="0.25">
      <c r="A9" t="s">
        <v>10</v>
      </c>
      <c r="B9">
        <v>55100257533</v>
      </c>
      <c r="C9" t="s">
        <v>15</v>
      </c>
      <c r="D9" s="1">
        <v>45008</v>
      </c>
      <c r="E9" t="s">
        <v>28</v>
      </c>
      <c r="F9" t="s">
        <v>29</v>
      </c>
      <c r="G9" s="1">
        <v>45162</v>
      </c>
      <c r="H9">
        <v>55200179008</v>
      </c>
      <c r="I9" t="s">
        <v>14</v>
      </c>
      <c r="J9">
        <v>1</v>
      </c>
      <c r="K9">
        <f t="shared" si="0"/>
        <v>1</v>
      </c>
    </row>
    <row r="10" spans="1:14" x14ac:dyDescent="0.25">
      <c r="A10" t="s">
        <v>10</v>
      </c>
      <c r="B10">
        <v>55100113062</v>
      </c>
      <c r="C10" t="s">
        <v>15</v>
      </c>
      <c r="D10" s="1">
        <v>44481</v>
      </c>
      <c r="E10" t="s">
        <v>30</v>
      </c>
      <c r="F10" t="s">
        <v>31</v>
      </c>
      <c r="G10" s="1">
        <v>44481</v>
      </c>
      <c r="H10">
        <v>55200103825</v>
      </c>
      <c r="I10" t="s">
        <v>14</v>
      </c>
      <c r="J10">
        <v>1</v>
      </c>
      <c r="K10">
        <f t="shared" si="0"/>
        <v>1</v>
      </c>
    </row>
    <row r="11" spans="1:14" x14ac:dyDescent="0.25">
      <c r="A11" t="s">
        <v>10</v>
      </c>
      <c r="B11">
        <v>55100257283</v>
      </c>
      <c r="C11" t="s">
        <v>11</v>
      </c>
      <c r="D11" s="1">
        <v>44979</v>
      </c>
      <c r="E11" t="s">
        <v>32</v>
      </c>
      <c r="F11" t="s">
        <v>33</v>
      </c>
      <c r="G11" s="1">
        <v>45462</v>
      </c>
      <c r="H11">
        <v>55200243985</v>
      </c>
      <c r="I11" t="s">
        <v>14</v>
      </c>
      <c r="J11">
        <v>1</v>
      </c>
      <c r="K11">
        <f t="shared" si="0"/>
        <v>1</v>
      </c>
    </row>
    <row r="12" spans="1:14" x14ac:dyDescent="0.25">
      <c r="A12" t="s">
        <v>10</v>
      </c>
      <c r="B12">
        <v>55100116149</v>
      </c>
      <c r="C12" t="s">
        <v>15</v>
      </c>
      <c r="D12" s="1">
        <v>44510</v>
      </c>
      <c r="E12" t="s">
        <v>34</v>
      </c>
      <c r="F12" t="s">
        <v>35</v>
      </c>
      <c r="G12" s="1">
        <v>44510</v>
      </c>
      <c r="H12">
        <v>55200105585</v>
      </c>
      <c r="I12" t="s">
        <v>14</v>
      </c>
      <c r="J12">
        <v>1</v>
      </c>
      <c r="K12">
        <f t="shared" si="0"/>
        <v>1</v>
      </c>
    </row>
    <row r="13" spans="1:14" x14ac:dyDescent="0.25">
      <c r="A13" t="s">
        <v>10</v>
      </c>
      <c r="B13">
        <v>55100113448</v>
      </c>
      <c r="C13" t="s">
        <v>11</v>
      </c>
      <c r="D13" s="1">
        <v>44494</v>
      </c>
      <c r="E13" t="s">
        <v>36</v>
      </c>
      <c r="F13" t="s">
        <v>37</v>
      </c>
      <c r="G13" s="1">
        <v>44494</v>
      </c>
      <c r="H13">
        <v>55200104039</v>
      </c>
      <c r="I13" t="s">
        <v>14</v>
      </c>
      <c r="J13">
        <v>1</v>
      </c>
      <c r="K13">
        <f t="shared" si="0"/>
        <v>1</v>
      </c>
    </row>
    <row r="14" spans="1:14" x14ac:dyDescent="0.25">
      <c r="A14" t="s">
        <v>10</v>
      </c>
      <c r="B14">
        <v>55100167691</v>
      </c>
      <c r="C14" t="s">
        <v>11</v>
      </c>
      <c r="D14" s="1">
        <v>44727</v>
      </c>
      <c r="E14" t="s">
        <v>38</v>
      </c>
      <c r="F14" t="s">
        <v>39</v>
      </c>
      <c r="G14" s="1">
        <v>44727</v>
      </c>
      <c r="H14">
        <v>55200123244</v>
      </c>
      <c r="I14" t="s">
        <v>14</v>
      </c>
      <c r="J14">
        <v>1</v>
      </c>
      <c r="K14">
        <f t="shared" si="0"/>
        <v>1</v>
      </c>
    </row>
    <row r="15" spans="1:14" x14ac:dyDescent="0.25">
      <c r="A15" t="s">
        <v>10</v>
      </c>
      <c r="B15">
        <v>55100116231</v>
      </c>
      <c r="C15" t="s">
        <v>15</v>
      </c>
      <c r="D15" s="1">
        <v>44528</v>
      </c>
      <c r="E15" t="s">
        <v>40</v>
      </c>
      <c r="F15" t="s">
        <v>41</v>
      </c>
      <c r="G15" s="1">
        <v>44528</v>
      </c>
      <c r="H15">
        <v>55200105620</v>
      </c>
      <c r="I15" t="s">
        <v>14</v>
      </c>
      <c r="J15">
        <v>1</v>
      </c>
      <c r="K15">
        <f t="shared" si="0"/>
        <v>1</v>
      </c>
    </row>
    <row r="16" spans="1:14" x14ac:dyDescent="0.25">
      <c r="A16" t="s">
        <v>10</v>
      </c>
      <c r="B16">
        <v>55100422801</v>
      </c>
      <c r="C16" t="s">
        <v>11</v>
      </c>
      <c r="D16" s="1">
        <v>45409</v>
      </c>
      <c r="E16" t="s">
        <v>42</v>
      </c>
      <c r="F16" t="s">
        <v>43</v>
      </c>
      <c r="G16" s="1">
        <v>45464</v>
      </c>
      <c r="H16">
        <v>55200242929</v>
      </c>
      <c r="I16" t="s">
        <v>14</v>
      </c>
      <c r="J16">
        <v>1</v>
      </c>
      <c r="K16">
        <f t="shared" si="0"/>
        <v>1</v>
      </c>
    </row>
    <row r="17" spans="1:11" x14ac:dyDescent="0.25">
      <c r="A17" t="s">
        <v>10</v>
      </c>
      <c r="B17">
        <v>55100112529</v>
      </c>
      <c r="C17" t="s">
        <v>15</v>
      </c>
      <c r="D17" s="1">
        <v>44484</v>
      </c>
      <c r="E17" t="s">
        <v>44</v>
      </c>
      <c r="F17" t="s">
        <v>45</v>
      </c>
      <c r="G17" s="1">
        <v>44484</v>
      </c>
      <c r="H17">
        <v>55200103549</v>
      </c>
      <c r="I17" t="s">
        <v>14</v>
      </c>
      <c r="J17">
        <v>1</v>
      </c>
      <c r="K17">
        <f t="shared" si="0"/>
        <v>1</v>
      </c>
    </row>
    <row r="18" spans="1:11" x14ac:dyDescent="0.25">
      <c r="A18" t="s">
        <v>10</v>
      </c>
      <c r="B18">
        <v>55100139603</v>
      </c>
      <c r="C18" t="s">
        <v>15</v>
      </c>
      <c r="D18" s="1">
        <v>44663</v>
      </c>
      <c r="E18" t="s">
        <v>46</v>
      </c>
      <c r="F18" t="s">
        <v>47</v>
      </c>
      <c r="G18" s="1">
        <v>45357</v>
      </c>
      <c r="H18">
        <v>55200213957</v>
      </c>
      <c r="I18" t="s">
        <v>14</v>
      </c>
      <c r="J18">
        <v>1</v>
      </c>
      <c r="K18">
        <f t="shared" si="0"/>
        <v>1</v>
      </c>
    </row>
    <row r="19" spans="1:11" x14ac:dyDescent="0.25">
      <c r="A19" t="s">
        <v>10</v>
      </c>
      <c r="B19">
        <v>55100314143</v>
      </c>
      <c r="C19" t="s">
        <v>15</v>
      </c>
      <c r="D19" s="1">
        <v>45027</v>
      </c>
      <c r="E19" t="s">
        <v>48</v>
      </c>
      <c r="F19" t="s">
        <v>49</v>
      </c>
      <c r="G19" s="1">
        <v>45180</v>
      </c>
      <c r="H19">
        <v>55200181407</v>
      </c>
      <c r="I19" t="s">
        <v>14</v>
      </c>
      <c r="J19">
        <v>1</v>
      </c>
      <c r="K19">
        <f t="shared" si="0"/>
        <v>1</v>
      </c>
    </row>
    <row r="20" spans="1:11" x14ac:dyDescent="0.25">
      <c r="A20" t="s">
        <v>10</v>
      </c>
      <c r="B20">
        <v>55100257721</v>
      </c>
      <c r="C20" t="s">
        <v>11</v>
      </c>
      <c r="D20" s="1">
        <v>45007</v>
      </c>
      <c r="E20" t="s">
        <v>50</v>
      </c>
      <c r="F20" t="s">
        <v>51</v>
      </c>
      <c r="G20" s="1">
        <v>45008</v>
      </c>
      <c r="H20">
        <v>55200157717</v>
      </c>
      <c r="I20" t="s">
        <v>14</v>
      </c>
      <c r="J20">
        <v>1</v>
      </c>
      <c r="K20">
        <f t="shared" si="0"/>
        <v>1</v>
      </c>
    </row>
    <row r="21" spans="1:11" x14ac:dyDescent="0.25">
      <c r="A21" t="s">
        <v>10</v>
      </c>
      <c r="B21">
        <v>55100146959</v>
      </c>
      <c r="C21" t="s">
        <v>15</v>
      </c>
      <c r="D21" s="1">
        <v>44683</v>
      </c>
      <c r="E21" t="s">
        <v>52</v>
      </c>
      <c r="F21" t="s">
        <v>53</v>
      </c>
      <c r="G21" s="1">
        <v>44685</v>
      </c>
      <c r="H21">
        <v>55200116754</v>
      </c>
      <c r="I21" t="s">
        <v>14</v>
      </c>
      <c r="J21">
        <v>1</v>
      </c>
      <c r="K21">
        <f t="shared" si="0"/>
        <v>1</v>
      </c>
    </row>
    <row r="22" spans="1:11" x14ac:dyDescent="0.25">
      <c r="A22" t="s">
        <v>10</v>
      </c>
      <c r="B22">
        <v>55100219428</v>
      </c>
      <c r="C22" t="s">
        <v>15</v>
      </c>
      <c r="D22" s="1">
        <v>44858</v>
      </c>
      <c r="E22" t="s">
        <v>54</v>
      </c>
      <c r="F22" t="s">
        <v>55</v>
      </c>
      <c r="G22" s="1">
        <v>45110</v>
      </c>
      <c r="H22">
        <v>55200171439</v>
      </c>
      <c r="I22" t="s">
        <v>14</v>
      </c>
      <c r="J22">
        <v>1</v>
      </c>
      <c r="K22">
        <f t="shared" si="0"/>
        <v>1</v>
      </c>
    </row>
    <row r="23" spans="1:11" x14ac:dyDescent="0.25">
      <c r="A23" t="s">
        <v>10</v>
      </c>
      <c r="B23">
        <v>55100209582</v>
      </c>
      <c r="C23" t="s">
        <v>11</v>
      </c>
      <c r="D23" s="1">
        <v>44803</v>
      </c>
      <c r="E23" t="s">
        <v>56</v>
      </c>
      <c r="F23" t="s">
        <v>57</v>
      </c>
      <c r="G23" s="1">
        <v>44803</v>
      </c>
      <c r="H23">
        <v>55200136642</v>
      </c>
      <c r="I23" t="s">
        <v>14</v>
      </c>
      <c r="J23">
        <v>1</v>
      </c>
      <c r="K23">
        <f t="shared" si="0"/>
        <v>1</v>
      </c>
    </row>
    <row r="24" spans="1:11" x14ac:dyDescent="0.25">
      <c r="A24" t="s">
        <v>10</v>
      </c>
      <c r="B24">
        <v>55100165129</v>
      </c>
      <c r="C24" t="s">
        <v>15</v>
      </c>
      <c r="D24" s="1">
        <v>44726</v>
      </c>
      <c r="E24" t="s">
        <v>58</v>
      </c>
      <c r="F24" t="s">
        <v>59</v>
      </c>
      <c r="G24" s="1">
        <v>44726</v>
      </c>
      <c r="H24">
        <v>55200122405</v>
      </c>
      <c r="I24" t="s">
        <v>14</v>
      </c>
      <c r="J24">
        <v>1</v>
      </c>
      <c r="K24">
        <f t="shared" si="0"/>
        <v>1</v>
      </c>
    </row>
    <row r="25" spans="1:11" x14ac:dyDescent="0.25">
      <c r="A25" t="s">
        <v>10</v>
      </c>
      <c r="B25">
        <v>55100284389</v>
      </c>
      <c r="C25" t="s">
        <v>15</v>
      </c>
      <c r="D25" s="1">
        <v>45096</v>
      </c>
      <c r="E25" t="s">
        <v>60</v>
      </c>
      <c r="F25" t="s">
        <v>61</v>
      </c>
      <c r="G25" s="1">
        <v>45096</v>
      </c>
      <c r="H25">
        <v>55200169598</v>
      </c>
      <c r="I25" t="s">
        <v>14</v>
      </c>
      <c r="J25">
        <v>1</v>
      </c>
      <c r="K25">
        <f t="shared" si="0"/>
        <v>1</v>
      </c>
    </row>
    <row r="26" spans="1:11" x14ac:dyDescent="0.25">
      <c r="A26" t="s">
        <v>10</v>
      </c>
      <c r="B26">
        <v>55900178323</v>
      </c>
      <c r="C26" t="s">
        <v>11</v>
      </c>
      <c r="D26" s="1">
        <v>44767</v>
      </c>
      <c r="E26" t="s">
        <v>62</v>
      </c>
      <c r="F26" t="s">
        <v>63</v>
      </c>
      <c r="G26" s="1">
        <v>44768</v>
      </c>
      <c r="H26">
        <v>55200126779</v>
      </c>
      <c r="I26" t="s">
        <v>14</v>
      </c>
      <c r="J26">
        <v>1</v>
      </c>
      <c r="K26">
        <f t="shared" si="0"/>
        <v>1</v>
      </c>
    </row>
    <row r="27" spans="1:11" x14ac:dyDescent="0.25">
      <c r="A27" t="s">
        <v>14</v>
      </c>
      <c r="B27">
        <v>55200105759</v>
      </c>
      <c r="C27" t="s">
        <v>11</v>
      </c>
      <c r="D27" s="1">
        <v>44530</v>
      </c>
      <c r="E27" t="s">
        <v>64</v>
      </c>
      <c r="F27" t="s">
        <v>65</v>
      </c>
      <c r="G27" s="1">
        <v>44530</v>
      </c>
      <c r="H27">
        <v>55100116481</v>
      </c>
      <c r="I27" t="s">
        <v>10</v>
      </c>
      <c r="J27">
        <v>1</v>
      </c>
      <c r="K27">
        <f t="shared" si="0"/>
        <v>1</v>
      </c>
    </row>
    <row r="28" spans="1:11" x14ac:dyDescent="0.25">
      <c r="A28" t="s">
        <v>14</v>
      </c>
      <c r="B28">
        <v>55200145303</v>
      </c>
      <c r="C28" t="s">
        <v>11</v>
      </c>
      <c r="D28" s="1">
        <v>44904</v>
      </c>
      <c r="E28" t="s">
        <v>66</v>
      </c>
      <c r="F28" t="s">
        <v>67</v>
      </c>
      <c r="G28" s="1">
        <v>45481</v>
      </c>
      <c r="H28">
        <v>55100486709</v>
      </c>
      <c r="I28" t="s">
        <v>10</v>
      </c>
      <c r="J28">
        <v>1</v>
      </c>
      <c r="K28">
        <f t="shared" si="0"/>
        <v>1</v>
      </c>
    </row>
    <row r="29" spans="1:11" x14ac:dyDescent="0.25">
      <c r="A29" t="s">
        <v>14</v>
      </c>
      <c r="B29">
        <v>55200167535</v>
      </c>
      <c r="C29" t="s">
        <v>15</v>
      </c>
      <c r="D29" s="1">
        <v>45082</v>
      </c>
      <c r="E29" t="s">
        <v>68</v>
      </c>
      <c r="F29" t="s">
        <v>69</v>
      </c>
      <c r="G29" s="1">
        <v>44887</v>
      </c>
      <c r="H29">
        <v>55100279419</v>
      </c>
      <c r="I29" t="s">
        <v>10</v>
      </c>
      <c r="J29">
        <v>1</v>
      </c>
      <c r="K29">
        <f t="shared" si="0"/>
        <v>1</v>
      </c>
    </row>
    <row r="30" spans="1:11" x14ac:dyDescent="0.25">
      <c r="A30" t="s">
        <v>14</v>
      </c>
      <c r="B30">
        <v>55200174969</v>
      </c>
      <c r="C30" t="s">
        <v>15</v>
      </c>
      <c r="D30" s="1">
        <v>45135</v>
      </c>
      <c r="E30" t="s">
        <v>70</v>
      </c>
      <c r="F30" t="s">
        <v>71</v>
      </c>
      <c r="G30" s="1">
        <v>44502</v>
      </c>
      <c r="H30">
        <v>55100114226</v>
      </c>
      <c r="I30" t="s">
        <v>10</v>
      </c>
      <c r="J30">
        <v>1</v>
      </c>
      <c r="K30">
        <f t="shared" si="0"/>
        <v>1</v>
      </c>
    </row>
    <row r="31" spans="1:11" x14ac:dyDescent="0.25">
      <c r="A31" t="s">
        <v>14</v>
      </c>
      <c r="B31">
        <v>55200105702</v>
      </c>
      <c r="C31" t="s">
        <v>11</v>
      </c>
      <c r="D31" s="1">
        <v>44529</v>
      </c>
      <c r="E31" t="s">
        <v>72</v>
      </c>
      <c r="F31" t="s">
        <v>73</v>
      </c>
      <c r="G31" s="1">
        <v>44528</v>
      </c>
      <c r="H31">
        <v>55100116368</v>
      </c>
      <c r="I31" t="s">
        <v>10</v>
      </c>
      <c r="J31">
        <v>1</v>
      </c>
      <c r="K31">
        <f t="shared" si="0"/>
        <v>1</v>
      </c>
    </row>
    <row r="32" spans="1:11" x14ac:dyDescent="0.25">
      <c r="A32" t="s">
        <v>14</v>
      </c>
      <c r="B32">
        <v>55200128496</v>
      </c>
      <c r="C32" t="s">
        <v>15</v>
      </c>
      <c r="D32" s="1">
        <v>44777</v>
      </c>
      <c r="E32" t="s">
        <v>74</v>
      </c>
      <c r="F32" t="s">
        <v>75</v>
      </c>
      <c r="G32" s="1">
        <v>44777</v>
      </c>
      <c r="H32">
        <v>55100183854</v>
      </c>
      <c r="I32" t="s">
        <v>10</v>
      </c>
      <c r="J32">
        <v>1</v>
      </c>
      <c r="K32">
        <f t="shared" si="0"/>
        <v>1</v>
      </c>
    </row>
    <row r="33" spans="1:11" x14ac:dyDescent="0.25">
      <c r="A33" t="s">
        <v>14</v>
      </c>
      <c r="B33">
        <v>55200106835</v>
      </c>
      <c r="C33" t="s">
        <v>15</v>
      </c>
      <c r="D33" s="1">
        <v>44547</v>
      </c>
      <c r="E33" t="s">
        <v>76</v>
      </c>
      <c r="F33" t="s">
        <v>77</v>
      </c>
      <c r="G33" s="1">
        <v>44547</v>
      </c>
      <c r="H33">
        <v>55100118400</v>
      </c>
      <c r="I33" t="s">
        <v>10</v>
      </c>
      <c r="J33">
        <v>1</v>
      </c>
      <c r="K33">
        <f t="shared" si="0"/>
        <v>1</v>
      </c>
    </row>
    <row r="34" spans="1:11" x14ac:dyDescent="0.25">
      <c r="A34" t="s">
        <v>14</v>
      </c>
      <c r="B34">
        <v>55200119817</v>
      </c>
      <c r="C34" t="s">
        <v>15</v>
      </c>
      <c r="D34" s="1">
        <v>44714</v>
      </c>
      <c r="E34" t="s">
        <v>78</v>
      </c>
      <c r="F34" t="s">
        <v>79</v>
      </c>
      <c r="G34" s="1">
        <v>44666</v>
      </c>
      <c r="H34">
        <v>55900144046</v>
      </c>
      <c r="I34" t="s">
        <v>10</v>
      </c>
      <c r="J34">
        <v>1</v>
      </c>
      <c r="K34">
        <f t="shared" si="0"/>
        <v>1</v>
      </c>
    </row>
    <row r="35" spans="1:11" x14ac:dyDescent="0.25">
      <c r="A35" t="s">
        <v>14</v>
      </c>
      <c r="B35">
        <v>55200102887</v>
      </c>
      <c r="C35" t="s">
        <v>15</v>
      </c>
      <c r="D35" s="1">
        <v>44456</v>
      </c>
      <c r="E35" t="s">
        <v>80</v>
      </c>
      <c r="F35" t="s">
        <v>81</v>
      </c>
      <c r="G35" s="1">
        <v>44456</v>
      </c>
      <c r="H35">
        <v>55100110637</v>
      </c>
      <c r="I35" t="s">
        <v>10</v>
      </c>
      <c r="J35">
        <v>1</v>
      </c>
      <c r="K35">
        <f t="shared" si="0"/>
        <v>1</v>
      </c>
    </row>
    <row r="36" spans="1:11" x14ac:dyDescent="0.25">
      <c r="A36" t="s">
        <v>14</v>
      </c>
      <c r="B36">
        <v>55200145019</v>
      </c>
      <c r="C36" t="s">
        <v>15</v>
      </c>
      <c r="D36" s="1">
        <v>44902</v>
      </c>
      <c r="E36" t="s">
        <v>82</v>
      </c>
      <c r="F36" t="s">
        <v>83</v>
      </c>
      <c r="G36" s="1">
        <v>44812</v>
      </c>
      <c r="H36">
        <v>55100201831</v>
      </c>
      <c r="I36" t="s">
        <v>10</v>
      </c>
      <c r="J36">
        <v>1</v>
      </c>
      <c r="K36">
        <f t="shared" si="0"/>
        <v>1</v>
      </c>
    </row>
    <row r="37" spans="1:11" x14ac:dyDescent="0.25">
      <c r="A37" t="s">
        <v>14</v>
      </c>
      <c r="B37">
        <v>55200102651</v>
      </c>
      <c r="C37" t="s">
        <v>15</v>
      </c>
      <c r="D37" s="1">
        <v>44461</v>
      </c>
      <c r="E37" t="s">
        <v>84</v>
      </c>
      <c r="F37" t="s">
        <v>85</v>
      </c>
      <c r="G37" s="1">
        <v>44461</v>
      </c>
      <c r="H37">
        <v>55100110893</v>
      </c>
      <c r="I37" t="s">
        <v>10</v>
      </c>
      <c r="J37">
        <v>1</v>
      </c>
      <c r="K37">
        <f t="shared" si="0"/>
        <v>1</v>
      </c>
    </row>
    <row r="38" spans="1:11" x14ac:dyDescent="0.25">
      <c r="A38" t="s">
        <v>14</v>
      </c>
      <c r="B38">
        <v>55200185739</v>
      </c>
      <c r="C38" t="s">
        <v>15</v>
      </c>
      <c r="D38" s="1">
        <v>45198</v>
      </c>
      <c r="E38" t="s">
        <v>86</v>
      </c>
      <c r="F38" t="s">
        <v>87</v>
      </c>
      <c r="G38" s="1">
        <v>44985</v>
      </c>
      <c r="H38">
        <v>55900251226</v>
      </c>
      <c r="I38" t="s">
        <v>10</v>
      </c>
      <c r="J38">
        <v>1</v>
      </c>
      <c r="K38">
        <f t="shared" si="0"/>
        <v>1</v>
      </c>
    </row>
    <row r="39" spans="1:11" x14ac:dyDescent="0.25">
      <c r="A39" t="s">
        <v>14</v>
      </c>
      <c r="B39">
        <v>55200107152</v>
      </c>
      <c r="C39" t="s">
        <v>11</v>
      </c>
      <c r="D39" s="1">
        <v>44564</v>
      </c>
      <c r="E39" t="s">
        <v>88</v>
      </c>
      <c r="F39" t="s">
        <v>89</v>
      </c>
      <c r="G39" s="1">
        <v>44564</v>
      </c>
      <c r="H39">
        <v>55100119051</v>
      </c>
      <c r="I39" t="s">
        <v>10</v>
      </c>
      <c r="J39">
        <v>1</v>
      </c>
      <c r="K39">
        <f t="shared" si="0"/>
        <v>1</v>
      </c>
    </row>
    <row r="40" spans="1:11" x14ac:dyDescent="0.25">
      <c r="A40" t="s">
        <v>14</v>
      </c>
      <c r="B40">
        <v>55200173550</v>
      </c>
      <c r="C40" t="s">
        <v>15</v>
      </c>
      <c r="D40" s="1">
        <v>45125</v>
      </c>
      <c r="E40" t="s">
        <v>90</v>
      </c>
      <c r="F40" t="s">
        <v>91</v>
      </c>
      <c r="G40" s="1">
        <v>45113</v>
      </c>
      <c r="H40">
        <v>55100289896</v>
      </c>
      <c r="I40" t="s">
        <v>10</v>
      </c>
      <c r="J40">
        <v>1</v>
      </c>
      <c r="K40">
        <f t="shared" si="0"/>
        <v>1</v>
      </c>
    </row>
    <row r="41" spans="1:11" x14ac:dyDescent="0.25">
      <c r="A41" t="s">
        <v>10</v>
      </c>
      <c r="B41">
        <v>55100391162</v>
      </c>
      <c r="C41" t="s">
        <v>15</v>
      </c>
      <c r="D41" s="1">
        <v>45353</v>
      </c>
      <c r="E41" t="s">
        <v>92</v>
      </c>
      <c r="F41" t="s">
        <v>93</v>
      </c>
      <c r="G41" s="1">
        <v>45345</v>
      </c>
      <c r="H41">
        <v>55200210707</v>
      </c>
      <c r="I41" t="s">
        <v>14</v>
      </c>
      <c r="J41">
        <v>1</v>
      </c>
      <c r="K41">
        <f t="shared" si="0"/>
        <v>1</v>
      </c>
    </row>
    <row r="42" spans="1:11" x14ac:dyDescent="0.25">
      <c r="A42" t="s">
        <v>10</v>
      </c>
      <c r="B42">
        <v>55100112888</v>
      </c>
      <c r="C42" t="s">
        <v>15</v>
      </c>
      <c r="D42" s="1">
        <v>44489</v>
      </c>
      <c r="E42" t="s">
        <v>94</v>
      </c>
      <c r="F42" t="s">
        <v>95</v>
      </c>
      <c r="G42" s="1">
        <v>44489</v>
      </c>
      <c r="H42">
        <v>55200103731</v>
      </c>
      <c r="I42" t="s">
        <v>14</v>
      </c>
      <c r="J42">
        <v>1</v>
      </c>
      <c r="K42">
        <f t="shared" si="0"/>
        <v>1</v>
      </c>
    </row>
    <row r="43" spans="1:11" x14ac:dyDescent="0.25">
      <c r="A43" t="s">
        <v>10</v>
      </c>
      <c r="B43">
        <v>55100168374</v>
      </c>
      <c r="C43" t="s">
        <v>11</v>
      </c>
      <c r="D43" s="1">
        <v>44747</v>
      </c>
      <c r="E43" t="s">
        <v>96</v>
      </c>
      <c r="F43" t="s">
        <v>97</v>
      </c>
      <c r="G43" s="1">
        <v>44747</v>
      </c>
      <c r="H43">
        <v>55200123412</v>
      </c>
      <c r="I43" t="s">
        <v>14</v>
      </c>
      <c r="J43">
        <v>1</v>
      </c>
      <c r="K43">
        <f t="shared" si="0"/>
        <v>1</v>
      </c>
    </row>
    <row r="44" spans="1:11" x14ac:dyDescent="0.25">
      <c r="A44" t="s">
        <v>10</v>
      </c>
      <c r="B44">
        <v>55100112021</v>
      </c>
      <c r="C44" t="s">
        <v>11</v>
      </c>
      <c r="D44" s="1">
        <v>44478</v>
      </c>
      <c r="E44" t="s">
        <v>98</v>
      </c>
      <c r="F44" t="s">
        <v>99</v>
      </c>
      <c r="G44" s="1">
        <v>44478</v>
      </c>
      <c r="H44">
        <v>55200103271</v>
      </c>
      <c r="I44" t="s">
        <v>14</v>
      </c>
      <c r="J44">
        <v>1</v>
      </c>
      <c r="K44">
        <f t="shared" si="0"/>
        <v>1</v>
      </c>
    </row>
    <row r="45" spans="1:11" x14ac:dyDescent="0.25">
      <c r="A45" t="s">
        <v>10</v>
      </c>
      <c r="B45">
        <v>55100153325</v>
      </c>
      <c r="C45" t="s">
        <v>11</v>
      </c>
      <c r="D45" s="1">
        <v>44705</v>
      </c>
      <c r="E45" t="s">
        <v>100</v>
      </c>
      <c r="F45" t="s">
        <v>101</v>
      </c>
      <c r="G45" s="1">
        <v>44705</v>
      </c>
      <c r="H45">
        <v>55200118848</v>
      </c>
      <c r="I45" t="s">
        <v>14</v>
      </c>
      <c r="J45">
        <v>1</v>
      </c>
      <c r="K45">
        <f t="shared" si="0"/>
        <v>1</v>
      </c>
    </row>
    <row r="46" spans="1:11" x14ac:dyDescent="0.25">
      <c r="A46" t="s">
        <v>10</v>
      </c>
      <c r="B46">
        <v>55100181749</v>
      </c>
      <c r="C46" t="s">
        <v>11</v>
      </c>
      <c r="D46" s="1">
        <v>44774</v>
      </c>
      <c r="E46" t="s">
        <v>102</v>
      </c>
      <c r="F46" t="s">
        <v>103</v>
      </c>
      <c r="G46" s="1">
        <v>44774</v>
      </c>
      <c r="H46">
        <v>55200127814</v>
      </c>
      <c r="I46" t="s">
        <v>14</v>
      </c>
      <c r="J46">
        <v>1</v>
      </c>
      <c r="K46">
        <f t="shared" si="0"/>
        <v>1</v>
      </c>
    </row>
    <row r="47" spans="1:11" x14ac:dyDescent="0.25">
      <c r="A47" t="s">
        <v>10</v>
      </c>
      <c r="B47">
        <v>55100153202</v>
      </c>
      <c r="C47" t="s">
        <v>11</v>
      </c>
      <c r="D47" s="1">
        <v>44704</v>
      </c>
      <c r="E47" t="s">
        <v>104</v>
      </c>
      <c r="F47" t="s">
        <v>105</v>
      </c>
      <c r="G47" s="1">
        <v>44704</v>
      </c>
      <c r="H47">
        <v>55200118808</v>
      </c>
      <c r="I47" t="s">
        <v>14</v>
      </c>
      <c r="J47">
        <v>1</v>
      </c>
      <c r="K47">
        <f t="shared" si="0"/>
        <v>1</v>
      </c>
    </row>
    <row r="48" spans="1:11" x14ac:dyDescent="0.25">
      <c r="A48" t="s">
        <v>10</v>
      </c>
      <c r="B48">
        <v>55100220254</v>
      </c>
      <c r="C48" t="s">
        <v>15</v>
      </c>
      <c r="D48" s="1">
        <v>44295</v>
      </c>
      <c r="E48" t="s">
        <v>106</v>
      </c>
      <c r="F48" t="s">
        <v>107</v>
      </c>
      <c r="G48" s="1">
        <v>44848</v>
      </c>
      <c r="H48">
        <v>55200140865</v>
      </c>
      <c r="I48" t="s">
        <v>14</v>
      </c>
      <c r="J48">
        <v>1</v>
      </c>
      <c r="K48">
        <f t="shared" si="0"/>
        <v>1</v>
      </c>
    </row>
    <row r="49" spans="1:11" x14ac:dyDescent="0.25">
      <c r="A49" t="s">
        <v>10</v>
      </c>
      <c r="B49">
        <v>55100115566</v>
      </c>
      <c r="C49" t="s">
        <v>15</v>
      </c>
      <c r="D49" s="1">
        <v>44413</v>
      </c>
      <c r="E49" t="s">
        <v>108</v>
      </c>
      <c r="F49" t="s">
        <v>109</v>
      </c>
      <c r="G49" s="1">
        <v>44515</v>
      </c>
      <c r="H49">
        <v>55200105270</v>
      </c>
      <c r="I49" t="s">
        <v>14</v>
      </c>
      <c r="J49">
        <v>1</v>
      </c>
      <c r="K49">
        <f t="shared" si="0"/>
        <v>1</v>
      </c>
    </row>
    <row r="50" spans="1:11" x14ac:dyDescent="0.25">
      <c r="A50" t="s">
        <v>10</v>
      </c>
      <c r="B50">
        <v>55100130464</v>
      </c>
      <c r="C50" t="s">
        <v>15</v>
      </c>
      <c r="D50" s="1">
        <v>44627</v>
      </c>
      <c r="E50" t="s">
        <v>110</v>
      </c>
      <c r="F50" t="s">
        <v>111</v>
      </c>
      <c r="G50" s="1">
        <v>44627</v>
      </c>
      <c r="H50">
        <v>55200111465</v>
      </c>
      <c r="I50" t="s">
        <v>14</v>
      </c>
      <c r="J50">
        <v>1</v>
      </c>
      <c r="K50">
        <f t="shared" si="0"/>
        <v>1</v>
      </c>
    </row>
    <row r="51" spans="1:11" x14ac:dyDescent="0.25">
      <c r="A51" t="s">
        <v>10</v>
      </c>
      <c r="B51">
        <v>55100201072</v>
      </c>
      <c r="C51" t="s">
        <v>11</v>
      </c>
      <c r="D51" s="1">
        <v>44805</v>
      </c>
      <c r="E51" t="s">
        <v>112</v>
      </c>
      <c r="F51" t="s">
        <v>113</v>
      </c>
      <c r="G51" s="1">
        <v>44805</v>
      </c>
      <c r="H51">
        <v>55200133916</v>
      </c>
      <c r="I51" t="s">
        <v>14</v>
      </c>
      <c r="J51">
        <v>1</v>
      </c>
      <c r="K51">
        <f t="shared" si="0"/>
        <v>1</v>
      </c>
    </row>
    <row r="52" spans="1:11" x14ac:dyDescent="0.25">
      <c r="A52" t="s">
        <v>10</v>
      </c>
      <c r="B52">
        <v>55100111531</v>
      </c>
      <c r="C52" t="s">
        <v>15</v>
      </c>
      <c r="D52" s="1">
        <v>44472</v>
      </c>
      <c r="E52" t="s">
        <v>114</v>
      </c>
      <c r="F52" t="s">
        <v>115</v>
      </c>
      <c r="G52" s="1">
        <v>44472</v>
      </c>
      <c r="H52">
        <v>55200102997</v>
      </c>
      <c r="I52" t="s">
        <v>14</v>
      </c>
      <c r="J52">
        <v>1</v>
      </c>
      <c r="K52">
        <f t="shared" si="0"/>
        <v>1</v>
      </c>
    </row>
    <row r="53" spans="1:11" x14ac:dyDescent="0.25">
      <c r="A53" t="s">
        <v>10</v>
      </c>
      <c r="B53">
        <v>55100116357</v>
      </c>
      <c r="C53" t="s">
        <v>11</v>
      </c>
      <c r="D53" s="1">
        <v>44524</v>
      </c>
      <c r="E53" t="s">
        <v>116</v>
      </c>
      <c r="F53" t="s">
        <v>117</v>
      </c>
      <c r="G53" s="1">
        <v>44529</v>
      </c>
      <c r="H53">
        <v>55200105682</v>
      </c>
      <c r="I53" t="s">
        <v>14</v>
      </c>
      <c r="J53">
        <v>1</v>
      </c>
      <c r="K53">
        <f t="shared" si="0"/>
        <v>1</v>
      </c>
    </row>
    <row r="54" spans="1:11" x14ac:dyDescent="0.25">
      <c r="A54" t="s">
        <v>10</v>
      </c>
      <c r="B54">
        <v>55100153964</v>
      </c>
      <c r="C54" t="s">
        <v>15</v>
      </c>
      <c r="D54" s="1">
        <v>44704</v>
      </c>
      <c r="E54" t="s">
        <v>118</v>
      </c>
      <c r="F54" t="s">
        <v>119</v>
      </c>
      <c r="G54" s="1">
        <v>44704</v>
      </c>
      <c r="H54">
        <v>55200119052</v>
      </c>
      <c r="I54" t="s">
        <v>14</v>
      </c>
      <c r="J54">
        <v>1</v>
      </c>
      <c r="K54">
        <f t="shared" si="0"/>
        <v>1</v>
      </c>
    </row>
    <row r="55" spans="1:11" x14ac:dyDescent="0.25">
      <c r="A55" t="s">
        <v>10</v>
      </c>
      <c r="B55">
        <v>55100329507</v>
      </c>
      <c r="C55" t="s">
        <v>15</v>
      </c>
      <c r="D55" s="1">
        <v>45215</v>
      </c>
      <c r="E55" t="s">
        <v>120</v>
      </c>
      <c r="F55" t="s">
        <v>121</v>
      </c>
      <c r="G55" s="1">
        <v>45517</v>
      </c>
      <c r="H55">
        <v>55200256498</v>
      </c>
      <c r="I55" t="s">
        <v>14</v>
      </c>
      <c r="J55">
        <v>1</v>
      </c>
      <c r="K55">
        <f t="shared" si="0"/>
        <v>1</v>
      </c>
    </row>
    <row r="56" spans="1:11" x14ac:dyDescent="0.25">
      <c r="A56" t="s">
        <v>10</v>
      </c>
      <c r="B56">
        <v>55100323432</v>
      </c>
      <c r="C56" t="s">
        <v>15</v>
      </c>
      <c r="D56" s="1">
        <v>45201</v>
      </c>
      <c r="E56" t="s">
        <v>122</v>
      </c>
      <c r="F56" t="s">
        <v>123</v>
      </c>
      <c r="G56" s="1">
        <v>44874</v>
      </c>
      <c r="H56">
        <v>55200143142</v>
      </c>
      <c r="I56" t="s">
        <v>14</v>
      </c>
      <c r="J56">
        <v>1</v>
      </c>
      <c r="K56">
        <f t="shared" si="0"/>
        <v>1</v>
      </c>
    </row>
    <row r="57" spans="1:11" x14ac:dyDescent="0.25">
      <c r="A57" t="s">
        <v>10</v>
      </c>
      <c r="B57">
        <v>55100169325</v>
      </c>
      <c r="C57" t="s">
        <v>15</v>
      </c>
      <c r="D57" s="1">
        <v>44748</v>
      </c>
      <c r="E57" t="s">
        <v>124</v>
      </c>
      <c r="F57" t="s">
        <v>125</v>
      </c>
      <c r="G57" s="1">
        <v>44748</v>
      </c>
      <c r="H57">
        <v>55200123727</v>
      </c>
      <c r="I57" t="s">
        <v>14</v>
      </c>
      <c r="J57">
        <v>1</v>
      </c>
      <c r="K57">
        <f t="shared" si="0"/>
        <v>1</v>
      </c>
    </row>
    <row r="58" spans="1:11" x14ac:dyDescent="0.25">
      <c r="A58" t="s">
        <v>10</v>
      </c>
      <c r="B58">
        <v>55100414086</v>
      </c>
      <c r="C58" t="s">
        <v>11</v>
      </c>
      <c r="D58" s="1">
        <v>45394</v>
      </c>
      <c r="E58" t="s">
        <v>126</v>
      </c>
      <c r="F58" t="s">
        <v>127</v>
      </c>
      <c r="G58" s="1">
        <v>45394</v>
      </c>
      <c r="H58">
        <v>55200224032</v>
      </c>
      <c r="I58" t="s">
        <v>14</v>
      </c>
      <c r="J58">
        <v>1</v>
      </c>
      <c r="K58">
        <f t="shared" si="0"/>
        <v>1</v>
      </c>
    </row>
    <row r="59" spans="1:11" x14ac:dyDescent="0.25">
      <c r="A59" t="s">
        <v>10</v>
      </c>
      <c r="B59">
        <v>55100213558</v>
      </c>
      <c r="C59" t="s">
        <v>15</v>
      </c>
      <c r="D59" s="1">
        <v>44839</v>
      </c>
      <c r="E59" t="s">
        <v>128</v>
      </c>
      <c r="F59" t="s">
        <v>129</v>
      </c>
      <c r="G59" s="1">
        <v>44839</v>
      </c>
      <c r="H59">
        <v>55200138239</v>
      </c>
      <c r="I59" t="s">
        <v>14</v>
      </c>
      <c r="J59">
        <v>1</v>
      </c>
      <c r="K59">
        <f t="shared" si="0"/>
        <v>1</v>
      </c>
    </row>
    <row r="60" spans="1:11" x14ac:dyDescent="0.25">
      <c r="A60" t="s">
        <v>10</v>
      </c>
      <c r="B60">
        <v>55100164380</v>
      </c>
      <c r="C60" t="s">
        <v>11</v>
      </c>
      <c r="D60" s="1">
        <v>44735</v>
      </c>
      <c r="E60" t="s">
        <v>130</v>
      </c>
      <c r="F60" t="s">
        <v>131</v>
      </c>
      <c r="G60" s="1">
        <v>44735</v>
      </c>
      <c r="H60">
        <v>55200122176</v>
      </c>
      <c r="I60" t="s">
        <v>14</v>
      </c>
      <c r="J60">
        <v>1</v>
      </c>
      <c r="K60">
        <f t="shared" si="0"/>
        <v>1</v>
      </c>
    </row>
    <row r="61" spans="1:11" x14ac:dyDescent="0.25">
      <c r="A61" t="s">
        <v>14</v>
      </c>
      <c r="B61">
        <v>55200103584</v>
      </c>
      <c r="C61" t="s">
        <v>15</v>
      </c>
      <c r="D61" s="1">
        <v>44487</v>
      </c>
      <c r="E61" t="s">
        <v>132</v>
      </c>
      <c r="F61" t="s">
        <v>133</v>
      </c>
      <c r="G61" s="1">
        <v>44475</v>
      </c>
      <c r="H61">
        <v>55100112619</v>
      </c>
      <c r="I61" t="s">
        <v>10</v>
      </c>
      <c r="J61">
        <v>1</v>
      </c>
      <c r="K61">
        <f t="shared" si="0"/>
        <v>1</v>
      </c>
    </row>
    <row r="62" spans="1:11" x14ac:dyDescent="0.25">
      <c r="A62" t="s">
        <v>14</v>
      </c>
      <c r="B62">
        <v>55200182142</v>
      </c>
      <c r="C62" t="s">
        <v>15</v>
      </c>
      <c r="D62" s="1">
        <v>45183</v>
      </c>
      <c r="E62" t="s">
        <v>134</v>
      </c>
      <c r="F62" t="s">
        <v>135</v>
      </c>
      <c r="G62" s="1">
        <v>44739</v>
      </c>
      <c r="H62">
        <v>55900258152</v>
      </c>
      <c r="I62" t="s">
        <v>10</v>
      </c>
      <c r="J62">
        <v>1</v>
      </c>
      <c r="K62">
        <f t="shared" si="0"/>
        <v>1</v>
      </c>
    </row>
    <row r="63" spans="1:11" x14ac:dyDescent="0.25">
      <c r="A63" t="s">
        <v>14</v>
      </c>
      <c r="B63">
        <v>55200179553</v>
      </c>
      <c r="C63" t="s">
        <v>15</v>
      </c>
      <c r="D63" s="1">
        <v>45167</v>
      </c>
      <c r="E63" t="s">
        <v>136</v>
      </c>
      <c r="F63" t="s">
        <v>137</v>
      </c>
      <c r="G63" s="1">
        <v>45007</v>
      </c>
      <c r="H63">
        <v>55900257345</v>
      </c>
      <c r="I63" t="s">
        <v>10</v>
      </c>
      <c r="J63">
        <v>1</v>
      </c>
      <c r="K63">
        <f t="shared" si="0"/>
        <v>1</v>
      </c>
    </row>
    <row r="64" spans="1:11" x14ac:dyDescent="0.25">
      <c r="A64" t="s">
        <v>14</v>
      </c>
      <c r="B64">
        <v>55200155519</v>
      </c>
      <c r="C64" t="s">
        <v>15</v>
      </c>
      <c r="D64" s="1">
        <v>44993</v>
      </c>
      <c r="E64" t="s">
        <v>138</v>
      </c>
      <c r="F64" t="s">
        <v>139</v>
      </c>
      <c r="G64" s="1">
        <v>44966</v>
      </c>
      <c r="H64">
        <v>55100246266</v>
      </c>
      <c r="I64" t="s">
        <v>10</v>
      </c>
      <c r="J64">
        <v>1</v>
      </c>
      <c r="K64">
        <f t="shared" si="0"/>
        <v>1</v>
      </c>
    </row>
    <row r="65" spans="1:11" x14ac:dyDescent="0.25">
      <c r="A65" t="s">
        <v>14</v>
      </c>
      <c r="B65">
        <v>55200105950</v>
      </c>
      <c r="C65" t="s">
        <v>15</v>
      </c>
      <c r="D65" s="1">
        <v>44504</v>
      </c>
      <c r="E65" t="s">
        <v>140</v>
      </c>
      <c r="F65" t="s">
        <v>141</v>
      </c>
      <c r="G65" s="1">
        <v>44504</v>
      </c>
      <c r="H65">
        <v>55100116821</v>
      </c>
      <c r="I65" t="s">
        <v>10</v>
      </c>
      <c r="J65">
        <v>1</v>
      </c>
      <c r="K65">
        <f t="shared" si="0"/>
        <v>1</v>
      </c>
    </row>
    <row r="66" spans="1:11" x14ac:dyDescent="0.25">
      <c r="A66" t="s">
        <v>14</v>
      </c>
      <c r="B66">
        <v>55200142438</v>
      </c>
      <c r="C66" t="s">
        <v>15</v>
      </c>
      <c r="D66" s="1">
        <v>44874</v>
      </c>
      <c r="E66" t="s">
        <v>142</v>
      </c>
      <c r="F66" t="s">
        <v>143</v>
      </c>
      <c r="G66" s="1">
        <v>44760</v>
      </c>
      <c r="H66">
        <v>55900188685</v>
      </c>
      <c r="I66" t="s">
        <v>10</v>
      </c>
      <c r="J66">
        <v>1</v>
      </c>
      <c r="K66">
        <f t="shared" si="0"/>
        <v>1</v>
      </c>
    </row>
    <row r="67" spans="1:11" x14ac:dyDescent="0.25">
      <c r="A67" t="s">
        <v>14</v>
      </c>
      <c r="B67">
        <v>55200127927</v>
      </c>
      <c r="C67" t="s">
        <v>15</v>
      </c>
      <c r="D67" s="1">
        <v>44775</v>
      </c>
      <c r="E67" t="s">
        <v>144</v>
      </c>
      <c r="F67" t="s">
        <v>145</v>
      </c>
      <c r="G67" s="1">
        <v>44508</v>
      </c>
      <c r="H67">
        <v>55100122235</v>
      </c>
      <c r="I67" t="s">
        <v>10</v>
      </c>
      <c r="J67">
        <v>1</v>
      </c>
      <c r="K67">
        <f t="shared" si="0"/>
        <v>1</v>
      </c>
    </row>
    <row r="68" spans="1:11" x14ac:dyDescent="0.25">
      <c r="A68" t="s">
        <v>14</v>
      </c>
      <c r="B68">
        <v>55200101923</v>
      </c>
      <c r="C68" t="s">
        <v>11</v>
      </c>
      <c r="D68" s="1">
        <v>44439</v>
      </c>
      <c r="E68" t="s">
        <v>146</v>
      </c>
      <c r="F68" t="s">
        <v>147</v>
      </c>
      <c r="G68" s="1">
        <v>44494</v>
      </c>
      <c r="H68">
        <v>55100113300</v>
      </c>
      <c r="I68" t="s">
        <v>10</v>
      </c>
      <c r="J68">
        <v>1</v>
      </c>
      <c r="K68">
        <f t="shared" ref="K68:K131" si="1" xml:space="preserve"> 1 / $J68</f>
        <v>1</v>
      </c>
    </row>
    <row r="69" spans="1:11" x14ac:dyDescent="0.25">
      <c r="A69" t="s">
        <v>14</v>
      </c>
      <c r="B69">
        <v>55200104755</v>
      </c>
      <c r="C69" t="s">
        <v>15</v>
      </c>
      <c r="D69" s="1">
        <v>44508</v>
      </c>
      <c r="E69" t="s">
        <v>148</v>
      </c>
      <c r="F69" t="s">
        <v>149</v>
      </c>
      <c r="G69" s="1">
        <v>44508</v>
      </c>
      <c r="H69">
        <v>55100114678</v>
      </c>
      <c r="I69" t="s">
        <v>10</v>
      </c>
      <c r="J69">
        <v>1</v>
      </c>
      <c r="K69">
        <f t="shared" si="1"/>
        <v>1</v>
      </c>
    </row>
    <row r="70" spans="1:11" x14ac:dyDescent="0.25">
      <c r="A70" t="s">
        <v>14</v>
      </c>
      <c r="B70">
        <v>55200104237</v>
      </c>
      <c r="C70" t="s">
        <v>15</v>
      </c>
      <c r="D70" s="1">
        <v>44498</v>
      </c>
      <c r="E70" t="s">
        <v>150</v>
      </c>
      <c r="F70" t="s">
        <v>151</v>
      </c>
      <c r="G70" s="1">
        <v>44498</v>
      </c>
      <c r="H70">
        <v>55100113745</v>
      </c>
      <c r="I70" t="s">
        <v>10</v>
      </c>
      <c r="J70">
        <v>1</v>
      </c>
      <c r="K70">
        <f t="shared" si="1"/>
        <v>1</v>
      </c>
    </row>
    <row r="71" spans="1:11" x14ac:dyDescent="0.25">
      <c r="A71" t="s">
        <v>14</v>
      </c>
      <c r="B71">
        <v>55200182766</v>
      </c>
      <c r="C71" t="s">
        <v>15</v>
      </c>
      <c r="D71" s="1">
        <v>45188</v>
      </c>
      <c r="E71" t="s">
        <v>152</v>
      </c>
      <c r="F71" t="s">
        <v>153</v>
      </c>
      <c r="G71" s="1">
        <v>45181</v>
      </c>
      <c r="H71">
        <v>55100317919</v>
      </c>
      <c r="I71" t="s">
        <v>10</v>
      </c>
      <c r="J71">
        <v>1</v>
      </c>
      <c r="K71">
        <f t="shared" si="1"/>
        <v>1</v>
      </c>
    </row>
    <row r="72" spans="1:11" x14ac:dyDescent="0.25">
      <c r="A72" t="s">
        <v>14</v>
      </c>
      <c r="B72">
        <v>55200118760</v>
      </c>
      <c r="C72" t="s">
        <v>15</v>
      </c>
      <c r="D72" s="1">
        <v>44705</v>
      </c>
      <c r="E72" t="s">
        <v>154</v>
      </c>
      <c r="F72" t="s">
        <v>155</v>
      </c>
      <c r="G72" s="1">
        <v>44705</v>
      </c>
      <c r="H72">
        <v>55100153051</v>
      </c>
      <c r="I72" t="s">
        <v>10</v>
      </c>
      <c r="J72">
        <v>1</v>
      </c>
      <c r="K72">
        <f t="shared" si="1"/>
        <v>1</v>
      </c>
    </row>
    <row r="73" spans="1:11" x14ac:dyDescent="0.25">
      <c r="A73" t="s">
        <v>14</v>
      </c>
      <c r="B73">
        <v>55200104492</v>
      </c>
      <c r="C73" t="s">
        <v>15</v>
      </c>
      <c r="D73" s="1">
        <v>44503</v>
      </c>
      <c r="E73" t="s">
        <v>156</v>
      </c>
      <c r="F73" t="s">
        <v>157</v>
      </c>
      <c r="G73" s="1">
        <v>44503</v>
      </c>
      <c r="H73">
        <v>55100114248</v>
      </c>
      <c r="I73" t="s">
        <v>10</v>
      </c>
      <c r="J73">
        <v>1</v>
      </c>
      <c r="K73">
        <f t="shared" si="1"/>
        <v>1</v>
      </c>
    </row>
    <row r="74" spans="1:11" x14ac:dyDescent="0.25">
      <c r="A74" t="s">
        <v>14</v>
      </c>
      <c r="B74">
        <v>55200106329</v>
      </c>
      <c r="C74" t="s">
        <v>15</v>
      </c>
      <c r="D74" s="1">
        <v>44543</v>
      </c>
      <c r="E74" t="s">
        <v>158</v>
      </c>
      <c r="F74" t="s">
        <v>159</v>
      </c>
      <c r="G74" s="1">
        <v>44543</v>
      </c>
      <c r="H74">
        <v>55100117530</v>
      </c>
      <c r="I74" t="s">
        <v>10</v>
      </c>
      <c r="J74">
        <v>1</v>
      </c>
      <c r="K74">
        <f t="shared" si="1"/>
        <v>1</v>
      </c>
    </row>
    <row r="75" spans="1:11" x14ac:dyDescent="0.25">
      <c r="A75" t="s">
        <v>14</v>
      </c>
      <c r="B75">
        <v>55200175266</v>
      </c>
      <c r="C75" t="s">
        <v>11</v>
      </c>
      <c r="D75" s="1">
        <v>44403</v>
      </c>
      <c r="E75" t="s">
        <v>160</v>
      </c>
      <c r="F75" t="s">
        <v>161</v>
      </c>
      <c r="G75" s="1">
        <v>44979</v>
      </c>
      <c r="H75">
        <v>55100251036</v>
      </c>
      <c r="I75" t="s">
        <v>10</v>
      </c>
      <c r="J75">
        <v>1</v>
      </c>
      <c r="K75">
        <f t="shared" si="1"/>
        <v>1</v>
      </c>
    </row>
    <row r="76" spans="1:11" x14ac:dyDescent="0.25">
      <c r="A76" t="s">
        <v>14</v>
      </c>
      <c r="B76">
        <v>55200117415</v>
      </c>
      <c r="C76" t="s">
        <v>11</v>
      </c>
      <c r="D76" s="1">
        <v>44692</v>
      </c>
      <c r="E76" t="s">
        <v>162</v>
      </c>
      <c r="F76" t="s">
        <v>163</v>
      </c>
      <c r="G76" s="1">
        <v>44692</v>
      </c>
      <c r="H76">
        <v>55100148890</v>
      </c>
      <c r="I76" t="s">
        <v>10</v>
      </c>
      <c r="J76">
        <v>1</v>
      </c>
      <c r="K76">
        <f t="shared" si="1"/>
        <v>1</v>
      </c>
    </row>
    <row r="77" spans="1:11" x14ac:dyDescent="0.25">
      <c r="A77" t="s">
        <v>14</v>
      </c>
      <c r="B77">
        <v>55200137423</v>
      </c>
      <c r="C77" t="s">
        <v>15</v>
      </c>
      <c r="D77" s="1">
        <v>44833</v>
      </c>
      <c r="E77" t="s">
        <v>164</v>
      </c>
      <c r="F77" t="s">
        <v>165</v>
      </c>
      <c r="G77" s="1">
        <v>44775</v>
      </c>
      <c r="H77">
        <v>55900182638</v>
      </c>
      <c r="I77" t="s">
        <v>10</v>
      </c>
      <c r="J77">
        <v>1</v>
      </c>
      <c r="K77">
        <f t="shared" si="1"/>
        <v>1</v>
      </c>
    </row>
    <row r="78" spans="1:11" x14ac:dyDescent="0.25">
      <c r="A78" t="s">
        <v>14</v>
      </c>
      <c r="B78">
        <v>55200120297</v>
      </c>
      <c r="C78" t="s">
        <v>15</v>
      </c>
      <c r="D78" s="1">
        <v>44716</v>
      </c>
      <c r="E78" t="s">
        <v>166</v>
      </c>
      <c r="F78" t="s">
        <v>167</v>
      </c>
      <c r="G78" s="1">
        <v>44715</v>
      </c>
      <c r="H78">
        <v>55100157706</v>
      </c>
      <c r="I78" t="s">
        <v>10</v>
      </c>
      <c r="J78">
        <v>1</v>
      </c>
      <c r="K78">
        <f t="shared" si="1"/>
        <v>1</v>
      </c>
    </row>
    <row r="79" spans="1:11" x14ac:dyDescent="0.25">
      <c r="A79" t="s">
        <v>14</v>
      </c>
      <c r="B79">
        <v>55200101937</v>
      </c>
      <c r="C79" t="s">
        <v>15</v>
      </c>
      <c r="D79" s="1">
        <v>44440</v>
      </c>
      <c r="E79" t="s">
        <v>168</v>
      </c>
      <c r="F79" t="s">
        <v>169</v>
      </c>
      <c r="G79" s="1">
        <v>44440</v>
      </c>
      <c r="H79">
        <v>55100109588</v>
      </c>
      <c r="I79" t="s">
        <v>10</v>
      </c>
      <c r="J79">
        <v>1</v>
      </c>
      <c r="K79">
        <f t="shared" si="1"/>
        <v>1</v>
      </c>
    </row>
    <row r="80" spans="1:11" x14ac:dyDescent="0.25">
      <c r="A80" t="s">
        <v>14</v>
      </c>
      <c r="B80">
        <v>55200157281</v>
      </c>
      <c r="C80" t="s">
        <v>15</v>
      </c>
      <c r="D80" s="1">
        <v>45006</v>
      </c>
      <c r="E80" t="s">
        <v>170</v>
      </c>
      <c r="F80" t="s">
        <v>171</v>
      </c>
      <c r="G80" s="1">
        <v>44991</v>
      </c>
      <c r="H80">
        <v>55100256876</v>
      </c>
      <c r="I80" t="s">
        <v>10</v>
      </c>
      <c r="J80">
        <v>1</v>
      </c>
      <c r="K80">
        <f t="shared" si="1"/>
        <v>1</v>
      </c>
    </row>
    <row r="81" spans="1:11" x14ac:dyDescent="0.25">
      <c r="A81" t="s">
        <v>14</v>
      </c>
      <c r="B81">
        <v>55200101225</v>
      </c>
      <c r="C81" t="s">
        <v>15</v>
      </c>
      <c r="D81" s="1">
        <v>44417</v>
      </c>
      <c r="E81" t="s">
        <v>172</v>
      </c>
      <c r="F81" t="s">
        <v>173</v>
      </c>
      <c r="G81" s="1">
        <v>44417</v>
      </c>
      <c r="H81">
        <v>55100108308</v>
      </c>
      <c r="I81" t="s">
        <v>10</v>
      </c>
      <c r="J81">
        <v>1</v>
      </c>
      <c r="K81">
        <f t="shared" si="1"/>
        <v>1</v>
      </c>
    </row>
    <row r="82" spans="1:11" x14ac:dyDescent="0.25">
      <c r="A82" t="s">
        <v>14</v>
      </c>
      <c r="B82">
        <v>55200129293</v>
      </c>
      <c r="C82" t="s">
        <v>11</v>
      </c>
      <c r="D82" s="1">
        <v>44782</v>
      </c>
      <c r="E82" t="s">
        <v>174</v>
      </c>
      <c r="F82" t="s">
        <v>175</v>
      </c>
      <c r="G82" s="1">
        <v>44762</v>
      </c>
      <c r="H82">
        <v>55900186366</v>
      </c>
      <c r="I82" t="s">
        <v>10</v>
      </c>
      <c r="J82">
        <v>1</v>
      </c>
      <c r="K82">
        <f t="shared" si="1"/>
        <v>1</v>
      </c>
    </row>
    <row r="83" spans="1:11" x14ac:dyDescent="0.25">
      <c r="A83" t="s">
        <v>14</v>
      </c>
      <c r="B83">
        <v>55200156533</v>
      </c>
      <c r="C83" t="s">
        <v>15</v>
      </c>
      <c r="D83" s="1">
        <v>44981</v>
      </c>
      <c r="E83" t="s">
        <v>176</v>
      </c>
      <c r="F83" t="s">
        <v>177</v>
      </c>
      <c r="G83" s="1">
        <v>45254</v>
      </c>
      <c r="H83">
        <v>55100352857</v>
      </c>
      <c r="I83" t="s">
        <v>10</v>
      </c>
      <c r="J83">
        <v>1</v>
      </c>
      <c r="K83">
        <f t="shared" si="1"/>
        <v>1</v>
      </c>
    </row>
    <row r="84" spans="1:11" x14ac:dyDescent="0.25">
      <c r="A84" t="s">
        <v>14</v>
      </c>
      <c r="B84">
        <v>55200127750</v>
      </c>
      <c r="C84" t="s">
        <v>15</v>
      </c>
      <c r="D84" s="1">
        <v>44774</v>
      </c>
      <c r="E84" t="s">
        <v>178</v>
      </c>
      <c r="F84" t="s">
        <v>179</v>
      </c>
      <c r="G84" s="1">
        <v>45539</v>
      </c>
      <c r="H84">
        <v>55100489052</v>
      </c>
      <c r="I84" t="s">
        <v>10</v>
      </c>
      <c r="J84">
        <v>1</v>
      </c>
      <c r="K84">
        <f t="shared" si="1"/>
        <v>1</v>
      </c>
    </row>
    <row r="85" spans="1:11" x14ac:dyDescent="0.25">
      <c r="A85" t="s">
        <v>14</v>
      </c>
      <c r="B85">
        <v>55200111375</v>
      </c>
      <c r="C85" t="s">
        <v>15</v>
      </c>
      <c r="D85" s="1">
        <v>44626</v>
      </c>
      <c r="E85" t="s">
        <v>180</v>
      </c>
      <c r="F85" t="s">
        <v>181</v>
      </c>
      <c r="G85" s="1">
        <v>44626</v>
      </c>
      <c r="H85">
        <v>55100130216</v>
      </c>
      <c r="I85" t="s">
        <v>10</v>
      </c>
      <c r="J85">
        <v>1</v>
      </c>
      <c r="K85">
        <f t="shared" si="1"/>
        <v>1</v>
      </c>
    </row>
    <row r="86" spans="1:11" x14ac:dyDescent="0.25">
      <c r="A86" t="s">
        <v>14</v>
      </c>
      <c r="B86">
        <v>55200155856</v>
      </c>
      <c r="C86" t="s">
        <v>15</v>
      </c>
      <c r="D86" s="1">
        <v>44995</v>
      </c>
      <c r="E86" t="s">
        <v>182</v>
      </c>
      <c r="F86" t="s">
        <v>183</v>
      </c>
      <c r="G86" s="1">
        <v>44846</v>
      </c>
      <c r="H86">
        <v>55100254227</v>
      </c>
      <c r="I86" t="s">
        <v>10</v>
      </c>
      <c r="J86">
        <v>1</v>
      </c>
      <c r="K86">
        <f t="shared" si="1"/>
        <v>1</v>
      </c>
    </row>
    <row r="87" spans="1:11" x14ac:dyDescent="0.25">
      <c r="A87" t="s">
        <v>14</v>
      </c>
      <c r="B87">
        <v>55200121581</v>
      </c>
      <c r="C87" t="s">
        <v>15</v>
      </c>
      <c r="D87" s="1">
        <v>44614</v>
      </c>
      <c r="E87" t="s">
        <v>184</v>
      </c>
      <c r="F87" t="s">
        <v>185</v>
      </c>
      <c r="G87" s="1">
        <v>44440</v>
      </c>
      <c r="H87">
        <v>55100109581</v>
      </c>
      <c r="I87" t="s">
        <v>10</v>
      </c>
      <c r="J87">
        <v>1</v>
      </c>
      <c r="K87">
        <f t="shared" si="1"/>
        <v>1</v>
      </c>
    </row>
    <row r="88" spans="1:11" x14ac:dyDescent="0.25">
      <c r="A88" t="s">
        <v>10</v>
      </c>
      <c r="B88">
        <v>55100258710</v>
      </c>
      <c r="C88" t="s">
        <v>15</v>
      </c>
      <c r="D88" s="1">
        <v>45013</v>
      </c>
      <c r="E88" t="s">
        <v>186</v>
      </c>
      <c r="F88" t="s">
        <v>187</v>
      </c>
      <c r="G88" s="1">
        <v>45338</v>
      </c>
      <c r="H88">
        <v>55200209141</v>
      </c>
      <c r="I88" t="s">
        <v>14</v>
      </c>
      <c r="J88">
        <v>1</v>
      </c>
      <c r="K88">
        <f t="shared" si="1"/>
        <v>1</v>
      </c>
    </row>
    <row r="89" spans="1:11" x14ac:dyDescent="0.25">
      <c r="A89" t="s">
        <v>10</v>
      </c>
      <c r="B89">
        <v>55100115518</v>
      </c>
      <c r="C89" t="s">
        <v>11</v>
      </c>
      <c r="D89" s="1">
        <v>44512</v>
      </c>
      <c r="E89" t="s">
        <v>188</v>
      </c>
      <c r="F89" t="s">
        <v>189</v>
      </c>
      <c r="G89" s="1">
        <v>44517</v>
      </c>
      <c r="H89">
        <v>55200105244</v>
      </c>
      <c r="I89" t="s">
        <v>14</v>
      </c>
      <c r="J89">
        <v>1</v>
      </c>
      <c r="K89">
        <f t="shared" si="1"/>
        <v>1</v>
      </c>
    </row>
    <row r="90" spans="1:11" x14ac:dyDescent="0.25">
      <c r="A90" t="s">
        <v>10</v>
      </c>
      <c r="B90">
        <v>55100138693</v>
      </c>
      <c r="C90" t="s">
        <v>11</v>
      </c>
      <c r="D90" s="1">
        <v>44655</v>
      </c>
      <c r="E90" t="s">
        <v>190</v>
      </c>
      <c r="F90" t="s">
        <v>191</v>
      </c>
      <c r="G90" s="1">
        <v>45044</v>
      </c>
      <c r="H90">
        <v>55200165418</v>
      </c>
      <c r="I90" t="s">
        <v>14</v>
      </c>
      <c r="J90">
        <v>1</v>
      </c>
      <c r="K90">
        <f t="shared" si="1"/>
        <v>1</v>
      </c>
    </row>
    <row r="91" spans="1:11" x14ac:dyDescent="0.25">
      <c r="A91" t="s">
        <v>10</v>
      </c>
      <c r="B91">
        <v>55100168762</v>
      </c>
      <c r="C91" t="s">
        <v>15</v>
      </c>
      <c r="D91" s="1">
        <v>44747</v>
      </c>
      <c r="E91" t="s">
        <v>192</v>
      </c>
      <c r="F91" t="s">
        <v>193</v>
      </c>
      <c r="G91" s="1">
        <v>44747</v>
      </c>
      <c r="H91">
        <v>55200123562</v>
      </c>
      <c r="I91" t="s">
        <v>14</v>
      </c>
      <c r="J91">
        <v>2</v>
      </c>
      <c r="K91">
        <f t="shared" si="1"/>
        <v>0.5</v>
      </c>
    </row>
    <row r="92" spans="1:11" x14ac:dyDescent="0.25">
      <c r="A92" t="s">
        <v>10</v>
      </c>
      <c r="B92">
        <v>55100114473</v>
      </c>
      <c r="C92" t="s">
        <v>15</v>
      </c>
      <c r="D92" s="1">
        <v>44505</v>
      </c>
      <c r="E92" t="s">
        <v>194</v>
      </c>
      <c r="F92" t="s">
        <v>195</v>
      </c>
      <c r="G92" s="1">
        <v>44505</v>
      </c>
      <c r="H92">
        <v>55200104641</v>
      </c>
      <c r="I92" t="s">
        <v>14</v>
      </c>
      <c r="J92">
        <v>1</v>
      </c>
      <c r="K92">
        <f t="shared" si="1"/>
        <v>1</v>
      </c>
    </row>
    <row r="93" spans="1:11" x14ac:dyDescent="0.25">
      <c r="A93" t="s">
        <v>10</v>
      </c>
      <c r="B93">
        <v>55900264040</v>
      </c>
      <c r="C93" t="s">
        <v>11</v>
      </c>
      <c r="D93" s="1">
        <v>45032</v>
      </c>
      <c r="E93" t="s">
        <v>196</v>
      </c>
      <c r="F93" t="s">
        <v>197</v>
      </c>
      <c r="G93" s="1">
        <v>45531</v>
      </c>
      <c r="H93">
        <v>55200260874</v>
      </c>
      <c r="I93" t="s">
        <v>14</v>
      </c>
      <c r="J93">
        <v>1</v>
      </c>
      <c r="K93">
        <f t="shared" si="1"/>
        <v>1</v>
      </c>
    </row>
    <row r="94" spans="1:11" x14ac:dyDescent="0.25">
      <c r="A94" t="s">
        <v>10</v>
      </c>
      <c r="B94">
        <v>55100133887</v>
      </c>
      <c r="C94" t="s">
        <v>11</v>
      </c>
      <c r="D94" s="1">
        <v>44629</v>
      </c>
      <c r="E94" t="s">
        <v>198</v>
      </c>
      <c r="F94" t="s">
        <v>199</v>
      </c>
      <c r="G94" s="1">
        <v>44901</v>
      </c>
      <c r="H94">
        <v>55200144896</v>
      </c>
      <c r="I94" t="s">
        <v>14</v>
      </c>
      <c r="J94">
        <v>1</v>
      </c>
      <c r="K94">
        <f t="shared" si="1"/>
        <v>1</v>
      </c>
    </row>
    <row r="95" spans="1:11" x14ac:dyDescent="0.25">
      <c r="A95" t="s">
        <v>10</v>
      </c>
      <c r="B95">
        <v>55100163210</v>
      </c>
      <c r="C95" t="s">
        <v>15</v>
      </c>
      <c r="D95" s="1">
        <v>44727</v>
      </c>
      <c r="E95" t="s">
        <v>200</v>
      </c>
      <c r="F95" t="s">
        <v>201</v>
      </c>
      <c r="G95" s="1">
        <v>44727</v>
      </c>
      <c r="H95">
        <v>55200121796</v>
      </c>
      <c r="I95" t="s">
        <v>14</v>
      </c>
      <c r="J95">
        <v>1</v>
      </c>
      <c r="K95">
        <f t="shared" si="1"/>
        <v>1</v>
      </c>
    </row>
    <row r="96" spans="1:11" x14ac:dyDescent="0.25">
      <c r="A96" t="s">
        <v>10</v>
      </c>
      <c r="B96">
        <v>55100147845</v>
      </c>
      <c r="C96" t="s">
        <v>11</v>
      </c>
      <c r="D96" s="1">
        <v>44678</v>
      </c>
      <c r="E96" t="s">
        <v>202</v>
      </c>
      <c r="F96" t="s">
        <v>203</v>
      </c>
      <c r="G96" s="1">
        <v>44678</v>
      </c>
      <c r="H96">
        <v>55200117050</v>
      </c>
      <c r="I96" t="s">
        <v>14</v>
      </c>
      <c r="J96">
        <v>1</v>
      </c>
      <c r="K96">
        <f t="shared" si="1"/>
        <v>1</v>
      </c>
    </row>
    <row r="97" spans="1:11" x14ac:dyDescent="0.25">
      <c r="A97" t="s">
        <v>10</v>
      </c>
      <c r="B97">
        <v>55100132598</v>
      </c>
      <c r="C97" t="s">
        <v>11</v>
      </c>
      <c r="D97" s="1">
        <v>44634</v>
      </c>
      <c r="E97" t="s">
        <v>204</v>
      </c>
      <c r="F97" t="s">
        <v>205</v>
      </c>
      <c r="G97" s="1">
        <v>44634</v>
      </c>
      <c r="H97">
        <v>55200112100</v>
      </c>
      <c r="I97" t="s">
        <v>14</v>
      </c>
      <c r="J97">
        <v>1</v>
      </c>
      <c r="K97">
        <f t="shared" si="1"/>
        <v>1</v>
      </c>
    </row>
    <row r="98" spans="1:11" x14ac:dyDescent="0.25">
      <c r="A98" t="s">
        <v>10</v>
      </c>
      <c r="B98">
        <v>55100112047</v>
      </c>
      <c r="C98" t="s">
        <v>15</v>
      </c>
      <c r="D98" s="1">
        <v>44480</v>
      </c>
      <c r="E98" t="s">
        <v>206</v>
      </c>
      <c r="F98" t="s">
        <v>207</v>
      </c>
      <c r="G98" s="1">
        <v>44480</v>
      </c>
      <c r="H98">
        <v>55200103285</v>
      </c>
      <c r="I98" t="s">
        <v>14</v>
      </c>
      <c r="J98">
        <v>1</v>
      </c>
      <c r="K98">
        <f t="shared" si="1"/>
        <v>1</v>
      </c>
    </row>
    <row r="99" spans="1:11" x14ac:dyDescent="0.25">
      <c r="A99" t="s">
        <v>10</v>
      </c>
      <c r="B99">
        <v>55100163173</v>
      </c>
      <c r="C99" t="s">
        <v>11</v>
      </c>
      <c r="D99" s="1">
        <v>44733</v>
      </c>
      <c r="E99" t="s">
        <v>208</v>
      </c>
      <c r="F99" t="s">
        <v>209</v>
      </c>
      <c r="G99" s="1">
        <v>44733</v>
      </c>
      <c r="H99">
        <v>55200121780</v>
      </c>
      <c r="I99" t="s">
        <v>14</v>
      </c>
      <c r="J99">
        <v>1</v>
      </c>
      <c r="K99">
        <f t="shared" si="1"/>
        <v>1</v>
      </c>
    </row>
    <row r="100" spans="1:11" x14ac:dyDescent="0.25">
      <c r="A100" t="s">
        <v>10</v>
      </c>
      <c r="B100">
        <v>55100113241</v>
      </c>
      <c r="C100" t="s">
        <v>15</v>
      </c>
      <c r="D100" s="1">
        <v>44494</v>
      </c>
      <c r="E100" t="s">
        <v>210</v>
      </c>
      <c r="F100" t="s">
        <v>211</v>
      </c>
      <c r="G100" s="1">
        <v>44494</v>
      </c>
      <c r="H100">
        <v>55200103908</v>
      </c>
      <c r="I100" t="s">
        <v>14</v>
      </c>
      <c r="J100">
        <v>1</v>
      </c>
      <c r="K100">
        <f t="shared" si="1"/>
        <v>1</v>
      </c>
    </row>
    <row r="101" spans="1:11" x14ac:dyDescent="0.25">
      <c r="A101" t="s">
        <v>10</v>
      </c>
      <c r="B101">
        <v>55100168529</v>
      </c>
      <c r="C101" t="s">
        <v>15</v>
      </c>
      <c r="D101" s="1">
        <v>44747</v>
      </c>
      <c r="E101" t="s">
        <v>212</v>
      </c>
      <c r="F101" t="s">
        <v>213</v>
      </c>
      <c r="G101" s="1">
        <v>44747</v>
      </c>
      <c r="H101">
        <v>55200123469</v>
      </c>
      <c r="I101" t="s">
        <v>14</v>
      </c>
      <c r="J101">
        <v>1</v>
      </c>
      <c r="K101">
        <f t="shared" si="1"/>
        <v>1</v>
      </c>
    </row>
    <row r="102" spans="1:11" x14ac:dyDescent="0.25">
      <c r="A102" t="s">
        <v>10</v>
      </c>
      <c r="B102">
        <v>55100249826</v>
      </c>
      <c r="C102" t="s">
        <v>11</v>
      </c>
      <c r="D102" s="1">
        <v>44977</v>
      </c>
      <c r="E102" t="s">
        <v>214</v>
      </c>
      <c r="F102" t="s">
        <v>215</v>
      </c>
      <c r="G102" s="1">
        <v>44985</v>
      </c>
      <c r="H102">
        <v>55200154294</v>
      </c>
      <c r="I102" t="s">
        <v>14</v>
      </c>
      <c r="J102">
        <v>1</v>
      </c>
      <c r="K102">
        <f t="shared" si="1"/>
        <v>1</v>
      </c>
    </row>
    <row r="103" spans="1:11" x14ac:dyDescent="0.25">
      <c r="A103" t="s">
        <v>10</v>
      </c>
      <c r="B103">
        <v>55100331911</v>
      </c>
      <c r="C103" t="s">
        <v>15</v>
      </c>
      <c r="D103" s="1">
        <v>45219</v>
      </c>
      <c r="E103" t="s">
        <v>216</v>
      </c>
      <c r="F103" t="s">
        <v>217</v>
      </c>
      <c r="G103" s="1">
        <v>45518</v>
      </c>
      <c r="H103">
        <v>55200256818</v>
      </c>
      <c r="I103" t="s">
        <v>14</v>
      </c>
      <c r="J103">
        <v>1</v>
      </c>
      <c r="K103">
        <f t="shared" si="1"/>
        <v>1</v>
      </c>
    </row>
    <row r="104" spans="1:11" x14ac:dyDescent="0.25">
      <c r="A104" t="s">
        <v>10</v>
      </c>
      <c r="B104">
        <v>55100204998</v>
      </c>
      <c r="C104" t="s">
        <v>11</v>
      </c>
      <c r="D104" s="1">
        <v>44809</v>
      </c>
      <c r="E104" t="s">
        <v>218</v>
      </c>
      <c r="F104" t="s">
        <v>219</v>
      </c>
      <c r="G104" s="1">
        <v>44818</v>
      </c>
      <c r="H104">
        <v>55200135118</v>
      </c>
      <c r="I104" t="s">
        <v>14</v>
      </c>
      <c r="J104">
        <v>1</v>
      </c>
      <c r="K104">
        <f t="shared" si="1"/>
        <v>1</v>
      </c>
    </row>
    <row r="105" spans="1:11" x14ac:dyDescent="0.25">
      <c r="A105" t="s">
        <v>10</v>
      </c>
      <c r="B105">
        <v>55100109265</v>
      </c>
      <c r="C105" t="s">
        <v>15</v>
      </c>
      <c r="D105" s="1">
        <v>44434</v>
      </c>
      <c r="E105" t="s">
        <v>220</v>
      </c>
      <c r="F105" t="s">
        <v>221</v>
      </c>
      <c r="G105" s="1">
        <v>44434</v>
      </c>
      <c r="H105">
        <v>55200101744</v>
      </c>
      <c r="I105" t="s">
        <v>14</v>
      </c>
      <c r="J105">
        <v>1</v>
      </c>
      <c r="K105">
        <f t="shared" si="1"/>
        <v>1</v>
      </c>
    </row>
    <row r="106" spans="1:11" x14ac:dyDescent="0.25">
      <c r="A106" t="s">
        <v>10</v>
      </c>
      <c r="B106">
        <v>55900379083</v>
      </c>
      <c r="C106" t="s">
        <v>11</v>
      </c>
      <c r="D106" s="1">
        <v>45327</v>
      </c>
      <c r="E106" t="s">
        <v>222</v>
      </c>
      <c r="F106" t="s">
        <v>223</v>
      </c>
      <c r="G106" s="1">
        <v>45545</v>
      </c>
      <c r="H106">
        <v>55200264848</v>
      </c>
      <c r="I106" t="s">
        <v>14</v>
      </c>
      <c r="J106">
        <v>1</v>
      </c>
      <c r="K106">
        <f t="shared" si="1"/>
        <v>1</v>
      </c>
    </row>
    <row r="107" spans="1:11" x14ac:dyDescent="0.25">
      <c r="A107" t="s">
        <v>10</v>
      </c>
      <c r="B107">
        <v>55900151792</v>
      </c>
      <c r="C107" t="s">
        <v>11</v>
      </c>
      <c r="D107" s="1">
        <v>44700</v>
      </c>
      <c r="E107" t="s">
        <v>224</v>
      </c>
      <c r="F107" t="s">
        <v>225</v>
      </c>
      <c r="G107" s="1">
        <v>44700</v>
      </c>
      <c r="H107">
        <v>55200118387</v>
      </c>
      <c r="I107" t="s">
        <v>14</v>
      </c>
      <c r="J107">
        <v>1</v>
      </c>
      <c r="K107">
        <f t="shared" si="1"/>
        <v>1</v>
      </c>
    </row>
    <row r="108" spans="1:11" x14ac:dyDescent="0.25">
      <c r="A108" t="s">
        <v>10</v>
      </c>
      <c r="B108">
        <v>55100109604</v>
      </c>
      <c r="C108" t="s">
        <v>15</v>
      </c>
      <c r="D108" s="1">
        <v>44440</v>
      </c>
      <c r="E108" t="s">
        <v>226</v>
      </c>
      <c r="F108" t="s">
        <v>227</v>
      </c>
      <c r="G108" s="1">
        <v>44440</v>
      </c>
      <c r="H108">
        <v>55200101948</v>
      </c>
      <c r="I108" t="s">
        <v>14</v>
      </c>
      <c r="J108">
        <v>1</v>
      </c>
      <c r="K108">
        <f t="shared" si="1"/>
        <v>1</v>
      </c>
    </row>
    <row r="109" spans="1:11" x14ac:dyDescent="0.25">
      <c r="A109" t="s">
        <v>10</v>
      </c>
      <c r="B109">
        <v>55100149771</v>
      </c>
      <c r="C109" t="s">
        <v>11</v>
      </c>
      <c r="D109" s="1">
        <v>44682</v>
      </c>
      <c r="E109" t="s">
        <v>228</v>
      </c>
      <c r="F109" t="s">
        <v>229</v>
      </c>
      <c r="G109" s="1">
        <v>44682</v>
      </c>
      <c r="H109">
        <v>55200117727</v>
      </c>
      <c r="I109" t="s">
        <v>14</v>
      </c>
      <c r="J109">
        <v>1</v>
      </c>
      <c r="K109">
        <f t="shared" si="1"/>
        <v>1</v>
      </c>
    </row>
    <row r="110" spans="1:11" x14ac:dyDescent="0.25">
      <c r="A110" t="s">
        <v>10</v>
      </c>
      <c r="B110">
        <v>55100152868</v>
      </c>
      <c r="C110" t="s">
        <v>15</v>
      </c>
      <c r="D110" s="1">
        <v>44704</v>
      </c>
      <c r="E110" t="s">
        <v>230</v>
      </c>
      <c r="F110" t="s">
        <v>231</v>
      </c>
      <c r="G110" s="1">
        <v>44704</v>
      </c>
      <c r="H110">
        <v>55200118712</v>
      </c>
      <c r="I110" t="s">
        <v>14</v>
      </c>
      <c r="J110">
        <v>1</v>
      </c>
      <c r="K110">
        <f t="shared" si="1"/>
        <v>1</v>
      </c>
    </row>
    <row r="111" spans="1:11" x14ac:dyDescent="0.25">
      <c r="A111" t="s">
        <v>10</v>
      </c>
      <c r="B111">
        <v>55100254940</v>
      </c>
      <c r="C111" t="s">
        <v>11</v>
      </c>
      <c r="D111" s="1">
        <v>44979</v>
      </c>
      <c r="E111" t="s">
        <v>232</v>
      </c>
      <c r="F111" t="s">
        <v>233</v>
      </c>
      <c r="G111" s="1">
        <v>44979</v>
      </c>
      <c r="H111">
        <v>55200156235</v>
      </c>
      <c r="I111" t="s">
        <v>14</v>
      </c>
      <c r="J111">
        <v>1</v>
      </c>
      <c r="K111">
        <f t="shared" si="1"/>
        <v>1</v>
      </c>
    </row>
    <row r="112" spans="1:11" x14ac:dyDescent="0.25">
      <c r="A112" t="s">
        <v>10</v>
      </c>
      <c r="B112">
        <v>55900200425</v>
      </c>
      <c r="C112" t="s">
        <v>11</v>
      </c>
      <c r="D112" s="1">
        <v>44810</v>
      </c>
      <c r="E112" t="s">
        <v>234</v>
      </c>
      <c r="F112" t="s">
        <v>235</v>
      </c>
      <c r="G112" s="1">
        <v>44810</v>
      </c>
      <c r="H112">
        <v>55200133724</v>
      </c>
      <c r="I112" t="s">
        <v>14</v>
      </c>
      <c r="J112">
        <v>1</v>
      </c>
      <c r="K112">
        <f t="shared" si="1"/>
        <v>1</v>
      </c>
    </row>
    <row r="113" spans="1:11" x14ac:dyDescent="0.25">
      <c r="A113" t="s">
        <v>10</v>
      </c>
      <c r="B113">
        <v>55100140155</v>
      </c>
      <c r="C113" t="s">
        <v>15</v>
      </c>
      <c r="D113" s="1">
        <v>44663</v>
      </c>
      <c r="E113" t="s">
        <v>236</v>
      </c>
      <c r="F113" t="s">
        <v>237</v>
      </c>
      <c r="G113" s="1">
        <v>44663</v>
      </c>
      <c r="H113">
        <v>55200114498</v>
      </c>
      <c r="I113" t="s">
        <v>14</v>
      </c>
      <c r="J113">
        <v>2</v>
      </c>
      <c r="K113">
        <f t="shared" si="1"/>
        <v>0.5</v>
      </c>
    </row>
    <row r="114" spans="1:11" x14ac:dyDescent="0.25">
      <c r="A114" t="s">
        <v>10</v>
      </c>
      <c r="B114">
        <v>55100134990</v>
      </c>
      <c r="C114" t="s">
        <v>11</v>
      </c>
      <c r="D114" s="1">
        <v>44634</v>
      </c>
      <c r="E114" t="s">
        <v>238</v>
      </c>
      <c r="F114" t="s">
        <v>239</v>
      </c>
      <c r="G114" s="1">
        <v>44644</v>
      </c>
      <c r="H114">
        <v>55200112812</v>
      </c>
      <c r="I114" t="s">
        <v>14</v>
      </c>
      <c r="J114">
        <v>1</v>
      </c>
      <c r="K114">
        <f t="shared" si="1"/>
        <v>1</v>
      </c>
    </row>
    <row r="115" spans="1:11" x14ac:dyDescent="0.25">
      <c r="A115" t="s">
        <v>10</v>
      </c>
      <c r="B115">
        <v>55100254901</v>
      </c>
      <c r="C115" t="s">
        <v>11</v>
      </c>
      <c r="D115" s="1">
        <v>44999</v>
      </c>
      <c r="E115" t="s">
        <v>240</v>
      </c>
      <c r="F115" t="s">
        <v>241</v>
      </c>
      <c r="G115" s="1">
        <v>45036</v>
      </c>
      <c r="H115">
        <v>55200161617</v>
      </c>
      <c r="I115" t="s">
        <v>14</v>
      </c>
      <c r="J115">
        <v>1</v>
      </c>
      <c r="K115">
        <f t="shared" si="1"/>
        <v>1</v>
      </c>
    </row>
    <row r="116" spans="1:11" x14ac:dyDescent="0.25">
      <c r="A116" t="s">
        <v>10</v>
      </c>
      <c r="B116">
        <v>55100145508</v>
      </c>
      <c r="C116" t="s">
        <v>15</v>
      </c>
      <c r="D116" s="1">
        <v>44681</v>
      </c>
      <c r="E116" t="s">
        <v>242</v>
      </c>
      <c r="F116" t="s">
        <v>243</v>
      </c>
      <c r="G116" s="1">
        <v>44681</v>
      </c>
      <c r="H116">
        <v>55200116297</v>
      </c>
      <c r="I116" t="s">
        <v>14</v>
      </c>
      <c r="J116">
        <v>1</v>
      </c>
      <c r="K116">
        <f t="shared" si="1"/>
        <v>1</v>
      </c>
    </row>
    <row r="117" spans="1:11" x14ac:dyDescent="0.25">
      <c r="A117" t="s">
        <v>10</v>
      </c>
      <c r="B117">
        <v>55100147666</v>
      </c>
      <c r="C117" t="s">
        <v>11</v>
      </c>
      <c r="D117" s="1">
        <v>44656</v>
      </c>
      <c r="E117" t="s">
        <v>244</v>
      </c>
      <c r="F117" t="s">
        <v>245</v>
      </c>
      <c r="G117" s="1">
        <v>44656</v>
      </c>
      <c r="H117">
        <v>55200117002</v>
      </c>
      <c r="I117" t="s">
        <v>14</v>
      </c>
      <c r="J117">
        <v>1</v>
      </c>
      <c r="K117">
        <f t="shared" si="1"/>
        <v>1</v>
      </c>
    </row>
    <row r="118" spans="1:11" x14ac:dyDescent="0.25">
      <c r="A118" t="s">
        <v>10</v>
      </c>
      <c r="B118">
        <v>55100201609</v>
      </c>
      <c r="C118" t="s">
        <v>15</v>
      </c>
      <c r="D118" s="1">
        <v>44811</v>
      </c>
      <c r="E118" t="s">
        <v>246</v>
      </c>
      <c r="F118" t="s">
        <v>247</v>
      </c>
      <c r="G118" s="1">
        <v>44811</v>
      </c>
      <c r="H118">
        <v>55200134088</v>
      </c>
      <c r="I118" t="s">
        <v>14</v>
      </c>
      <c r="J118">
        <v>1</v>
      </c>
      <c r="K118">
        <f t="shared" si="1"/>
        <v>1</v>
      </c>
    </row>
    <row r="119" spans="1:11" x14ac:dyDescent="0.25">
      <c r="A119" t="s">
        <v>10</v>
      </c>
      <c r="B119">
        <v>55100111349</v>
      </c>
      <c r="C119" t="s">
        <v>15</v>
      </c>
      <c r="D119" s="1">
        <v>44469</v>
      </c>
      <c r="E119" t="s">
        <v>248</v>
      </c>
      <c r="F119" t="s">
        <v>249</v>
      </c>
      <c r="G119" s="1">
        <v>44469</v>
      </c>
      <c r="H119">
        <v>55200102914</v>
      </c>
      <c r="I119" t="s">
        <v>14</v>
      </c>
      <c r="J119">
        <v>1</v>
      </c>
      <c r="K119">
        <f t="shared" si="1"/>
        <v>1</v>
      </c>
    </row>
    <row r="120" spans="1:11" x14ac:dyDescent="0.25">
      <c r="A120" t="s">
        <v>10</v>
      </c>
      <c r="B120">
        <v>55100143449</v>
      </c>
      <c r="C120" t="s">
        <v>15</v>
      </c>
      <c r="D120" s="1">
        <v>44669</v>
      </c>
      <c r="E120" t="s">
        <v>250</v>
      </c>
      <c r="F120" t="s">
        <v>251</v>
      </c>
      <c r="G120" s="1">
        <v>44669</v>
      </c>
      <c r="H120">
        <v>55200115593</v>
      </c>
      <c r="I120" t="s">
        <v>14</v>
      </c>
      <c r="J120">
        <v>1</v>
      </c>
      <c r="K120">
        <f t="shared" si="1"/>
        <v>1</v>
      </c>
    </row>
    <row r="121" spans="1:11" x14ac:dyDescent="0.25">
      <c r="A121" t="s">
        <v>10</v>
      </c>
      <c r="B121">
        <v>55100128273</v>
      </c>
      <c r="C121" t="s">
        <v>15</v>
      </c>
      <c r="D121" s="1">
        <v>44617</v>
      </c>
      <c r="E121" t="s">
        <v>252</v>
      </c>
      <c r="F121" t="s">
        <v>253</v>
      </c>
      <c r="G121" s="1">
        <v>45148</v>
      </c>
      <c r="H121">
        <v>55200176831</v>
      </c>
      <c r="I121" t="s">
        <v>14</v>
      </c>
      <c r="J121">
        <v>1</v>
      </c>
      <c r="K121">
        <f t="shared" si="1"/>
        <v>1</v>
      </c>
    </row>
    <row r="122" spans="1:11" x14ac:dyDescent="0.25">
      <c r="A122" t="s">
        <v>10</v>
      </c>
      <c r="B122">
        <v>55100112875</v>
      </c>
      <c r="C122" t="s">
        <v>11</v>
      </c>
      <c r="D122" s="1">
        <v>44482</v>
      </c>
      <c r="E122" t="s">
        <v>254</v>
      </c>
      <c r="F122" t="s">
        <v>255</v>
      </c>
      <c r="G122" s="1">
        <v>44489</v>
      </c>
      <c r="H122">
        <v>55200103723</v>
      </c>
      <c r="I122" t="s">
        <v>14</v>
      </c>
      <c r="J122">
        <v>1</v>
      </c>
      <c r="K122">
        <f t="shared" si="1"/>
        <v>1</v>
      </c>
    </row>
    <row r="123" spans="1:11" x14ac:dyDescent="0.25">
      <c r="A123" t="s">
        <v>10</v>
      </c>
      <c r="B123">
        <v>55100262193</v>
      </c>
      <c r="C123" t="s">
        <v>15</v>
      </c>
      <c r="D123" s="1">
        <v>45026</v>
      </c>
      <c r="E123" t="s">
        <v>256</v>
      </c>
      <c r="F123" t="s">
        <v>257</v>
      </c>
      <c r="G123" s="1">
        <v>44784</v>
      </c>
      <c r="H123">
        <v>55200129544</v>
      </c>
      <c r="I123" t="s">
        <v>14</v>
      </c>
      <c r="J123">
        <v>1</v>
      </c>
      <c r="K123">
        <f t="shared" si="1"/>
        <v>1</v>
      </c>
    </row>
    <row r="124" spans="1:11" x14ac:dyDescent="0.25">
      <c r="A124" t="s">
        <v>10</v>
      </c>
      <c r="B124">
        <v>55100413782</v>
      </c>
      <c r="C124" t="s">
        <v>11</v>
      </c>
      <c r="D124" s="1">
        <v>45394</v>
      </c>
      <c r="E124" t="s">
        <v>258</v>
      </c>
      <c r="F124" t="s">
        <v>259</v>
      </c>
      <c r="G124" s="1">
        <v>45394</v>
      </c>
      <c r="H124">
        <v>55200223819</v>
      </c>
      <c r="I124" t="s">
        <v>14</v>
      </c>
      <c r="J124">
        <v>1</v>
      </c>
      <c r="K124">
        <f t="shared" si="1"/>
        <v>1</v>
      </c>
    </row>
    <row r="125" spans="1:11" x14ac:dyDescent="0.25">
      <c r="A125" t="s">
        <v>10</v>
      </c>
      <c r="B125">
        <v>55100112456</v>
      </c>
      <c r="C125" t="s">
        <v>11</v>
      </c>
      <c r="D125" s="1">
        <v>44484</v>
      </c>
      <c r="E125" t="s">
        <v>260</v>
      </c>
      <c r="F125" t="s">
        <v>261</v>
      </c>
      <c r="G125" s="1">
        <v>44484</v>
      </c>
      <c r="H125">
        <v>55200103510</v>
      </c>
      <c r="I125" t="s">
        <v>14</v>
      </c>
      <c r="J125">
        <v>1</v>
      </c>
      <c r="K125">
        <f t="shared" si="1"/>
        <v>1</v>
      </c>
    </row>
    <row r="126" spans="1:11" x14ac:dyDescent="0.25">
      <c r="A126" t="s">
        <v>10</v>
      </c>
      <c r="B126">
        <v>55100111341</v>
      </c>
      <c r="C126" t="s">
        <v>15</v>
      </c>
      <c r="D126" s="1">
        <v>44429</v>
      </c>
      <c r="E126" t="s">
        <v>262</v>
      </c>
      <c r="F126" t="s">
        <v>263</v>
      </c>
      <c r="G126" s="1">
        <v>44459</v>
      </c>
      <c r="H126">
        <v>55200102909</v>
      </c>
      <c r="I126" t="s">
        <v>14</v>
      </c>
      <c r="J126">
        <v>2</v>
      </c>
      <c r="K126">
        <f t="shared" si="1"/>
        <v>0.5</v>
      </c>
    </row>
    <row r="127" spans="1:11" x14ac:dyDescent="0.25">
      <c r="A127" t="s">
        <v>10</v>
      </c>
      <c r="B127">
        <v>55100114078</v>
      </c>
      <c r="C127" t="s">
        <v>15</v>
      </c>
      <c r="D127" s="1">
        <v>44498</v>
      </c>
      <c r="E127" t="s">
        <v>264</v>
      </c>
      <c r="F127" t="s">
        <v>265</v>
      </c>
      <c r="G127" s="1">
        <v>44498</v>
      </c>
      <c r="H127">
        <v>55200104404</v>
      </c>
      <c r="I127" t="s">
        <v>14</v>
      </c>
      <c r="J127">
        <v>1</v>
      </c>
      <c r="K127">
        <f t="shared" si="1"/>
        <v>1</v>
      </c>
    </row>
    <row r="128" spans="1:11" x14ac:dyDescent="0.25">
      <c r="A128" t="s">
        <v>10</v>
      </c>
      <c r="B128">
        <v>55100143972</v>
      </c>
      <c r="C128" t="s">
        <v>15</v>
      </c>
      <c r="D128" s="1">
        <v>44677</v>
      </c>
      <c r="E128" t="s">
        <v>266</v>
      </c>
      <c r="F128" t="s">
        <v>267</v>
      </c>
      <c r="G128" s="1">
        <v>44677</v>
      </c>
      <c r="H128">
        <v>55200115780</v>
      </c>
      <c r="I128" t="s">
        <v>14</v>
      </c>
      <c r="J128">
        <v>1</v>
      </c>
      <c r="K128">
        <f t="shared" si="1"/>
        <v>1</v>
      </c>
    </row>
    <row r="129" spans="1:11" x14ac:dyDescent="0.25">
      <c r="A129" t="s">
        <v>10</v>
      </c>
      <c r="B129">
        <v>55100114371</v>
      </c>
      <c r="C129" t="s">
        <v>15</v>
      </c>
      <c r="D129" s="1">
        <v>44503</v>
      </c>
      <c r="E129" t="s">
        <v>268</v>
      </c>
      <c r="F129" t="s">
        <v>269</v>
      </c>
      <c r="G129" s="1">
        <v>44503</v>
      </c>
      <c r="H129">
        <v>55200104573</v>
      </c>
      <c r="I129" t="s">
        <v>14</v>
      </c>
      <c r="J129">
        <v>1</v>
      </c>
      <c r="K129">
        <f t="shared" si="1"/>
        <v>1</v>
      </c>
    </row>
    <row r="130" spans="1:11" x14ac:dyDescent="0.25">
      <c r="A130" t="s">
        <v>10</v>
      </c>
      <c r="B130">
        <v>55900397317</v>
      </c>
      <c r="C130" t="s">
        <v>15</v>
      </c>
      <c r="D130" s="1">
        <v>45364</v>
      </c>
      <c r="E130" t="s">
        <v>270</v>
      </c>
      <c r="F130" t="s">
        <v>271</v>
      </c>
      <c r="G130" s="1">
        <v>44985</v>
      </c>
      <c r="H130">
        <v>55200154240</v>
      </c>
      <c r="I130" t="s">
        <v>14</v>
      </c>
      <c r="J130">
        <v>1</v>
      </c>
      <c r="K130">
        <f t="shared" si="1"/>
        <v>1</v>
      </c>
    </row>
    <row r="131" spans="1:11" x14ac:dyDescent="0.25">
      <c r="A131" t="s">
        <v>10</v>
      </c>
      <c r="B131">
        <v>55100113694</v>
      </c>
      <c r="C131" t="s">
        <v>15</v>
      </c>
      <c r="D131" s="1">
        <v>44497</v>
      </c>
      <c r="E131" t="s">
        <v>272</v>
      </c>
      <c r="F131" t="s">
        <v>273</v>
      </c>
      <c r="G131" s="1">
        <v>44497</v>
      </c>
      <c r="H131">
        <v>55200104206</v>
      </c>
      <c r="I131" t="s">
        <v>14</v>
      </c>
      <c r="J131">
        <v>1</v>
      </c>
      <c r="K131">
        <f t="shared" si="1"/>
        <v>1</v>
      </c>
    </row>
    <row r="132" spans="1:11" x14ac:dyDescent="0.25">
      <c r="A132" t="s">
        <v>10</v>
      </c>
      <c r="B132">
        <v>55100137854</v>
      </c>
      <c r="C132" t="s">
        <v>11</v>
      </c>
      <c r="D132" s="1">
        <v>44653</v>
      </c>
      <c r="E132" t="s">
        <v>274</v>
      </c>
      <c r="F132" t="s">
        <v>275</v>
      </c>
      <c r="G132" s="1">
        <v>44653</v>
      </c>
      <c r="H132">
        <v>55200113732</v>
      </c>
      <c r="I132" t="s">
        <v>14</v>
      </c>
      <c r="J132">
        <v>1</v>
      </c>
      <c r="K132">
        <f t="shared" ref="K132:K195" si="2" xml:space="preserve"> 1 / $J132</f>
        <v>1</v>
      </c>
    </row>
    <row r="133" spans="1:11" x14ac:dyDescent="0.25">
      <c r="A133" t="s">
        <v>10</v>
      </c>
      <c r="B133">
        <v>55100110405</v>
      </c>
      <c r="C133" t="s">
        <v>11</v>
      </c>
      <c r="D133" s="1">
        <v>44453</v>
      </c>
      <c r="E133" t="s">
        <v>276</v>
      </c>
      <c r="F133" t="s">
        <v>277</v>
      </c>
      <c r="G133" s="1">
        <v>44453</v>
      </c>
      <c r="H133">
        <v>55200102391</v>
      </c>
      <c r="I133" t="s">
        <v>14</v>
      </c>
      <c r="J133">
        <v>1</v>
      </c>
      <c r="K133">
        <f t="shared" si="2"/>
        <v>1</v>
      </c>
    </row>
    <row r="134" spans="1:11" x14ac:dyDescent="0.25">
      <c r="A134" t="s">
        <v>10</v>
      </c>
      <c r="B134">
        <v>55100109075</v>
      </c>
      <c r="C134" t="s">
        <v>15</v>
      </c>
      <c r="D134" s="1">
        <v>44432</v>
      </c>
      <c r="E134" t="s">
        <v>278</v>
      </c>
      <c r="F134" t="s">
        <v>279</v>
      </c>
      <c r="G134" s="1">
        <v>44432</v>
      </c>
      <c r="H134">
        <v>55200101633</v>
      </c>
      <c r="I134" t="s">
        <v>14</v>
      </c>
      <c r="J134">
        <v>1</v>
      </c>
      <c r="K134">
        <f t="shared" si="2"/>
        <v>1</v>
      </c>
    </row>
    <row r="135" spans="1:11" x14ac:dyDescent="0.25">
      <c r="A135" t="s">
        <v>10</v>
      </c>
      <c r="B135">
        <v>55100167313</v>
      </c>
      <c r="C135" t="s">
        <v>11</v>
      </c>
      <c r="D135" s="1">
        <v>44741</v>
      </c>
      <c r="E135" t="s">
        <v>280</v>
      </c>
      <c r="F135" t="s">
        <v>281</v>
      </c>
      <c r="G135" s="1">
        <v>44741</v>
      </c>
      <c r="H135">
        <v>55200123132</v>
      </c>
      <c r="I135" t="s">
        <v>14</v>
      </c>
      <c r="J135">
        <v>1</v>
      </c>
      <c r="K135">
        <f t="shared" si="2"/>
        <v>1</v>
      </c>
    </row>
    <row r="136" spans="1:11" x14ac:dyDescent="0.25">
      <c r="A136" t="s">
        <v>10</v>
      </c>
      <c r="B136">
        <v>55100211991</v>
      </c>
      <c r="C136" t="s">
        <v>15</v>
      </c>
      <c r="D136" s="1">
        <v>44816</v>
      </c>
      <c r="E136" t="s">
        <v>282</v>
      </c>
      <c r="F136" t="s">
        <v>283</v>
      </c>
      <c r="G136" s="1">
        <v>44816</v>
      </c>
      <c r="H136">
        <v>55200137666</v>
      </c>
      <c r="I136" t="s">
        <v>14</v>
      </c>
      <c r="J136">
        <v>1</v>
      </c>
      <c r="K136">
        <f t="shared" si="2"/>
        <v>1</v>
      </c>
    </row>
    <row r="137" spans="1:11" x14ac:dyDescent="0.25">
      <c r="A137" t="s">
        <v>10</v>
      </c>
      <c r="B137">
        <v>55100141001</v>
      </c>
      <c r="C137" t="s">
        <v>15</v>
      </c>
      <c r="D137" s="1">
        <v>44666</v>
      </c>
      <c r="E137" t="s">
        <v>284</v>
      </c>
      <c r="F137" t="s">
        <v>285</v>
      </c>
      <c r="G137" s="1">
        <v>45341</v>
      </c>
      <c r="H137">
        <v>55200209686</v>
      </c>
      <c r="I137" t="s">
        <v>14</v>
      </c>
      <c r="J137">
        <v>1</v>
      </c>
      <c r="K137">
        <f t="shared" si="2"/>
        <v>1</v>
      </c>
    </row>
    <row r="138" spans="1:11" x14ac:dyDescent="0.25">
      <c r="A138" t="s">
        <v>10</v>
      </c>
      <c r="B138">
        <v>55100163657</v>
      </c>
      <c r="C138" t="s">
        <v>11</v>
      </c>
      <c r="D138" s="1">
        <v>44733</v>
      </c>
      <c r="E138" t="s">
        <v>286</v>
      </c>
      <c r="F138" t="s">
        <v>287</v>
      </c>
      <c r="G138" s="1">
        <v>44733</v>
      </c>
      <c r="H138">
        <v>55200121943</v>
      </c>
      <c r="I138" t="s">
        <v>14</v>
      </c>
      <c r="J138">
        <v>1</v>
      </c>
      <c r="K138">
        <f t="shared" si="2"/>
        <v>1</v>
      </c>
    </row>
    <row r="139" spans="1:11" x14ac:dyDescent="0.25">
      <c r="A139" t="s">
        <v>10</v>
      </c>
      <c r="B139">
        <v>55100116033</v>
      </c>
      <c r="C139" t="s">
        <v>15</v>
      </c>
      <c r="D139" s="1">
        <v>44523</v>
      </c>
      <c r="E139" t="s">
        <v>288</v>
      </c>
      <c r="F139" t="s">
        <v>289</v>
      </c>
      <c r="G139" s="1">
        <v>45237</v>
      </c>
      <c r="H139">
        <v>55200190356</v>
      </c>
      <c r="I139" t="s">
        <v>14</v>
      </c>
      <c r="J139">
        <v>1</v>
      </c>
      <c r="K139">
        <f t="shared" si="2"/>
        <v>1</v>
      </c>
    </row>
    <row r="140" spans="1:11" x14ac:dyDescent="0.25">
      <c r="A140" t="s">
        <v>10</v>
      </c>
      <c r="B140">
        <v>55100115137</v>
      </c>
      <c r="C140" t="s">
        <v>15</v>
      </c>
      <c r="D140" s="1">
        <v>44512</v>
      </c>
      <c r="E140" t="s">
        <v>290</v>
      </c>
      <c r="F140" t="s">
        <v>291</v>
      </c>
      <c r="G140" s="1">
        <v>44512</v>
      </c>
      <c r="H140">
        <v>55200105013</v>
      </c>
      <c r="I140" t="s">
        <v>14</v>
      </c>
      <c r="J140">
        <v>1</v>
      </c>
      <c r="K140">
        <f t="shared" si="2"/>
        <v>1</v>
      </c>
    </row>
    <row r="141" spans="1:11" x14ac:dyDescent="0.25">
      <c r="A141" t="s">
        <v>10</v>
      </c>
      <c r="B141">
        <v>55100203046</v>
      </c>
      <c r="C141" t="s">
        <v>11</v>
      </c>
      <c r="D141" s="1">
        <v>44814</v>
      </c>
      <c r="E141" t="s">
        <v>292</v>
      </c>
      <c r="F141" t="s">
        <v>293</v>
      </c>
      <c r="G141" s="1">
        <v>44814</v>
      </c>
      <c r="H141">
        <v>55200134521</v>
      </c>
      <c r="I141" t="s">
        <v>14</v>
      </c>
      <c r="J141">
        <v>1</v>
      </c>
      <c r="K141">
        <f t="shared" si="2"/>
        <v>1</v>
      </c>
    </row>
    <row r="142" spans="1:11" x14ac:dyDescent="0.25">
      <c r="A142" t="s">
        <v>10</v>
      </c>
      <c r="B142">
        <v>55100151011</v>
      </c>
      <c r="C142" t="s">
        <v>15</v>
      </c>
      <c r="D142" s="1">
        <v>44698</v>
      </c>
      <c r="E142" t="s">
        <v>294</v>
      </c>
      <c r="F142" t="s">
        <v>295</v>
      </c>
      <c r="G142" s="1">
        <v>44698</v>
      </c>
      <c r="H142">
        <v>55200118117</v>
      </c>
      <c r="I142" t="s">
        <v>14</v>
      </c>
      <c r="J142">
        <v>1</v>
      </c>
      <c r="K142">
        <f t="shared" si="2"/>
        <v>1</v>
      </c>
    </row>
    <row r="143" spans="1:11" x14ac:dyDescent="0.25">
      <c r="A143" t="s">
        <v>10</v>
      </c>
      <c r="B143">
        <v>55100110494</v>
      </c>
      <c r="C143" t="s">
        <v>15</v>
      </c>
      <c r="D143" s="1">
        <v>44454</v>
      </c>
      <c r="E143" t="s">
        <v>296</v>
      </c>
      <c r="F143" t="s">
        <v>297</v>
      </c>
      <c r="G143" s="1">
        <v>44454</v>
      </c>
      <c r="H143">
        <v>55200102443</v>
      </c>
      <c r="I143" t="s">
        <v>14</v>
      </c>
      <c r="J143">
        <v>1</v>
      </c>
      <c r="K143">
        <f t="shared" si="2"/>
        <v>1</v>
      </c>
    </row>
    <row r="144" spans="1:11" x14ac:dyDescent="0.25">
      <c r="A144" t="s">
        <v>10</v>
      </c>
      <c r="B144">
        <v>55100160789</v>
      </c>
      <c r="C144" t="s">
        <v>15</v>
      </c>
      <c r="D144" s="1">
        <v>44726</v>
      </c>
      <c r="E144" t="s">
        <v>298</v>
      </c>
      <c r="F144" t="s">
        <v>299</v>
      </c>
      <c r="G144" s="1">
        <v>44726</v>
      </c>
      <c r="H144">
        <v>55200121120</v>
      </c>
      <c r="I144" t="s">
        <v>14</v>
      </c>
      <c r="J144">
        <v>1</v>
      </c>
      <c r="K144">
        <f t="shared" si="2"/>
        <v>1</v>
      </c>
    </row>
    <row r="145" spans="1:11" x14ac:dyDescent="0.25">
      <c r="A145" t="s">
        <v>10</v>
      </c>
      <c r="B145">
        <v>55100209289</v>
      </c>
      <c r="C145" t="s">
        <v>11</v>
      </c>
      <c r="D145" s="1">
        <v>44824</v>
      </c>
      <c r="E145" t="s">
        <v>300</v>
      </c>
      <c r="F145" t="s">
        <v>301</v>
      </c>
      <c r="G145" s="1">
        <v>44826</v>
      </c>
      <c r="H145">
        <v>55200136541</v>
      </c>
      <c r="I145" t="s">
        <v>14</v>
      </c>
      <c r="J145">
        <v>1</v>
      </c>
      <c r="K145">
        <f t="shared" si="2"/>
        <v>1</v>
      </c>
    </row>
    <row r="146" spans="1:11" x14ac:dyDescent="0.25">
      <c r="A146" t="s">
        <v>10</v>
      </c>
      <c r="B146">
        <v>55100164680</v>
      </c>
      <c r="C146" t="s">
        <v>11</v>
      </c>
      <c r="D146" s="1">
        <v>44734</v>
      </c>
      <c r="E146" t="s">
        <v>302</v>
      </c>
      <c r="F146" t="s">
        <v>303</v>
      </c>
      <c r="G146" s="1">
        <v>44734</v>
      </c>
      <c r="H146">
        <v>55200122254</v>
      </c>
      <c r="I146" t="s">
        <v>14</v>
      </c>
      <c r="J146">
        <v>1</v>
      </c>
      <c r="K146">
        <f t="shared" si="2"/>
        <v>1</v>
      </c>
    </row>
    <row r="147" spans="1:11" x14ac:dyDescent="0.25">
      <c r="A147" t="s">
        <v>10</v>
      </c>
      <c r="B147">
        <v>55100178894</v>
      </c>
      <c r="C147" t="s">
        <v>15</v>
      </c>
      <c r="D147" s="1">
        <v>44768</v>
      </c>
      <c r="E147" t="s">
        <v>304</v>
      </c>
      <c r="F147" t="s">
        <v>305</v>
      </c>
      <c r="G147" s="1">
        <v>45118</v>
      </c>
      <c r="H147">
        <v>55200172549</v>
      </c>
      <c r="I147" t="s">
        <v>14</v>
      </c>
      <c r="J147">
        <v>1</v>
      </c>
      <c r="K147">
        <f t="shared" si="2"/>
        <v>1</v>
      </c>
    </row>
    <row r="148" spans="1:11" x14ac:dyDescent="0.25">
      <c r="A148" t="s">
        <v>10</v>
      </c>
      <c r="B148">
        <v>55100134016</v>
      </c>
      <c r="C148" t="s">
        <v>15</v>
      </c>
      <c r="D148" s="1">
        <v>44642</v>
      </c>
      <c r="E148" t="s">
        <v>306</v>
      </c>
      <c r="F148" t="s">
        <v>307</v>
      </c>
      <c r="G148" s="1">
        <v>44558</v>
      </c>
      <c r="H148">
        <v>55200107801</v>
      </c>
      <c r="I148" t="s">
        <v>14</v>
      </c>
      <c r="J148">
        <v>1</v>
      </c>
      <c r="K148">
        <f t="shared" si="2"/>
        <v>1</v>
      </c>
    </row>
    <row r="149" spans="1:11" x14ac:dyDescent="0.25">
      <c r="A149" t="s">
        <v>10</v>
      </c>
      <c r="B149">
        <v>55100412650</v>
      </c>
      <c r="C149" t="s">
        <v>15</v>
      </c>
      <c r="D149" s="1">
        <v>45392</v>
      </c>
      <c r="E149" t="s">
        <v>308</v>
      </c>
      <c r="F149" t="s">
        <v>309</v>
      </c>
      <c r="G149" s="1">
        <v>45463</v>
      </c>
      <c r="H149">
        <v>55200242488</v>
      </c>
      <c r="I149" t="s">
        <v>14</v>
      </c>
      <c r="J149">
        <v>1</v>
      </c>
      <c r="K149">
        <f t="shared" si="2"/>
        <v>1</v>
      </c>
    </row>
    <row r="150" spans="1:11" x14ac:dyDescent="0.25">
      <c r="A150" t="s">
        <v>10</v>
      </c>
      <c r="B150">
        <v>55100164818</v>
      </c>
      <c r="C150" t="s">
        <v>15</v>
      </c>
      <c r="D150" s="1">
        <v>44732</v>
      </c>
      <c r="E150" t="s">
        <v>310</v>
      </c>
      <c r="F150" t="s">
        <v>311</v>
      </c>
      <c r="G150" s="1">
        <v>44732</v>
      </c>
      <c r="H150">
        <v>55200122295</v>
      </c>
      <c r="I150" t="s">
        <v>14</v>
      </c>
      <c r="J150">
        <v>1</v>
      </c>
      <c r="K150">
        <f t="shared" si="2"/>
        <v>1</v>
      </c>
    </row>
    <row r="151" spans="1:11" x14ac:dyDescent="0.25">
      <c r="A151" t="s">
        <v>10</v>
      </c>
      <c r="B151">
        <v>55100160907</v>
      </c>
      <c r="C151" t="s">
        <v>11</v>
      </c>
      <c r="D151" s="1">
        <v>44726</v>
      </c>
      <c r="E151" t="s">
        <v>312</v>
      </c>
      <c r="F151" t="s">
        <v>313</v>
      </c>
      <c r="G151" s="1">
        <v>44726</v>
      </c>
      <c r="H151">
        <v>55200121153</v>
      </c>
      <c r="I151" t="s">
        <v>14</v>
      </c>
      <c r="J151">
        <v>1</v>
      </c>
      <c r="K151">
        <f t="shared" si="2"/>
        <v>1</v>
      </c>
    </row>
    <row r="152" spans="1:11" x14ac:dyDescent="0.25">
      <c r="A152" t="s">
        <v>10</v>
      </c>
      <c r="B152">
        <v>55100155976</v>
      </c>
      <c r="C152" t="s">
        <v>15</v>
      </c>
      <c r="D152" s="1">
        <v>44713</v>
      </c>
      <c r="E152" t="s">
        <v>314</v>
      </c>
      <c r="F152" t="s">
        <v>315</v>
      </c>
      <c r="G152" s="1">
        <v>44713</v>
      </c>
      <c r="H152">
        <v>55200119669</v>
      </c>
      <c r="I152" t="s">
        <v>14</v>
      </c>
      <c r="J152">
        <v>1</v>
      </c>
      <c r="K152">
        <f t="shared" si="2"/>
        <v>1</v>
      </c>
    </row>
    <row r="153" spans="1:11" x14ac:dyDescent="0.25">
      <c r="A153" t="s">
        <v>10</v>
      </c>
      <c r="B153">
        <v>55100192353</v>
      </c>
      <c r="C153" t="s">
        <v>15</v>
      </c>
      <c r="D153" s="1">
        <v>44795</v>
      </c>
      <c r="E153" t="s">
        <v>316</v>
      </c>
      <c r="F153" t="s">
        <v>317</v>
      </c>
      <c r="G153" s="1">
        <v>45327</v>
      </c>
      <c r="H153">
        <v>55200206242</v>
      </c>
      <c r="I153" t="s">
        <v>14</v>
      </c>
      <c r="J153">
        <v>1</v>
      </c>
      <c r="K153">
        <f t="shared" si="2"/>
        <v>1</v>
      </c>
    </row>
    <row r="154" spans="1:11" x14ac:dyDescent="0.25">
      <c r="A154" t="s">
        <v>14</v>
      </c>
      <c r="B154">
        <v>55200104285</v>
      </c>
      <c r="C154" t="s">
        <v>15</v>
      </c>
      <c r="D154" s="1">
        <v>44498</v>
      </c>
      <c r="E154" t="s">
        <v>318</v>
      </c>
      <c r="F154" t="s">
        <v>319</v>
      </c>
      <c r="G154" s="1">
        <v>44498</v>
      </c>
      <c r="H154">
        <v>55100113821</v>
      </c>
      <c r="I154" t="s">
        <v>10</v>
      </c>
      <c r="J154">
        <v>1</v>
      </c>
      <c r="K154">
        <f t="shared" si="2"/>
        <v>1</v>
      </c>
    </row>
    <row r="155" spans="1:11" x14ac:dyDescent="0.25">
      <c r="A155" t="s">
        <v>14</v>
      </c>
      <c r="B155">
        <v>55200150321</v>
      </c>
      <c r="C155" t="s">
        <v>15</v>
      </c>
      <c r="D155" s="1">
        <v>44953</v>
      </c>
      <c r="E155" t="s">
        <v>320</v>
      </c>
      <c r="F155" t="s">
        <v>321</v>
      </c>
      <c r="G155" s="1">
        <v>44953</v>
      </c>
      <c r="H155">
        <v>55100242880</v>
      </c>
      <c r="I155" t="s">
        <v>10</v>
      </c>
      <c r="J155">
        <v>1</v>
      </c>
      <c r="K155">
        <f t="shared" si="2"/>
        <v>1</v>
      </c>
    </row>
    <row r="156" spans="1:11" x14ac:dyDescent="0.25">
      <c r="A156" t="s">
        <v>14</v>
      </c>
      <c r="B156">
        <v>55200105300</v>
      </c>
      <c r="C156" t="s">
        <v>11</v>
      </c>
      <c r="D156" s="1">
        <v>44512</v>
      </c>
      <c r="E156" t="s">
        <v>322</v>
      </c>
      <c r="F156" t="s">
        <v>323</v>
      </c>
      <c r="G156" s="1">
        <v>44512</v>
      </c>
      <c r="H156">
        <v>55100115633</v>
      </c>
      <c r="I156" t="s">
        <v>10</v>
      </c>
      <c r="J156">
        <v>1</v>
      </c>
      <c r="K156">
        <f t="shared" si="2"/>
        <v>1</v>
      </c>
    </row>
    <row r="157" spans="1:11" x14ac:dyDescent="0.25">
      <c r="A157" t="s">
        <v>14</v>
      </c>
      <c r="B157">
        <v>55200122525</v>
      </c>
      <c r="C157" t="s">
        <v>11</v>
      </c>
      <c r="D157" s="1">
        <v>44725</v>
      </c>
      <c r="E157" t="s">
        <v>324</v>
      </c>
      <c r="F157" t="s">
        <v>325</v>
      </c>
      <c r="G157" s="1">
        <v>44723</v>
      </c>
      <c r="H157">
        <v>55100160067</v>
      </c>
      <c r="I157" t="s">
        <v>10</v>
      </c>
      <c r="J157">
        <v>1</v>
      </c>
      <c r="K157">
        <f t="shared" si="2"/>
        <v>1</v>
      </c>
    </row>
    <row r="158" spans="1:11" x14ac:dyDescent="0.25">
      <c r="A158" t="s">
        <v>14</v>
      </c>
      <c r="B158">
        <v>55200173372</v>
      </c>
      <c r="C158" t="s">
        <v>15</v>
      </c>
      <c r="D158" s="1">
        <v>45124</v>
      </c>
      <c r="E158" t="s">
        <v>326</v>
      </c>
      <c r="F158" t="s">
        <v>327</v>
      </c>
      <c r="G158" s="1">
        <v>44974</v>
      </c>
      <c r="H158">
        <v>55100254458</v>
      </c>
      <c r="I158" t="s">
        <v>10</v>
      </c>
      <c r="J158">
        <v>1</v>
      </c>
      <c r="K158">
        <f t="shared" si="2"/>
        <v>1</v>
      </c>
    </row>
    <row r="159" spans="1:11" x14ac:dyDescent="0.25">
      <c r="A159" t="s">
        <v>14</v>
      </c>
      <c r="B159">
        <v>55200100448</v>
      </c>
      <c r="C159" t="s">
        <v>15</v>
      </c>
      <c r="D159" s="1">
        <v>44396</v>
      </c>
      <c r="E159" t="s">
        <v>328</v>
      </c>
      <c r="F159" t="s">
        <v>329</v>
      </c>
      <c r="G159" s="1">
        <v>45017</v>
      </c>
      <c r="H159">
        <v>55100260063</v>
      </c>
      <c r="I159" t="s">
        <v>10</v>
      </c>
      <c r="J159">
        <v>1</v>
      </c>
      <c r="K159">
        <f t="shared" si="2"/>
        <v>1</v>
      </c>
    </row>
    <row r="160" spans="1:11" x14ac:dyDescent="0.25">
      <c r="A160" t="s">
        <v>14</v>
      </c>
      <c r="B160">
        <v>55200130784</v>
      </c>
      <c r="C160" t="s">
        <v>15</v>
      </c>
      <c r="D160" s="1">
        <v>44791</v>
      </c>
      <c r="E160" t="s">
        <v>330</v>
      </c>
      <c r="F160" t="s">
        <v>331</v>
      </c>
      <c r="G160" s="1">
        <v>45524</v>
      </c>
      <c r="H160">
        <v>55100481599</v>
      </c>
      <c r="I160" t="s">
        <v>10</v>
      </c>
      <c r="J160">
        <v>1</v>
      </c>
      <c r="K160">
        <f t="shared" si="2"/>
        <v>1</v>
      </c>
    </row>
    <row r="161" spans="1:11" x14ac:dyDescent="0.25">
      <c r="A161" t="s">
        <v>14</v>
      </c>
      <c r="B161">
        <v>55200123346</v>
      </c>
      <c r="C161" t="s">
        <v>11</v>
      </c>
      <c r="D161" s="1">
        <v>44745</v>
      </c>
      <c r="E161" t="s">
        <v>332</v>
      </c>
      <c r="F161" t="s">
        <v>333</v>
      </c>
      <c r="G161" s="1">
        <v>45401</v>
      </c>
      <c r="H161">
        <v>55900418364</v>
      </c>
      <c r="I161" t="s">
        <v>10</v>
      </c>
      <c r="J161">
        <v>1</v>
      </c>
      <c r="K161">
        <f t="shared" si="2"/>
        <v>1</v>
      </c>
    </row>
    <row r="162" spans="1:11" x14ac:dyDescent="0.25">
      <c r="A162" t="s">
        <v>14</v>
      </c>
      <c r="B162">
        <v>55200185423</v>
      </c>
      <c r="C162" t="s">
        <v>15</v>
      </c>
      <c r="D162" s="1">
        <v>45205</v>
      </c>
      <c r="E162" t="s">
        <v>334</v>
      </c>
      <c r="F162" t="s">
        <v>335</v>
      </c>
      <c r="G162" s="1">
        <v>45404</v>
      </c>
      <c r="H162">
        <v>55100419539</v>
      </c>
      <c r="I162" t="s">
        <v>10</v>
      </c>
      <c r="J162">
        <v>1</v>
      </c>
      <c r="K162">
        <f t="shared" si="2"/>
        <v>1</v>
      </c>
    </row>
    <row r="163" spans="1:11" x14ac:dyDescent="0.25">
      <c r="A163" t="s">
        <v>14</v>
      </c>
      <c r="B163">
        <v>55200105592</v>
      </c>
      <c r="C163" t="s">
        <v>11</v>
      </c>
      <c r="D163" s="1">
        <v>44523</v>
      </c>
      <c r="E163" t="s">
        <v>336</v>
      </c>
      <c r="F163" t="s">
        <v>337</v>
      </c>
      <c r="G163" s="1">
        <v>44523</v>
      </c>
      <c r="H163">
        <v>55100116161</v>
      </c>
      <c r="I163" t="s">
        <v>10</v>
      </c>
      <c r="J163">
        <v>1</v>
      </c>
      <c r="K163">
        <f t="shared" si="2"/>
        <v>1</v>
      </c>
    </row>
    <row r="164" spans="1:11" x14ac:dyDescent="0.25">
      <c r="A164" t="s">
        <v>14</v>
      </c>
      <c r="B164">
        <v>55200104334</v>
      </c>
      <c r="C164" t="s">
        <v>15</v>
      </c>
      <c r="D164" s="1">
        <v>44501</v>
      </c>
      <c r="E164" t="s">
        <v>338</v>
      </c>
      <c r="F164" t="s">
        <v>339</v>
      </c>
      <c r="G164" s="1">
        <v>44501</v>
      </c>
      <c r="H164">
        <v>55100113938</v>
      </c>
      <c r="I164" t="s">
        <v>10</v>
      </c>
      <c r="J164">
        <v>1</v>
      </c>
      <c r="K164">
        <f t="shared" si="2"/>
        <v>1</v>
      </c>
    </row>
    <row r="165" spans="1:11" x14ac:dyDescent="0.25">
      <c r="A165" t="s">
        <v>14</v>
      </c>
      <c r="B165">
        <v>55200142849</v>
      </c>
      <c r="C165" t="s">
        <v>11</v>
      </c>
      <c r="D165" s="1">
        <v>44878</v>
      </c>
      <c r="E165" t="s">
        <v>340</v>
      </c>
      <c r="F165" t="s">
        <v>341</v>
      </c>
      <c r="G165" s="1">
        <v>44793</v>
      </c>
      <c r="H165">
        <v>55900191930</v>
      </c>
      <c r="I165" t="s">
        <v>10</v>
      </c>
      <c r="J165">
        <v>1</v>
      </c>
      <c r="K165">
        <f t="shared" si="2"/>
        <v>1</v>
      </c>
    </row>
    <row r="166" spans="1:11" x14ac:dyDescent="0.25">
      <c r="A166" t="s">
        <v>14</v>
      </c>
      <c r="B166">
        <v>55200141792</v>
      </c>
      <c r="C166" t="s">
        <v>15</v>
      </c>
      <c r="D166" s="1">
        <v>44867</v>
      </c>
      <c r="E166" t="s">
        <v>342</v>
      </c>
      <c r="F166" t="s">
        <v>343</v>
      </c>
      <c r="G166" s="1">
        <v>44799</v>
      </c>
      <c r="H166">
        <v>55100195444</v>
      </c>
      <c r="I166" t="s">
        <v>10</v>
      </c>
      <c r="J166">
        <v>1</v>
      </c>
      <c r="K166">
        <f t="shared" si="2"/>
        <v>1</v>
      </c>
    </row>
    <row r="167" spans="1:11" x14ac:dyDescent="0.25">
      <c r="A167" t="s">
        <v>14</v>
      </c>
      <c r="B167">
        <v>55200160632</v>
      </c>
      <c r="C167" t="s">
        <v>15</v>
      </c>
      <c r="D167" s="1">
        <v>45029</v>
      </c>
      <c r="E167" t="s">
        <v>344</v>
      </c>
      <c r="F167" t="s">
        <v>345</v>
      </c>
      <c r="G167" s="1">
        <v>45029</v>
      </c>
      <c r="H167">
        <v>55100263544</v>
      </c>
      <c r="I167" t="s">
        <v>10</v>
      </c>
      <c r="J167">
        <v>1</v>
      </c>
      <c r="K167">
        <f t="shared" si="2"/>
        <v>1</v>
      </c>
    </row>
    <row r="168" spans="1:11" x14ac:dyDescent="0.25">
      <c r="A168" t="s">
        <v>14</v>
      </c>
      <c r="B168">
        <v>55200105174</v>
      </c>
      <c r="C168" t="s">
        <v>11</v>
      </c>
      <c r="D168" s="1">
        <v>44515</v>
      </c>
      <c r="E168" t="s">
        <v>346</v>
      </c>
      <c r="F168" t="s">
        <v>347</v>
      </c>
      <c r="G168" s="1">
        <v>44515</v>
      </c>
      <c r="H168">
        <v>55100115396</v>
      </c>
      <c r="I168" t="s">
        <v>10</v>
      </c>
      <c r="J168">
        <v>1</v>
      </c>
      <c r="K168">
        <f t="shared" si="2"/>
        <v>1</v>
      </c>
    </row>
    <row r="169" spans="1:11" x14ac:dyDescent="0.25">
      <c r="A169" t="s">
        <v>14</v>
      </c>
      <c r="B169">
        <v>55200120949</v>
      </c>
      <c r="C169" t="s">
        <v>15</v>
      </c>
      <c r="D169" s="1">
        <v>44725</v>
      </c>
      <c r="E169" t="s">
        <v>348</v>
      </c>
      <c r="F169" t="s">
        <v>349</v>
      </c>
      <c r="G169" s="1">
        <v>44556</v>
      </c>
      <c r="H169">
        <v>55100119097</v>
      </c>
      <c r="I169" t="s">
        <v>10</v>
      </c>
      <c r="J169">
        <v>1</v>
      </c>
      <c r="K169">
        <f t="shared" si="2"/>
        <v>1</v>
      </c>
    </row>
    <row r="170" spans="1:11" x14ac:dyDescent="0.25">
      <c r="A170" t="s">
        <v>14</v>
      </c>
      <c r="B170">
        <v>55200187473</v>
      </c>
      <c r="C170" t="s">
        <v>11</v>
      </c>
      <c r="D170" s="1">
        <v>45218</v>
      </c>
      <c r="E170" t="s">
        <v>350</v>
      </c>
      <c r="F170" t="s">
        <v>351</v>
      </c>
      <c r="G170" s="1">
        <v>45217</v>
      </c>
      <c r="H170">
        <v>55900331555</v>
      </c>
      <c r="I170" t="s">
        <v>10</v>
      </c>
      <c r="J170">
        <v>1</v>
      </c>
      <c r="K170">
        <f t="shared" si="2"/>
        <v>1</v>
      </c>
    </row>
    <row r="171" spans="1:11" x14ac:dyDescent="0.25">
      <c r="A171" t="s">
        <v>14</v>
      </c>
      <c r="B171">
        <v>55200153619</v>
      </c>
      <c r="C171" t="s">
        <v>15</v>
      </c>
      <c r="D171" s="1">
        <v>44980</v>
      </c>
      <c r="E171" t="s">
        <v>352</v>
      </c>
      <c r="F171" t="s">
        <v>353</v>
      </c>
      <c r="G171" s="1">
        <v>45105</v>
      </c>
      <c r="H171">
        <v>55900287541</v>
      </c>
      <c r="I171" t="s">
        <v>10</v>
      </c>
      <c r="J171">
        <v>1</v>
      </c>
      <c r="K171">
        <f t="shared" si="2"/>
        <v>1</v>
      </c>
    </row>
    <row r="172" spans="1:11" x14ac:dyDescent="0.25">
      <c r="A172" t="s">
        <v>14</v>
      </c>
      <c r="B172">
        <v>55200104711</v>
      </c>
      <c r="C172" t="s">
        <v>11</v>
      </c>
      <c r="D172" s="1">
        <v>44507</v>
      </c>
      <c r="E172" t="s">
        <v>354</v>
      </c>
      <c r="F172" t="s">
        <v>355</v>
      </c>
      <c r="G172" s="1">
        <v>44507</v>
      </c>
      <c r="H172">
        <v>55100114609</v>
      </c>
      <c r="I172" t="s">
        <v>10</v>
      </c>
      <c r="J172">
        <v>1</v>
      </c>
      <c r="K172">
        <f t="shared" si="2"/>
        <v>1</v>
      </c>
    </row>
    <row r="173" spans="1:11" x14ac:dyDescent="0.25">
      <c r="A173" t="s">
        <v>14</v>
      </c>
      <c r="B173">
        <v>55200164095</v>
      </c>
      <c r="C173" t="s">
        <v>15</v>
      </c>
      <c r="D173" s="1">
        <v>45054</v>
      </c>
      <c r="E173" t="s">
        <v>356</v>
      </c>
      <c r="F173" t="s">
        <v>357</v>
      </c>
      <c r="G173" s="1">
        <v>45014</v>
      </c>
      <c r="H173">
        <v>55900271003</v>
      </c>
      <c r="I173" t="s">
        <v>10</v>
      </c>
      <c r="J173">
        <v>1</v>
      </c>
      <c r="K173">
        <f t="shared" si="2"/>
        <v>1</v>
      </c>
    </row>
    <row r="174" spans="1:11" x14ac:dyDescent="0.25">
      <c r="A174" t="s">
        <v>14</v>
      </c>
      <c r="B174">
        <v>55200105875</v>
      </c>
      <c r="C174" t="s">
        <v>15</v>
      </c>
      <c r="D174" s="1">
        <v>44532</v>
      </c>
      <c r="E174" t="s">
        <v>358</v>
      </c>
      <c r="F174" t="s">
        <v>359</v>
      </c>
      <c r="G174" s="1">
        <v>44532</v>
      </c>
      <c r="H174">
        <v>55100116687</v>
      </c>
      <c r="I174" t="s">
        <v>10</v>
      </c>
      <c r="J174">
        <v>1</v>
      </c>
      <c r="K174">
        <f t="shared" si="2"/>
        <v>1</v>
      </c>
    </row>
    <row r="175" spans="1:11" x14ac:dyDescent="0.25">
      <c r="A175" t="s">
        <v>14</v>
      </c>
      <c r="B175">
        <v>55200119543</v>
      </c>
      <c r="C175" t="s">
        <v>11</v>
      </c>
      <c r="D175" s="1">
        <v>44713</v>
      </c>
      <c r="E175" t="s">
        <v>360</v>
      </c>
      <c r="F175" t="s">
        <v>361</v>
      </c>
      <c r="G175" s="1">
        <v>44713</v>
      </c>
      <c r="H175">
        <v>55100155639</v>
      </c>
      <c r="I175" t="s">
        <v>10</v>
      </c>
      <c r="J175">
        <v>2</v>
      </c>
      <c r="K175">
        <f t="shared" si="2"/>
        <v>0.5</v>
      </c>
    </row>
    <row r="176" spans="1:11" x14ac:dyDescent="0.25">
      <c r="A176" t="s">
        <v>10</v>
      </c>
      <c r="B176">
        <v>55100222484</v>
      </c>
      <c r="C176" t="s">
        <v>15</v>
      </c>
      <c r="D176" s="1">
        <v>44867</v>
      </c>
      <c r="E176" t="s">
        <v>362</v>
      </c>
      <c r="F176" t="s">
        <v>363</v>
      </c>
      <c r="G176" s="1">
        <v>44867</v>
      </c>
      <c r="H176">
        <v>55200141728</v>
      </c>
      <c r="I176" t="s">
        <v>14</v>
      </c>
      <c r="J176">
        <v>1</v>
      </c>
      <c r="K176">
        <f t="shared" si="2"/>
        <v>1</v>
      </c>
    </row>
    <row r="177" spans="1:11" x14ac:dyDescent="0.25">
      <c r="A177" t="s">
        <v>10</v>
      </c>
      <c r="B177">
        <v>55100312111</v>
      </c>
      <c r="C177" t="s">
        <v>15</v>
      </c>
      <c r="D177" s="1">
        <v>45175</v>
      </c>
      <c r="E177" t="s">
        <v>364</v>
      </c>
      <c r="F177" t="s">
        <v>365</v>
      </c>
      <c r="G177" s="1">
        <v>45100</v>
      </c>
      <c r="H177">
        <v>55200170762</v>
      </c>
      <c r="I177" t="s">
        <v>14</v>
      </c>
      <c r="J177">
        <v>1</v>
      </c>
      <c r="K177">
        <f t="shared" si="2"/>
        <v>1</v>
      </c>
    </row>
    <row r="178" spans="1:11" x14ac:dyDescent="0.25">
      <c r="A178" t="s">
        <v>10</v>
      </c>
      <c r="B178">
        <v>55100112915</v>
      </c>
      <c r="C178" t="s">
        <v>15</v>
      </c>
      <c r="D178" s="1">
        <v>44489</v>
      </c>
      <c r="E178" t="s">
        <v>366</v>
      </c>
      <c r="F178" t="s">
        <v>367</v>
      </c>
      <c r="G178" s="1">
        <v>44489</v>
      </c>
      <c r="H178">
        <v>55200103747</v>
      </c>
      <c r="I178" t="s">
        <v>14</v>
      </c>
      <c r="J178">
        <v>1</v>
      </c>
      <c r="K178">
        <f t="shared" si="2"/>
        <v>1</v>
      </c>
    </row>
    <row r="179" spans="1:11" x14ac:dyDescent="0.25">
      <c r="A179" t="s">
        <v>10</v>
      </c>
      <c r="B179">
        <v>55100210957</v>
      </c>
      <c r="C179" t="s">
        <v>11</v>
      </c>
      <c r="D179" s="1">
        <v>44814</v>
      </c>
      <c r="E179" t="s">
        <v>368</v>
      </c>
      <c r="F179" t="s">
        <v>369</v>
      </c>
      <c r="G179" s="1">
        <v>44831</v>
      </c>
      <c r="H179">
        <v>55200137174</v>
      </c>
      <c r="I179" t="s">
        <v>14</v>
      </c>
      <c r="J179">
        <v>1</v>
      </c>
      <c r="K179">
        <f t="shared" si="2"/>
        <v>1</v>
      </c>
    </row>
    <row r="180" spans="1:11" x14ac:dyDescent="0.25">
      <c r="A180" t="s">
        <v>10</v>
      </c>
      <c r="B180">
        <v>55100163180</v>
      </c>
      <c r="C180" t="s">
        <v>11</v>
      </c>
      <c r="D180" s="1">
        <v>44732</v>
      </c>
      <c r="E180" t="s">
        <v>370</v>
      </c>
      <c r="F180" t="s">
        <v>371</v>
      </c>
      <c r="G180" s="1">
        <v>44732</v>
      </c>
      <c r="H180">
        <v>55200121782</v>
      </c>
      <c r="I180" t="s">
        <v>14</v>
      </c>
      <c r="J180">
        <v>1</v>
      </c>
      <c r="K180">
        <f t="shared" si="2"/>
        <v>1</v>
      </c>
    </row>
    <row r="181" spans="1:11" x14ac:dyDescent="0.25">
      <c r="A181" t="s">
        <v>10</v>
      </c>
      <c r="B181">
        <v>55100258820</v>
      </c>
      <c r="C181" t="s">
        <v>11</v>
      </c>
      <c r="D181" s="1">
        <v>45005</v>
      </c>
      <c r="E181" t="s">
        <v>372</v>
      </c>
      <c r="F181" t="s">
        <v>373</v>
      </c>
      <c r="G181" s="1">
        <v>45013</v>
      </c>
      <c r="H181">
        <v>55200158277</v>
      </c>
      <c r="I181" t="s">
        <v>14</v>
      </c>
      <c r="J181">
        <v>1</v>
      </c>
      <c r="K181">
        <f t="shared" si="2"/>
        <v>1</v>
      </c>
    </row>
    <row r="182" spans="1:11" x14ac:dyDescent="0.25">
      <c r="A182" t="s">
        <v>10</v>
      </c>
      <c r="B182">
        <v>55100141658</v>
      </c>
      <c r="C182" t="s">
        <v>15</v>
      </c>
      <c r="D182" s="1">
        <v>44666</v>
      </c>
      <c r="E182" t="s">
        <v>374</v>
      </c>
      <c r="F182" t="s">
        <v>375</v>
      </c>
      <c r="G182" s="1">
        <v>44667</v>
      </c>
      <c r="H182">
        <v>55200115010</v>
      </c>
      <c r="I182" t="s">
        <v>14</v>
      </c>
      <c r="J182">
        <v>1</v>
      </c>
      <c r="K182">
        <f t="shared" si="2"/>
        <v>1</v>
      </c>
    </row>
    <row r="183" spans="1:11" x14ac:dyDescent="0.25">
      <c r="A183" t="s">
        <v>10</v>
      </c>
      <c r="B183">
        <v>55100116063</v>
      </c>
      <c r="C183" t="s">
        <v>15</v>
      </c>
      <c r="D183" s="1">
        <v>44504</v>
      </c>
      <c r="E183" t="s">
        <v>376</v>
      </c>
      <c r="F183" t="s">
        <v>377</v>
      </c>
      <c r="G183" s="1">
        <v>44511</v>
      </c>
      <c r="H183">
        <v>55200105533</v>
      </c>
      <c r="I183" t="s">
        <v>14</v>
      </c>
      <c r="J183">
        <v>1</v>
      </c>
      <c r="K183">
        <f t="shared" si="2"/>
        <v>1</v>
      </c>
    </row>
    <row r="184" spans="1:11" x14ac:dyDescent="0.25">
      <c r="A184" t="s">
        <v>10</v>
      </c>
      <c r="B184">
        <v>55100151664</v>
      </c>
      <c r="C184" t="s">
        <v>15</v>
      </c>
      <c r="D184" s="1">
        <v>44700</v>
      </c>
      <c r="E184" t="s">
        <v>378</v>
      </c>
      <c r="F184" t="s">
        <v>379</v>
      </c>
      <c r="G184" s="1">
        <v>44700</v>
      </c>
      <c r="H184">
        <v>55200118326</v>
      </c>
      <c r="I184" t="s">
        <v>14</v>
      </c>
      <c r="J184">
        <v>1</v>
      </c>
      <c r="K184">
        <f t="shared" si="2"/>
        <v>1</v>
      </c>
    </row>
    <row r="185" spans="1:11" x14ac:dyDescent="0.25">
      <c r="A185" t="s">
        <v>10</v>
      </c>
      <c r="B185">
        <v>55100113307</v>
      </c>
      <c r="C185" t="s">
        <v>11</v>
      </c>
      <c r="D185" s="1">
        <v>44484</v>
      </c>
      <c r="E185" t="s">
        <v>380</v>
      </c>
      <c r="F185" t="s">
        <v>381</v>
      </c>
      <c r="G185" s="1">
        <v>44494</v>
      </c>
      <c r="H185">
        <v>55200103946</v>
      </c>
      <c r="I185" t="s">
        <v>14</v>
      </c>
      <c r="J185">
        <v>1</v>
      </c>
      <c r="K185">
        <f t="shared" si="2"/>
        <v>1</v>
      </c>
    </row>
    <row r="186" spans="1:11" x14ac:dyDescent="0.25">
      <c r="A186" t="s">
        <v>10</v>
      </c>
      <c r="B186">
        <v>55900318787</v>
      </c>
      <c r="C186" t="s">
        <v>11</v>
      </c>
      <c r="D186" s="1">
        <v>45189</v>
      </c>
      <c r="E186" t="s">
        <v>382</v>
      </c>
      <c r="F186" t="s">
        <v>383</v>
      </c>
      <c r="G186" s="1">
        <v>44756</v>
      </c>
      <c r="H186">
        <v>55200125232</v>
      </c>
      <c r="I186" t="s">
        <v>14</v>
      </c>
      <c r="J186">
        <v>1</v>
      </c>
      <c r="K186">
        <f t="shared" si="2"/>
        <v>1</v>
      </c>
    </row>
    <row r="187" spans="1:11" x14ac:dyDescent="0.25">
      <c r="A187" t="s">
        <v>10</v>
      </c>
      <c r="B187">
        <v>55100110542</v>
      </c>
      <c r="C187" t="s">
        <v>15</v>
      </c>
      <c r="D187" s="1">
        <v>44452</v>
      </c>
      <c r="E187" t="s">
        <v>384</v>
      </c>
      <c r="F187" t="s">
        <v>385</v>
      </c>
      <c r="G187" s="1">
        <v>44452</v>
      </c>
      <c r="H187">
        <v>55200102460</v>
      </c>
      <c r="I187" t="s">
        <v>14</v>
      </c>
      <c r="J187">
        <v>1</v>
      </c>
      <c r="K187">
        <f t="shared" si="2"/>
        <v>1</v>
      </c>
    </row>
    <row r="188" spans="1:11" x14ac:dyDescent="0.25">
      <c r="A188" t="s">
        <v>10</v>
      </c>
      <c r="B188">
        <v>55100270492</v>
      </c>
      <c r="C188" t="s">
        <v>15</v>
      </c>
      <c r="D188" s="1">
        <v>45047</v>
      </c>
      <c r="E188" t="s">
        <v>386</v>
      </c>
      <c r="F188" t="s">
        <v>387</v>
      </c>
      <c r="G188" s="1">
        <v>45051</v>
      </c>
      <c r="H188">
        <v>55200163876</v>
      </c>
      <c r="I188" t="s">
        <v>14</v>
      </c>
      <c r="J188">
        <v>1</v>
      </c>
      <c r="K188">
        <f t="shared" si="2"/>
        <v>1</v>
      </c>
    </row>
    <row r="189" spans="1:11" x14ac:dyDescent="0.25">
      <c r="A189" t="s">
        <v>10</v>
      </c>
      <c r="B189">
        <v>55100111429</v>
      </c>
      <c r="C189" t="s">
        <v>15</v>
      </c>
      <c r="D189" s="1">
        <v>44470</v>
      </c>
      <c r="E189" t="s">
        <v>388</v>
      </c>
      <c r="F189" t="s">
        <v>389</v>
      </c>
      <c r="G189" s="1">
        <v>44470</v>
      </c>
      <c r="H189">
        <v>55200102956</v>
      </c>
      <c r="I189" t="s">
        <v>14</v>
      </c>
      <c r="J189">
        <v>3</v>
      </c>
      <c r="K189">
        <f t="shared" si="2"/>
        <v>0.33333333333333331</v>
      </c>
    </row>
    <row r="190" spans="1:11" x14ac:dyDescent="0.25">
      <c r="A190" t="s">
        <v>10</v>
      </c>
      <c r="B190">
        <v>55900144976</v>
      </c>
      <c r="C190" t="s">
        <v>11</v>
      </c>
      <c r="D190" s="1">
        <v>44666</v>
      </c>
      <c r="E190" t="s">
        <v>390</v>
      </c>
      <c r="F190" t="s">
        <v>391</v>
      </c>
      <c r="G190" s="1">
        <v>44666</v>
      </c>
      <c r="H190">
        <v>55200116113</v>
      </c>
      <c r="I190" t="s">
        <v>14</v>
      </c>
      <c r="J190">
        <v>1</v>
      </c>
      <c r="K190">
        <f t="shared" si="2"/>
        <v>1</v>
      </c>
    </row>
    <row r="191" spans="1:11" x14ac:dyDescent="0.25">
      <c r="A191" t="s">
        <v>10</v>
      </c>
      <c r="B191">
        <v>55900415888</v>
      </c>
      <c r="C191" t="s">
        <v>11</v>
      </c>
      <c r="D191" s="1">
        <v>45395</v>
      </c>
      <c r="E191" t="s">
        <v>392</v>
      </c>
      <c r="F191" t="s">
        <v>393</v>
      </c>
      <c r="G191" s="1">
        <v>45411</v>
      </c>
      <c r="H191">
        <v>55200228409</v>
      </c>
      <c r="I191" t="s">
        <v>14</v>
      </c>
      <c r="J191">
        <v>1</v>
      </c>
      <c r="K191">
        <f t="shared" si="2"/>
        <v>1</v>
      </c>
    </row>
    <row r="192" spans="1:11" x14ac:dyDescent="0.25">
      <c r="A192" t="s">
        <v>10</v>
      </c>
      <c r="B192">
        <v>55100118610</v>
      </c>
      <c r="C192" t="s">
        <v>15</v>
      </c>
      <c r="D192" s="1">
        <v>44551</v>
      </c>
      <c r="E192" t="s">
        <v>394</v>
      </c>
      <c r="F192" t="s">
        <v>395</v>
      </c>
      <c r="G192" s="1">
        <v>44552</v>
      </c>
      <c r="H192">
        <v>55200106928</v>
      </c>
      <c r="I192" t="s">
        <v>14</v>
      </c>
      <c r="J192">
        <v>1</v>
      </c>
      <c r="K192">
        <f t="shared" si="2"/>
        <v>1</v>
      </c>
    </row>
    <row r="193" spans="1:11" x14ac:dyDescent="0.25">
      <c r="A193" t="s">
        <v>10</v>
      </c>
      <c r="B193">
        <v>55900228529</v>
      </c>
      <c r="C193" t="s">
        <v>11</v>
      </c>
      <c r="D193" s="1">
        <v>44807</v>
      </c>
      <c r="E193" t="s">
        <v>396</v>
      </c>
      <c r="F193" t="s">
        <v>397</v>
      </c>
      <c r="G193" s="1">
        <v>44807</v>
      </c>
      <c r="H193">
        <v>55200144238</v>
      </c>
      <c r="I193" t="s">
        <v>14</v>
      </c>
      <c r="J193">
        <v>1</v>
      </c>
      <c r="K193">
        <f t="shared" si="2"/>
        <v>1</v>
      </c>
    </row>
    <row r="194" spans="1:11" x14ac:dyDescent="0.25">
      <c r="A194" t="s">
        <v>10</v>
      </c>
      <c r="B194">
        <v>55100115778</v>
      </c>
      <c r="C194" t="s">
        <v>15</v>
      </c>
      <c r="D194" s="1">
        <v>44519</v>
      </c>
      <c r="E194" t="s">
        <v>398</v>
      </c>
      <c r="F194" t="s">
        <v>399</v>
      </c>
      <c r="G194" s="1">
        <v>44519</v>
      </c>
      <c r="H194">
        <v>55200105379</v>
      </c>
      <c r="I194" t="s">
        <v>14</v>
      </c>
      <c r="J194">
        <v>1</v>
      </c>
      <c r="K194">
        <f t="shared" si="2"/>
        <v>1</v>
      </c>
    </row>
    <row r="195" spans="1:11" x14ac:dyDescent="0.25">
      <c r="A195" t="s">
        <v>10</v>
      </c>
      <c r="B195">
        <v>55100143220</v>
      </c>
      <c r="C195" t="s">
        <v>11</v>
      </c>
      <c r="D195" s="1">
        <v>44666</v>
      </c>
      <c r="E195" t="s">
        <v>400</v>
      </c>
      <c r="F195" t="s">
        <v>401</v>
      </c>
      <c r="G195" s="1">
        <v>44669</v>
      </c>
      <c r="H195">
        <v>55200115539</v>
      </c>
      <c r="I195" t="s">
        <v>14</v>
      </c>
      <c r="J195">
        <v>1</v>
      </c>
      <c r="K195">
        <f t="shared" si="2"/>
        <v>1</v>
      </c>
    </row>
    <row r="196" spans="1:11" x14ac:dyDescent="0.25">
      <c r="A196" t="s">
        <v>10</v>
      </c>
      <c r="B196">
        <v>55100210495</v>
      </c>
      <c r="C196" t="s">
        <v>11</v>
      </c>
      <c r="D196" s="1">
        <v>44826</v>
      </c>
      <c r="E196" t="s">
        <v>402</v>
      </c>
      <c r="F196" t="s">
        <v>403</v>
      </c>
      <c r="G196" s="1">
        <v>44830</v>
      </c>
      <c r="H196">
        <v>55200136972</v>
      </c>
      <c r="I196" t="s">
        <v>14</v>
      </c>
      <c r="J196">
        <v>1</v>
      </c>
      <c r="K196">
        <f t="shared" ref="K196:K259" si="3" xml:space="preserve"> 1 / $J196</f>
        <v>1</v>
      </c>
    </row>
    <row r="197" spans="1:11" x14ac:dyDescent="0.25">
      <c r="A197" t="s">
        <v>10</v>
      </c>
      <c r="B197">
        <v>55100167771</v>
      </c>
      <c r="C197" t="s">
        <v>15</v>
      </c>
      <c r="D197" s="1">
        <v>44743</v>
      </c>
      <c r="E197" t="s">
        <v>404</v>
      </c>
      <c r="F197" t="s">
        <v>405</v>
      </c>
      <c r="G197" s="1">
        <v>44743</v>
      </c>
      <c r="H197">
        <v>55200123269</v>
      </c>
      <c r="I197" t="s">
        <v>14</v>
      </c>
      <c r="J197">
        <v>1</v>
      </c>
      <c r="K197">
        <f t="shared" si="3"/>
        <v>1</v>
      </c>
    </row>
    <row r="198" spans="1:11" x14ac:dyDescent="0.25">
      <c r="A198" t="s">
        <v>10</v>
      </c>
      <c r="B198">
        <v>55100258313</v>
      </c>
      <c r="C198" t="s">
        <v>15</v>
      </c>
      <c r="D198" s="1">
        <v>45012</v>
      </c>
      <c r="E198" t="s">
        <v>406</v>
      </c>
      <c r="F198" t="s">
        <v>407</v>
      </c>
      <c r="G198" s="1">
        <v>44904</v>
      </c>
      <c r="H198">
        <v>55200145248</v>
      </c>
      <c r="I198" t="s">
        <v>14</v>
      </c>
      <c r="J198">
        <v>1</v>
      </c>
      <c r="K198">
        <f t="shared" si="3"/>
        <v>1</v>
      </c>
    </row>
    <row r="199" spans="1:11" x14ac:dyDescent="0.25">
      <c r="A199" t="s">
        <v>10</v>
      </c>
      <c r="B199">
        <v>55100113617</v>
      </c>
      <c r="C199" t="s">
        <v>15</v>
      </c>
      <c r="D199" s="1">
        <v>44497</v>
      </c>
      <c r="E199" t="s">
        <v>408</v>
      </c>
      <c r="F199" t="s">
        <v>409</v>
      </c>
      <c r="G199" s="1">
        <v>44497</v>
      </c>
      <c r="H199">
        <v>55200104152</v>
      </c>
      <c r="I199" t="s">
        <v>14</v>
      </c>
      <c r="J199">
        <v>1</v>
      </c>
      <c r="K199">
        <f t="shared" si="3"/>
        <v>1</v>
      </c>
    </row>
    <row r="200" spans="1:11" x14ac:dyDescent="0.25">
      <c r="A200" t="s">
        <v>10</v>
      </c>
      <c r="B200">
        <v>55100143672</v>
      </c>
      <c r="C200" t="s">
        <v>11</v>
      </c>
      <c r="D200" s="1">
        <v>44305</v>
      </c>
      <c r="E200" t="s">
        <v>410</v>
      </c>
      <c r="F200" t="s">
        <v>411</v>
      </c>
      <c r="G200" s="1">
        <v>44662</v>
      </c>
      <c r="H200">
        <v>55200115672</v>
      </c>
      <c r="I200" t="s">
        <v>14</v>
      </c>
      <c r="J200">
        <v>1</v>
      </c>
      <c r="K200">
        <f t="shared" si="3"/>
        <v>1</v>
      </c>
    </row>
    <row r="201" spans="1:11" x14ac:dyDescent="0.25">
      <c r="A201" t="s">
        <v>14</v>
      </c>
      <c r="B201">
        <v>55200107117</v>
      </c>
      <c r="C201" t="s">
        <v>11</v>
      </c>
      <c r="D201" s="1">
        <v>44560</v>
      </c>
      <c r="E201" t="s">
        <v>412</v>
      </c>
      <c r="F201" t="s">
        <v>413</v>
      </c>
      <c r="G201" s="1">
        <v>44533</v>
      </c>
      <c r="H201">
        <v>55100116834</v>
      </c>
      <c r="I201" t="s">
        <v>10</v>
      </c>
      <c r="J201">
        <v>1</v>
      </c>
      <c r="K201">
        <f t="shared" si="3"/>
        <v>1</v>
      </c>
    </row>
    <row r="202" spans="1:11" x14ac:dyDescent="0.25">
      <c r="A202" t="s">
        <v>14</v>
      </c>
      <c r="B202">
        <v>55200154638</v>
      </c>
      <c r="C202" t="s">
        <v>15</v>
      </c>
      <c r="D202" s="1">
        <v>44987</v>
      </c>
      <c r="E202" t="s">
        <v>414</v>
      </c>
      <c r="F202" t="s">
        <v>415</v>
      </c>
      <c r="G202" s="1">
        <v>44804</v>
      </c>
      <c r="H202">
        <v>55100251914</v>
      </c>
      <c r="I202" t="s">
        <v>10</v>
      </c>
      <c r="J202">
        <v>1</v>
      </c>
      <c r="K202">
        <f t="shared" si="3"/>
        <v>1</v>
      </c>
    </row>
    <row r="203" spans="1:11" x14ac:dyDescent="0.25">
      <c r="A203" t="s">
        <v>14</v>
      </c>
      <c r="B203">
        <v>55200156474</v>
      </c>
      <c r="C203" t="s">
        <v>15</v>
      </c>
      <c r="D203" s="1">
        <v>45000</v>
      </c>
      <c r="E203" t="s">
        <v>416</v>
      </c>
      <c r="F203" t="s">
        <v>417</v>
      </c>
      <c r="G203" s="1">
        <v>45107</v>
      </c>
      <c r="H203">
        <v>55100288459</v>
      </c>
      <c r="I203" t="s">
        <v>10</v>
      </c>
      <c r="J203">
        <v>1</v>
      </c>
      <c r="K203">
        <f t="shared" si="3"/>
        <v>1</v>
      </c>
    </row>
    <row r="204" spans="1:11" x14ac:dyDescent="0.25">
      <c r="A204" t="s">
        <v>14</v>
      </c>
      <c r="B204">
        <v>55200121560</v>
      </c>
      <c r="C204" t="s">
        <v>15</v>
      </c>
      <c r="D204" s="1">
        <v>44713</v>
      </c>
      <c r="E204" t="s">
        <v>418</v>
      </c>
      <c r="F204" t="s">
        <v>419</v>
      </c>
      <c r="G204" s="1">
        <v>44706</v>
      </c>
      <c r="H204">
        <v>55100162262</v>
      </c>
      <c r="I204" t="s">
        <v>10</v>
      </c>
      <c r="J204">
        <v>1</v>
      </c>
      <c r="K204">
        <f t="shared" si="3"/>
        <v>1</v>
      </c>
    </row>
    <row r="205" spans="1:11" x14ac:dyDescent="0.25">
      <c r="A205" t="s">
        <v>14</v>
      </c>
      <c r="B205">
        <v>55200127609</v>
      </c>
      <c r="C205" t="s">
        <v>11</v>
      </c>
      <c r="D205" s="1">
        <v>44771</v>
      </c>
      <c r="E205" t="s">
        <v>420</v>
      </c>
      <c r="F205" t="s">
        <v>421</v>
      </c>
      <c r="G205" s="1">
        <v>44771</v>
      </c>
      <c r="H205">
        <v>55100181104</v>
      </c>
      <c r="I205" t="s">
        <v>10</v>
      </c>
      <c r="J205">
        <v>1</v>
      </c>
      <c r="K205">
        <f t="shared" si="3"/>
        <v>1</v>
      </c>
    </row>
    <row r="206" spans="1:11" x14ac:dyDescent="0.25">
      <c r="A206" t="s">
        <v>14</v>
      </c>
      <c r="B206">
        <v>55200165383</v>
      </c>
      <c r="C206" t="s">
        <v>15</v>
      </c>
      <c r="D206" s="1">
        <v>45062</v>
      </c>
      <c r="E206" t="s">
        <v>422</v>
      </c>
      <c r="F206" t="s">
        <v>423</v>
      </c>
      <c r="G206" s="1">
        <v>45105</v>
      </c>
      <c r="H206">
        <v>55100287816</v>
      </c>
      <c r="I206" t="s">
        <v>10</v>
      </c>
      <c r="J206">
        <v>1</v>
      </c>
      <c r="K206">
        <f t="shared" si="3"/>
        <v>1</v>
      </c>
    </row>
    <row r="207" spans="1:11" x14ac:dyDescent="0.25">
      <c r="A207" t="s">
        <v>14</v>
      </c>
      <c r="B207">
        <v>55200156421</v>
      </c>
      <c r="C207" t="s">
        <v>15</v>
      </c>
      <c r="D207" s="1">
        <v>45000</v>
      </c>
      <c r="E207" t="s">
        <v>424</v>
      </c>
      <c r="F207" t="s">
        <v>425</v>
      </c>
      <c r="G207" s="1">
        <v>45162</v>
      </c>
      <c r="H207">
        <v>55900307606</v>
      </c>
      <c r="I207" t="s">
        <v>10</v>
      </c>
      <c r="J207">
        <v>1</v>
      </c>
      <c r="K207">
        <f t="shared" si="3"/>
        <v>1</v>
      </c>
    </row>
    <row r="208" spans="1:11" x14ac:dyDescent="0.25">
      <c r="A208" t="s">
        <v>14</v>
      </c>
      <c r="B208">
        <v>55200103539</v>
      </c>
      <c r="C208" t="s">
        <v>15</v>
      </c>
      <c r="D208" s="1">
        <v>44484</v>
      </c>
      <c r="E208" t="s">
        <v>426</v>
      </c>
      <c r="F208" t="s">
        <v>427</v>
      </c>
      <c r="G208" s="1">
        <v>44476</v>
      </c>
      <c r="H208">
        <v>55100112495</v>
      </c>
      <c r="I208" t="s">
        <v>10</v>
      </c>
      <c r="J208">
        <v>1</v>
      </c>
      <c r="K208">
        <f t="shared" si="3"/>
        <v>1</v>
      </c>
    </row>
    <row r="209" spans="1:11" x14ac:dyDescent="0.25">
      <c r="A209" t="s">
        <v>14</v>
      </c>
      <c r="B209">
        <v>55200160460</v>
      </c>
      <c r="C209" t="s">
        <v>15</v>
      </c>
      <c r="D209" s="1">
        <v>45029</v>
      </c>
      <c r="E209" t="s">
        <v>428</v>
      </c>
      <c r="F209" t="s">
        <v>429</v>
      </c>
      <c r="G209" s="1">
        <v>44811</v>
      </c>
      <c r="H209">
        <v>55100222580</v>
      </c>
      <c r="I209" t="s">
        <v>10</v>
      </c>
      <c r="J209">
        <v>1</v>
      </c>
      <c r="K209">
        <f t="shared" si="3"/>
        <v>1</v>
      </c>
    </row>
    <row r="210" spans="1:11" x14ac:dyDescent="0.25">
      <c r="A210" t="s">
        <v>14</v>
      </c>
      <c r="B210">
        <v>55200107945</v>
      </c>
      <c r="C210" t="s">
        <v>15</v>
      </c>
      <c r="D210" s="1">
        <v>44575</v>
      </c>
      <c r="E210" t="s">
        <v>430</v>
      </c>
      <c r="F210" t="s">
        <v>431</v>
      </c>
      <c r="G210" s="1">
        <v>44684</v>
      </c>
      <c r="H210">
        <v>55100146291</v>
      </c>
      <c r="I210" t="s">
        <v>10</v>
      </c>
      <c r="J210">
        <v>1</v>
      </c>
      <c r="K210">
        <f t="shared" si="3"/>
        <v>1</v>
      </c>
    </row>
    <row r="211" spans="1:11" x14ac:dyDescent="0.25">
      <c r="A211" t="s">
        <v>14</v>
      </c>
      <c r="B211">
        <v>55200139030</v>
      </c>
      <c r="C211" t="s">
        <v>11</v>
      </c>
      <c r="D211" s="1">
        <v>44845</v>
      </c>
      <c r="E211" t="s">
        <v>432</v>
      </c>
      <c r="F211" t="s">
        <v>433</v>
      </c>
      <c r="G211" s="1">
        <v>44833</v>
      </c>
      <c r="H211">
        <v>55100215539</v>
      </c>
      <c r="I211" t="s">
        <v>10</v>
      </c>
      <c r="J211">
        <v>1</v>
      </c>
      <c r="K211">
        <f t="shared" si="3"/>
        <v>1</v>
      </c>
    </row>
    <row r="212" spans="1:11" x14ac:dyDescent="0.25">
      <c r="A212" t="s">
        <v>14</v>
      </c>
      <c r="B212">
        <v>55200177066</v>
      </c>
      <c r="C212" t="s">
        <v>15</v>
      </c>
      <c r="D212" s="1">
        <v>45149</v>
      </c>
      <c r="E212" t="s">
        <v>434</v>
      </c>
      <c r="F212" t="s">
        <v>435</v>
      </c>
      <c r="G212" s="1">
        <v>44937</v>
      </c>
      <c r="H212">
        <v>55100238183</v>
      </c>
      <c r="I212" t="s">
        <v>10</v>
      </c>
      <c r="J212">
        <v>1</v>
      </c>
      <c r="K212">
        <f t="shared" si="3"/>
        <v>1</v>
      </c>
    </row>
    <row r="213" spans="1:11" x14ac:dyDescent="0.25">
      <c r="A213" t="s">
        <v>14</v>
      </c>
      <c r="B213">
        <v>55200133405</v>
      </c>
      <c r="C213" t="s">
        <v>11</v>
      </c>
      <c r="D213" s="1">
        <v>44806</v>
      </c>
      <c r="E213" t="s">
        <v>436</v>
      </c>
      <c r="F213" t="s">
        <v>437</v>
      </c>
      <c r="G213" s="1">
        <v>44847</v>
      </c>
      <c r="H213">
        <v>55100216249</v>
      </c>
      <c r="I213" t="s">
        <v>10</v>
      </c>
      <c r="J213">
        <v>1</v>
      </c>
      <c r="K213">
        <f t="shared" si="3"/>
        <v>1</v>
      </c>
    </row>
    <row r="214" spans="1:11" x14ac:dyDescent="0.25">
      <c r="A214" t="s">
        <v>14</v>
      </c>
      <c r="B214">
        <v>55200178055</v>
      </c>
      <c r="C214" t="s">
        <v>11</v>
      </c>
      <c r="D214" s="1">
        <v>45155</v>
      </c>
      <c r="E214" t="s">
        <v>438</v>
      </c>
      <c r="F214" t="s">
        <v>439</v>
      </c>
      <c r="G214" s="1">
        <v>45555</v>
      </c>
      <c r="H214">
        <v>55100498286</v>
      </c>
      <c r="I214" t="s">
        <v>10</v>
      </c>
      <c r="J214">
        <v>1</v>
      </c>
      <c r="K214">
        <f t="shared" si="3"/>
        <v>1</v>
      </c>
    </row>
    <row r="215" spans="1:11" x14ac:dyDescent="0.25">
      <c r="A215" t="s">
        <v>14</v>
      </c>
      <c r="B215">
        <v>55200101088</v>
      </c>
      <c r="C215" t="s">
        <v>15</v>
      </c>
      <c r="D215" s="1">
        <v>44414</v>
      </c>
      <c r="E215" t="s">
        <v>440</v>
      </c>
      <c r="F215" t="s">
        <v>441</v>
      </c>
      <c r="G215" s="1">
        <v>44378</v>
      </c>
      <c r="H215">
        <v>55100108049</v>
      </c>
      <c r="I215" t="s">
        <v>10</v>
      </c>
      <c r="J215">
        <v>1</v>
      </c>
      <c r="K215">
        <f t="shared" si="3"/>
        <v>1</v>
      </c>
    </row>
    <row r="216" spans="1:11" x14ac:dyDescent="0.25">
      <c r="A216" t="s">
        <v>14</v>
      </c>
      <c r="B216">
        <v>55200134618</v>
      </c>
      <c r="C216" t="s">
        <v>11</v>
      </c>
      <c r="D216" s="1">
        <v>44816</v>
      </c>
      <c r="E216" t="s">
        <v>442</v>
      </c>
      <c r="F216" t="s">
        <v>443</v>
      </c>
      <c r="G216" s="1">
        <v>44748</v>
      </c>
      <c r="H216">
        <v>55100203471</v>
      </c>
      <c r="I216" t="s">
        <v>10</v>
      </c>
      <c r="J216">
        <v>1</v>
      </c>
      <c r="K216">
        <f t="shared" si="3"/>
        <v>1</v>
      </c>
    </row>
    <row r="217" spans="1:11" x14ac:dyDescent="0.25">
      <c r="A217" t="s">
        <v>14</v>
      </c>
      <c r="B217">
        <v>55200102291</v>
      </c>
      <c r="C217" t="s">
        <v>15</v>
      </c>
      <c r="D217" s="1">
        <v>44452</v>
      </c>
      <c r="E217" t="s">
        <v>444</v>
      </c>
      <c r="F217" t="s">
        <v>445</v>
      </c>
      <c r="G217" s="1">
        <v>44447</v>
      </c>
      <c r="H217">
        <v>55100110226</v>
      </c>
      <c r="I217" t="s">
        <v>10</v>
      </c>
      <c r="J217">
        <v>1</v>
      </c>
      <c r="K217">
        <f t="shared" si="3"/>
        <v>1</v>
      </c>
    </row>
    <row r="218" spans="1:11" x14ac:dyDescent="0.25">
      <c r="A218" t="s">
        <v>14</v>
      </c>
      <c r="B218">
        <v>55200107397</v>
      </c>
      <c r="C218" t="s">
        <v>15</v>
      </c>
      <c r="D218" s="1">
        <v>44566</v>
      </c>
      <c r="E218" t="s">
        <v>446</v>
      </c>
      <c r="F218" t="s">
        <v>447</v>
      </c>
      <c r="G218" s="1">
        <v>44566</v>
      </c>
      <c r="H218">
        <v>55100119525</v>
      </c>
      <c r="I218" t="s">
        <v>10</v>
      </c>
      <c r="J218">
        <v>1</v>
      </c>
      <c r="K218">
        <f t="shared" si="3"/>
        <v>1</v>
      </c>
    </row>
    <row r="219" spans="1:11" x14ac:dyDescent="0.25">
      <c r="A219" t="s">
        <v>14</v>
      </c>
      <c r="B219">
        <v>55200115803</v>
      </c>
      <c r="C219" t="s">
        <v>15</v>
      </c>
      <c r="D219" s="1">
        <v>44677</v>
      </c>
      <c r="E219" t="s">
        <v>448</v>
      </c>
      <c r="F219" t="s">
        <v>449</v>
      </c>
      <c r="G219" s="1">
        <v>44677</v>
      </c>
      <c r="H219">
        <v>55100144070</v>
      </c>
      <c r="I219" t="s">
        <v>10</v>
      </c>
      <c r="J219">
        <v>1</v>
      </c>
      <c r="K219">
        <f t="shared" si="3"/>
        <v>1</v>
      </c>
    </row>
    <row r="220" spans="1:11" x14ac:dyDescent="0.25">
      <c r="A220" t="s">
        <v>14</v>
      </c>
      <c r="B220">
        <v>55200188658</v>
      </c>
      <c r="C220" t="s">
        <v>15</v>
      </c>
      <c r="D220" s="1">
        <v>45226</v>
      </c>
      <c r="E220" t="s">
        <v>450</v>
      </c>
      <c r="F220" t="s">
        <v>451</v>
      </c>
      <c r="G220" s="1">
        <v>44856</v>
      </c>
      <c r="H220">
        <v>55900219210</v>
      </c>
      <c r="I220" t="s">
        <v>10</v>
      </c>
      <c r="J220">
        <v>1</v>
      </c>
      <c r="K220">
        <f t="shared" si="3"/>
        <v>1</v>
      </c>
    </row>
    <row r="221" spans="1:11" x14ac:dyDescent="0.25">
      <c r="A221" t="s">
        <v>14</v>
      </c>
      <c r="B221">
        <v>55200175001</v>
      </c>
      <c r="C221" t="s">
        <v>15</v>
      </c>
      <c r="D221" s="1">
        <v>45135</v>
      </c>
      <c r="E221" t="s">
        <v>452</v>
      </c>
      <c r="F221" t="s">
        <v>453</v>
      </c>
      <c r="G221" s="1">
        <v>44964</v>
      </c>
      <c r="H221">
        <v>55100245675</v>
      </c>
      <c r="I221" t="s">
        <v>10</v>
      </c>
      <c r="J221">
        <v>1</v>
      </c>
      <c r="K221">
        <f t="shared" si="3"/>
        <v>1</v>
      </c>
    </row>
    <row r="222" spans="1:11" x14ac:dyDescent="0.25">
      <c r="A222" t="s">
        <v>14</v>
      </c>
      <c r="B222">
        <v>55200107824</v>
      </c>
      <c r="C222" t="s">
        <v>15</v>
      </c>
      <c r="D222" s="1">
        <v>44574</v>
      </c>
      <c r="E222" t="s">
        <v>454</v>
      </c>
      <c r="F222" t="s">
        <v>455</v>
      </c>
      <c r="G222" s="1">
        <v>45440</v>
      </c>
      <c r="H222">
        <v>55100439174</v>
      </c>
      <c r="I222" t="s">
        <v>10</v>
      </c>
      <c r="J222">
        <v>1</v>
      </c>
      <c r="K222">
        <f t="shared" si="3"/>
        <v>1</v>
      </c>
    </row>
    <row r="223" spans="1:11" x14ac:dyDescent="0.25">
      <c r="A223" t="s">
        <v>14</v>
      </c>
      <c r="B223">
        <v>55200102391</v>
      </c>
      <c r="C223" t="s">
        <v>15</v>
      </c>
      <c r="D223" s="1">
        <v>44453</v>
      </c>
      <c r="E223" t="s">
        <v>277</v>
      </c>
      <c r="F223" t="s">
        <v>276</v>
      </c>
      <c r="G223" s="1">
        <v>44453</v>
      </c>
      <c r="H223">
        <v>55100110405</v>
      </c>
      <c r="I223" t="s">
        <v>10</v>
      </c>
      <c r="J223">
        <v>1</v>
      </c>
      <c r="K223">
        <f t="shared" si="3"/>
        <v>1</v>
      </c>
    </row>
    <row r="224" spans="1:11" x14ac:dyDescent="0.25">
      <c r="A224" t="s">
        <v>14</v>
      </c>
      <c r="B224">
        <v>55200170269</v>
      </c>
      <c r="C224" t="s">
        <v>15</v>
      </c>
      <c r="D224" s="1">
        <v>45100</v>
      </c>
      <c r="E224" t="s">
        <v>456</v>
      </c>
      <c r="F224" t="s">
        <v>457</v>
      </c>
      <c r="G224" s="1">
        <v>45055</v>
      </c>
      <c r="H224">
        <v>55100271346</v>
      </c>
      <c r="I224" t="s">
        <v>10</v>
      </c>
      <c r="J224">
        <v>1</v>
      </c>
      <c r="K224">
        <f t="shared" si="3"/>
        <v>1</v>
      </c>
    </row>
    <row r="225" spans="1:11" x14ac:dyDescent="0.25">
      <c r="A225" t="s">
        <v>14</v>
      </c>
      <c r="B225">
        <v>55200185724</v>
      </c>
      <c r="C225" t="s">
        <v>11</v>
      </c>
      <c r="D225" s="1">
        <v>45208</v>
      </c>
      <c r="E225" t="s">
        <v>458</v>
      </c>
      <c r="F225" t="s">
        <v>459</v>
      </c>
      <c r="G225" s="1">
        <v>44612</v>
      </c>
      <c r="H225">
        <v>55100130739</v>
      </c>
      <c r="I225" t="s">
        <v>10</v>
      </c>
      <c r="J225">
        <v>1</v>
      </c>
      <c r="K225">
        <f t="shared" si="3"/>
        <v>1</v>
      </c>
    </row>
    <row r="226" spans="1:11" x14ac:dyDescent="0.25">
      <c r="A226" t="s">
        <v>14</v>
      </c>
      <c r="B226">
        <v>55200102591</v>
      </c>
      <c r="C226" t="s">
        <v>15</v>
      </c>
      <c r="D226" s="1">
        <v>44459</v>
      </c>
      <c r="E226" t="s">
        <v>460</v>
      </c>
      <c r="F226" t="s">
        <v>461</v>
      </c>
      <c r="G226" s="1">
        <v>44459</v>
      </c>
      <c r="H226">
        <v>55100110788</v>
      </c>
      <c r="I226" t="s">
        <v>10</v>
      </c>
      <c r="J226">
        <v>1</v>
      </c>
      <c r="K226">
        <f t="shared" si="3"/>
        <v>1</v>
      </c>
    </row>
    <row r="227" spans="1:11" x14ac:dyDescent="0.25">
      <c r="A227" t="s">
        <v>14</v>
      </c>
      <c r="B227">
        <v>55200106771</v>
      </c>
      <c r="C227" t="s">
        <v>15</v>
      </c>
      <c r="D227" s="1">
        <v>44551</v>
      </c>
      <c r="E227" t="s">
        <v>462</v>
      </c>
      <c r="F227" t="s">
        <v>463</v>
      </c>
      <c r="G227" s="1">
        <v>44545</v>
      </c>
      <c r="H227">
        <v>55100118289</v>
      </c>
      <c r="I227" t="s">
        <v>10</v>
      </c>
      <c r="J227">
        <v>1</v>
      </c>
      <c r="K227">
        <f t="shared" si="3"/>
        <v>1</v>
      </c>
    </row>
    <row r="228" spans="1:11" x14ac:dyDescent="0.25">
      <c r="A228" t="s">
        <v>14</v>
      </c>
      <c r="B228">
        <v>55200165726</v>
      </c>
      <c r="C228" t="s">
        <v>11</v>
      </c>
      <c r="D228" s="1">
        <v>45065</v>
      </c>
      <c r="E228" t="s">
        <v>464</v>
      </c>
      <c r="F228" t="s">
        <v>465</v>
      </c>
      <c r="G228" s="1">
        <v>44863</v>
      </c>
      <c r="H228">
        <v>55100274908</v>
      </c>
      <c r="I228" t="s">
        <v>10</v>
      </c>
      <c r="J228">
        <v>1</v>
      </c>
      <c r="K228">
        <f t="shared" si="3"/>
        <v>1</v>
      </c>
    </row>
    <row r="229" spans="1:11" x14ac:dyDescent="0.25">
      <c r="A229" t="s">
        <v>14</v>
      </c>
      <c r="B229">
        <v>55200139607</v>
      </c>
      <c r="C229" t="s">
        <v>11</v>
      </c>
      <c r="D229" s="1">
        <v>44851</v>
      </c>
      <c r="E229" t="s">
        <v>466</v>
      </c>
      <c r="F229" t="s">
        <v>467</v>
      </c>
      <c r="G229" s="1">
        <v>44790</v>
      </c>
      <c r="H229">
        <v>55100190380</v>
      </c>
      <c r="I229" t="s">
        <v>10</v>
      </c>
      <c r="J229">
        <v>1</v>
      </c>
      <c r="K229">
        <f t="shared" si="3"/>
        <v>1</v>
      </c>
    </row>
    <row r="230" spans="1:11" x14ac:dyDescent="0.25">
      <c r="A230" t="s">
        <v>10</v>
      </c>
      <c r="B230">
        <v>55100333778</v>
      </c>
      <c r="C230" t="s">
        <v>15</v>
      </c>
      <c r="D230" s="1">
        <v>45224</v>
      </c>
      <c r="E230" t="s">
        <v>468</v>
      </c>
      <c r="F230" t="s">
        <v>469</v>
      </c>
      <c r="G230" s="1">
        <v>45350</v>
      </c>
      <c r="H230">
        <v>55200211905</v>
      </c>
      <c r="I230" t="s">
        <v>14</v>
      </c>
      <c r="J230">
        <v>1</v>
      </c>
      <c r="K230">
        <f t="shared" si="3"/>
        <v>1</v>
      </c>
    </row>
    <row r="231" spans="1:11" x14ac:dyDescent="0.25">
      <c r="A231" t="s">
        <v>10</v>
      </c>
      <c r="B231">
        <v>55100208626</v>
      </c>
      <c r="C231" t="s">
        <v>15</v>
      </c>
      <c r="D231" s="1">
        <v>44825</v>
      </c>
      <c r="E231" t="s">
        <v>470</v>
      </c>
      <c r="F231" t="s">
        <v>471</v>
      </c>
      <c r="G231" s="1">
        <v>44957</v>
      </c>
      <c r="H231">
        <v>55200171960</v>
      </c>
      <c r="I231" t="s">
        <v>14</v>
      </c>
      <c r="J231">
        <v>2</v>
      </c>
      <c r="K231">
        <f t="shared" si="3"/>
        <v>0.5</v>
      </c>
    </row>
    <row r="232" spans="1:11" x14ac:dyDescent="0.25">
      <c r="A232" t="s">
        <v>10</v>
      </c>
      <c r="B232">
        <v>55100202045</v>
      </c>
      <c r="C232" t="s">
        <v>11</v>
      </c>
      <c r="D232" s="1">
        <v>44797</v>
      </c>
      <c r="E232" t="s">
        <v>472</v>
      </c>
      <c r="F232" t="s">
        <v>473</v>
      </c>
      <c r="G232" s="1">
        <v>45135</v>
      </c>
      <c r="H232">
        <v>55200174939</v>
      </c>
      <c r="I232" t="s">
        <v>14</v>
      </c>
      <c r="J232">
        <v>1</v>
      </c>
      <c r="K232">
        <f t="shared" si="3"/>
        <v>1</v>
      </c>
    </row>
    <row r="233" spans="1:11" x14ac:dyDescent="0.25">
      <c r="A233" t="s">
        <v>10</v>
      </c>
      <c r="B233">
        <v>55100106576</v>
      </c>
      <c r="C233" t="s">
        <v>11</v>
      </c>
      <c r="D233" s="1">
        <v>44391</v>
      </c>
      <c r="E233" t="s">
        <v>474</v>
      </c>
      <c r="F233" t="s">
        <v>475</v>
      </c>
      <c r="G233" s="1">
        <v>44391</v>
      </c>
      <c r="H233">
        <v>55200100311</v>
      </c>
      <c r="I233" t="s">
        <v>14</v>
      </c>
      <c r="J233">
        <v>1</v>
      </c>
      <c r="K233">
        <f t="shared" si="3"/>
        <v>1</v>
      </c>
    </row>
    <row r="234" spans="1:11" x14ac:dyDescent="0.25">
      <c r="A234" t="s">
        <v>10</v>
      </c>
      <c r="B234">
        <v>55100110110</v>
      </c>
      <c r="C234" t="s">
        <v>11</v>
      </c>
      <c r="D234" s="1">
        <v>44401</v>
      </c>
      <c r="E234" t="s">
        <v>476</v>
      </c>
      <c r="F234" t="s">
        <v>477</v>
      </c>
      <c r="G234" s="1">
        <v>44448</v>
      </c>
      <c r="H234">
        <v>55200102227</v>
      </c>
      <c r="I234" t="s">
        <v>14</v>
      </c>
      <c r="J234">
        <v>1</v>
      </c>
      <c r="K234">
        <f t="shared" si="3"/>
        <v>1</v>
      </c>
    </row>
    <row r="235" spans="1:11" x14ac:dyDescent="0.25">
      <c r="A235" t="s">
        <v>10</v>
      </c>
      <c r="B235">
        <v>55100105576</v>
      </c>
      <c r="C235" t="s">
        <v>15</v>
      </c>
      <c r="D235" s="1">
        <v>44376</v>
      </c>
      <c r="E235" t="s">
        <v>478</v>
      </c>
      <c r="F235" t="s">
        <v>479</v>
      </c>
      <c r="G235" s="1">
        <v>45002</v>
      </c>
      <c r="H235">
        <v>55200156728</v>
      </c>
      <c r="I235" t="s">
        <v>14</v>
      </c>
      <c r="J235">
        <v>1</v>
      </c>
      <c r="K235">
        <f t="shared" si="3"/>
        <v>1</v>
      </c>
    </row>
    <row r="236" spans="1:11" x14ac:dyDescent="0.25">
      <c r="A236" t="s">
        <v>10</v>
      </c>
      <c r="B236">
        <v>55100197053</v>
      </c>
      <c r="C236" t="s">
        <v>11</v>
      </c>
      <c r="D236" s="1">
        <v>44803</v>
      </c>
      <c r="E236" t="s">
        <v>480</v>
      </c>
      <c r="F236" t="s">
        <v>481</v>
      </c>
      <c r="G236" s="1">
        <v>44967</v>
      </c>
      <c r="H236">
        <v>55200152162</v>
      </c>
      <c r="I236" t="s">
        <v>14</v>
      </c>
      <c r="J236">
        <v>1</v>
      </c>
      <c r="K236">
        <f t="shared" si="3"/>
        <v>1</v>
      </c>
    </row>
    <row r="237" spans="1:11" x14ac:dyDescent="0.25">
      <c r="A237" t="s">
        <v>10</v>
      </c>
      <c r="B237">
        <v>55100322444</v>
      </c>
      <c r="C237" t="s">
        <v>15</v>
      </c>
      <c r="D237" s="1">
        <v>45198</v>
      </c>
      <c r="E237" t="s">
        <v>482</v>
      </c>
      <c r="F237" t="s">
        <v>483</v>
      </c>
      <c r="G237" s="1">
        <v>44848</v>
      </c>
      <c r="H237">
        <v>55200139534</v>
      </c>
      <c r="I237" t="s">
        <v>14</v>
      </c>
      <c r="J237">
        <v>1</v>
      </c>
      <c r="K237">
        <f t="shared" si="3"/>
        <v>1</v>
      </c>
    </row>
    <row r="238" spans="1:11" x14ac:dyDescent="0.25">
      <c r="A238" t="s">
        <v>10</v>
      </c>
      <c r="B238">
        <v>55100164251</v>
      </c>
      <c r="C238" t="s">
        <v>11</v>
      </c>
      <c r="D238" s="1">
        <v>44655</v>
      </c>
      <c r="E238" t="s">
        <v>484</v>
      </c>
      <c r="F238" t="s">
        <v>485</v>
      </c>
      <c r="G238" s="1">
        <v>44656</v>
      </c>
      <c r="H238">
        <v>55200122135</v>
      </c>
      <c r="I238" t="s">
        <v>14</v>
      </c>
      <c r="J238">
        <v>1</v>
      </c>
      <c r="K238">
        <f t="shared" si="3"/>
        <v>1</v>
      </c>
    </row>
    <row r="239" spans="1:11" x14ac:dyDescent="0.25">
      <c r="A239" t="s">
        <v>10</v>
      </c>
      <c r="B239">
        <v>55100113861</v>
      </c>
      <c r="C239" t="s">
        <v>15</v>
      </c>
      <c r="D239" s="1">
        <v>44499</v>
      </c>
      <c r="E239" t="s">
        <v>486</v>
      </c>
      <c r="F239" t="s">
        <v>487</v>
      </c>
      <c r="G239" s="1">
        <v>44499</v>
      </c>
      <c r="H239">
        <v>55200104299</v>
      </c>
      <c r="I239" t="s">
        <v>14</v>
      </c>
      <c r="J239">
        <v>1</v>
      </c>
      <c r="K239">
        <f t="shared" si="3"/>
        <v>1</v>
      </c>
    </row>
    <row r="240" spans="1:11" x14ac:dyDescent="0.25">
      <c r="A240" t="s">
        <v>10</v>
      </c>
      <c r="B240">
        <v>55100250214</v>
      </c>
      <c r="C240" t="s">
        <v>15</v>
      </c>
      <c r="D240" s="1">
        <v>44981</v>
      </c>
      <c r="E240" t="s">
        <v>488</v>
      </c>
      <c r="F240" t="s">
        <v>489</v>
      </c>
      <c r="G240" s="1">
        <v>45393</v>
      </c>
      <c r="H240">
        <v>55200226949</v>
      </c>
      <c r="I240" t="s">
        <v>14</v>
      </c>
      <c r="J240">
        <v>1</v>
      </c>
      <c r="K240">
        <f t="shared" si="3"/>
        <v>1</v>
      </c>
    </row>
    <row r="241" spans="1:11" x14ac:dyDescent="0.25">
      <c r="A241" t="s">
        <v>10</v>
      </c>
      <c r="B241">
        <v>55100256824</v>
      </c>
      <c r="C241" t="s">
        <v>15</v>
      </c>
      <c r="D241" s="1">
        <v>44992</v>
      </c>
      <c r="E241" t="s">
        <v>490</v>
      </c>
      <c r="F241" t="s">
        <v>491</v>
      </c>
      <c r="G241" s="1">
        <v>45351</v>
      </c>
      <c r="H241">
        <v>55200212268</v>
      </c>
      <c r="I241" t="s">
        <v>14</v>
      </c>
      <c r="J241">
        <v>1</v>
      </c>
      <c r="K241">
        <f t="shared" si="3"/>
        <v>1</v>
      </c>
    </row>
    <row r="242" spans="1:11" x14ac:dyDescent="0.25">
      <c r="A242" t="s">
        <v>10</v>
      </c>
      <c r="B242">
        <v>55100112671</v>
      </c>
      <c r="C242" t="s">
        <v>15</v>
      </c>
      <c r="D242" s="1">
        <v>44487</v>
      </c>
      <c r="E242" t="s">
        <v>492</v>
      </c>
      <c r="F242" t="s">
        <v>493</v>
      </c>
      <c r="G242" s="1">
        <v>44487</v>
      </c>
      <c r="H242">
        <v>55200103612</v>
      </c>
      <c r="I242" t="s">
        <v>14</v>
      </c>
      <c r="J242">
        <v>1</v>
      </c>
      <c r="K242">
        <f t="shared" si="3"/>
        <v>1</v>
      </c>
    </row>
    <row r="243" spans="1:11" x14ac:dyDescent="0.25">
      <c r="A243" t="s">
        <v>10</v>
      </c>
      <c r="B243">
        <v>55100405248</v>
      </c>
      <c r="C243" t="s">
        <v>15</v>
      </c>
      <c r="D243" s="1">
        <v>45379</v>
      </c>
      <c r="E243" t="s">
        <v>494</v>
      </c>
      <c r="F243" t="s">
        <v>495</v>
      </c>
      <c r="G243" s="1">
        <v>45308</v>
      </c>
      <c r="H243">
        <v>55200202084</v>
      </c>
      <c r="I243" t="s">
        <v>14</v>
      </c>
      <c r="J243">
        <v>1</v>
      </c>
      <c r="K243">
        <f t="shared" si="3"/>
        <v>1</v>
      </c>
    </row>
    <row r="244" spans="1:11" x14ac:dyDescent="0.25">
      <c r="A244" t="s">
        <v>10</v>
      </c>
      <c r="B244">
        <v>55100115530</v>
      </c>
      <c r="C244" t="s">
        <v>15</v>
      </c>
      <c r="D244" s="1">
        <v>44517</v>
      </c>
      <c r="E244" t="s">
        <v>496</v>
      </c>
      <c r="F244" t="s">
        <v>497</v>
      </c>
      <c r="G244" s="1">
        <v>44517</v>
      </c>
      <c r="H244">
        <v>55200105250</v>
      </c>
      <c r="I244" t="s">
        <v>14</v>
      </c>
      <c r="J244">
        <v>1</v>
      </c>
      <c r="K244">
        <f t="shared" si="3"/>
        <v>1</v>
      </c>
    </row>
    <row r="245" spans="1:11" x14ac:dyDescent="0.25">
      <c r="A245" t="s">
        <v>10</v>
      </c>
      <c r="B245">
        <v>55100139260</v>
      </c>
      <c r="C245" t="s">
        <v>11</v>
      </c>
      <c r="D245" s="1">
        <v>44652</v>
      </c>
      <c r="E245" t="s">
        <v>498</v>
      </c>
      <c r="F245" t="s">
        <v>499</v>
      </c>
      <c r="G245" s="1">
        <v>44652</v>
      </c>
      <c r="H245">
        <v>55200114201</v>
      </c>
      <c r="I245" t="s">
        <v>14</v>
      </c>
      <c r="J245">
        <v>1</v>
      </c>
      <c r="K245">
        <f t="shared" si="3"/>
        <v>1</v>
      </c>
    </row>
    <row r="246" spans="1:11" x14ac:dyDescent="0.25">
      <c r="A246" t="s">
        <v>10</v>
      </c>
      <c r="B246">
        <v>55100159260</v>
      </c>
      <c r="C246" t="s">
        <v>15</v>
      </c>
      <c r="D246" s="1">
        <v>44721</v>
      </c>
      <c r="E246" t="s">
        <v>500</v>
      </c>
      <c r="F246" t="s">
        <v>501</v>
      </c>
      <c r="G246" s="1">
        <v>44721</v>
      </c>
      <c r="H246">
        <v>55200120688</v>
      </c>
      <c r="I246" t="s">
        <v>14</v>
      </c>
      <c r="J246">
        <v>1</v>
      </c>
      <c r="K246">
        <f t="shared" si="3"/>
        <v>1</v>
      </c>
    </row>
    <row r="247" spans="1:11" x14ac:dyDescent="0.25">
      <c r="A247" t="s">
        <v>10</v>
      </c>
      <c r="B247">
        <v>55100159074</v>
      </c>
      <c r="C247" t="s">
        <v>11</v>
      </c>
      <c r="D247" s="1">
        <v>44720</v>
      </c>
      <c r="E247" t="s">
        <v>502</v>
      </c>
      <c r="F247" t="s">
        <v>503</v>
      </c>
      <c r="G247" s="1">
        <v>44720</v>
      </c>
      <c r="H247">
        <v>55200120617</v>
      </c>
      <c r="I247" t="s">
        <v>14</v>
      </c>
      <c r="J247">
        <v>1</v>
      </c>
      <c r="K247">
        <f t="shared" si="3"/>
        <v>1</v>
      </c>
    </row>
    <row r="248" spans="1:11" x14ac:dyDescent="0.25">
      <c r="A248" t="s">
        <v>14</v>
      </c>
      <c r="B248">
        <v>55200102844</v>
      </c>
      <c r="C248" t="s">
        <v>15</v>
      </c>
      <c r="D248" s="1">
        <v>44463</v>
      </c>
      <c r="E248" t="s">
        <v>504</v>
      </c>
      <c r="F248" t="s">
        <v>505</v>
      </c>
      <c r="G248" s="1">
        <v>44463</v>
      </c>
      <c r="H248">
        <v>55100111232</v>
      </c>
      <c r="I248" t="s">
        <v>10</v>
      </c>
      <c r="J248">
        <v>1</v>
      </c>
      <c r="K248">
        <f t="shared" si="3"/>
        <v>1</v>
      </c>
    </row>
    <row r="249" spans="1:11" x14ac:dyDescent="0.25">
      <c r="A249" t="s">
        <v>14</v>
      </c>
      <c r="B249">
        <v>55200104662</v>
      </c>
      <c r="C249" t="s">
        <v>15</v>
      </c>
      <c r="D249" s="1">
        <v>44505</v>
      </c>
      <c r="E249" t="s">
        <v>506</v>
      </c>
      <c r="F249" t="s">
        <v>507</v>
      </c>
      <c r="G249" s="1">
        <v>44505</v>
      </c>
      <c r="H249">
        <v>55100114507</v>
      </c>
      <c r="I249" t="s">
        <v>10</v>
      </c>
      <c r="J249">
        <v>1</v>
      </c>
      <c r="K249">
        <f t="shared" si="3"/>
        <v>1</v>
      </c>
    </row>
    <row r="250" spans="1:11" x14ac:dyDescent="0.25">
      <c r="A250" t="s">
        <v>14</v>
      </c>
      <c r="B250">
        <v>55200152420</v>
      </c>
      <c r="C250" t="s">
        <v>15</v>
      </c>
      <c r="D250" s="1">
        <v>44971</v>
      </c>
      <c r="E250" t="s">
        <v>508</v>
      </c>
      <c r="F250" t="s">
        <v>509</v>
      </c>
      <c r="G250" s="1">
        <v>45079</v>
      </c>
      <c r="H250">
        <v>55100279129</v>
      </c>
      <c r="I250" t="s">
        <v>10</v>
      </c>
      <c r="J250">
        <v>1</v>
      </c>
      <c r="K250">
        <f t="shared" si="3"/>
        <v>1</v>
      </c>
    </row>
    <row r="251" spans="1:11" x14ac:dyDescent="0.25">
      <c r="A251" t="s">
        <v>14</v>
      </c>
      <c r="B251">
        <v>55200136308</v>
      </c>
      <c r="C251" t="s">
        <v>11</v>
      </c>
      <c r="D251" s="1">
        <v>44825</v>
      </c>
      <c r="E251" t="s">
        <v>510</v>
      </c>
      <c r="F251" t="s">
        <v>511</v>
      </c>
      <c r="G251" s="1">
        <v>44824</v>
      </c>
      <c r="H251">
        <v>55100208688</v>
      </c>
      <c r="I251" t="s">
        <v>10</v>
      </c>
      <c r="J251">
        <v>1</v>
      </c>
      <c r="K251">
        <f t="shared" si="3"/>
        <v>1</v>
      </c>
    </row>
    <row r="252" spans="1:11" x14ac:dyDescent="0.25">
      <c r="A252" t="s">
        <v>14</v>
      </c>
      <c r="B252">
        <v>55200162843</v>
      </c>
      <c r="C252" t="s">
        <v>15</v>
      </c>
      <c r="D252" s="1">
        <v>45044</v>
      </c>
      <c r="E252" t="s">
        <v>512</v>
      </c>
      <c r="F252" t="s">
        <v>513</v>
      </c>
      <c r="G252" s="1">
        <v>44903</v>
      </c>
      <c r="H252">
        <v>55100230907</v>
      </c>
      <c r="I252" t="s">
        <v>10</v>
      </c>
      <c r="J252">
        <v>1</v>
      </c>
      <c r="K252">
        <f t="shared" si="3"/>
        <v>1</v>
      </c>
    </row>
    <row r="253" spans="1:11" x14ac:dyDescent="0.25">
      <c r="A253" t="s">
        <v>14</v>
      </c>
      <c r="B253">
        <v>55200126257</v>
      </c>
      <c r="C253" t="s">
        <v>15</v>
      </c>
      <c r="D253" s="1">
        <v>44763</v>
      </c>
      <c r="E253" t="s">
        <v>514</v>
      </c>
      <c r="F253" t="s">
        <v>515</v>
      </c>
      <c r="G253" s="1">
        <v>44757</v>
      </c>
      <c r="H253">
        <v>55100176657</v>
      </c>
      <c r="I253" t="s">
        <v>10</v>
      </c>
      <c r="J253">
        <v>1</v>
      </c>
      <c r="K253">
        <f t="shared" si="3"/>
        <v>1</v>
      </c>
    </row>
    <row r="254" spans="1:11" x14ac:dyDescent="0.25">
      <c r="A254" t="s">
        <v>14</v>
      </c>
      <c r="B254">
        <v>55200106422</v>
      </c>
      <c r="C254" t="s">
        <v>15</v>
      </c>
      <c r="D254" s="1">
        <v>44544</v>
      </c>
      <c r="E254" t="s">
        <v>516</v>
      </c>
      <c r="F254" t="s">
        <v>517</v>
      </c>
      <c r="G254" s="1">
        <v>44615</v>
      </c>
      <c r="H254">
        <v>55100127707</v>
      </c>
      <c r="I254" t="s">
        <v>10</v>
      </c>
      <c r="J254">
        <v>1</v>
      </c>
      <c r="K254">
        <f t="shared" si="3"/>
        <v>1</v>
      </c>
    </row>
    <row r="255" spans="1:11" x14ac:dyDescent="0.25">
      <c r="A255" t="s">
        <v>14</v>
      </c>
      <c r="B255">
        <v>55200170970</v>
      </c>
      <c r="C255" t="s">
        <v>15</v>
      </c>
      <c r="D255" s="1">
        <v>45105</v>
      </c>
      <c r="E255" t="s">
        <v>518</v>
      </c>
      <c r="F255" t="s">
        <v>519</v>
      </c>
      <c r="G255" s="1">
        <v>45503</v>
      </c>
      <c r="H255">
        <v>55900470634</v>
      </c>
      <c r="I255" t="s">
        <v>10</v>
      </c>
      <c r="J255">
        <v>1</v>
      </c>
      <c r="K255">
        <f t="shared" si="3"/>
        <v>1</v>
      </c>
    </row>
    <row r="256" spans="1:11" x14ac:dyDescent="0.25">
      <c r="A256" t="s">
        <v>14</v>
      </c>
      <c r="B256">
        <v>55200134719</v>
      </c>
      <c r="C256" t="s">
        <v>15</v>
      </c>
      <c r="D256" s="1">
        <v>44816</v>
      </c>
      <c r="E256" t="s">
        <v>520</v>
      </c>
      <c r="F256" t="s">
        <v>521</v>
      </c>
      <c r="G256" s="1">
        <v>45516</v>
      </c>
      <c r="H256">
        <v>55100479416</v>
      </c>
      <c r="I256" t="s">
        <v>10</v>
      </c>
      <c r="J256">
        <v>1</v>
      </c>
      <c r="K256">
        <f t="shared" si="3"/>
        <v>1</v>
      </c>
    </row>
    <row r="257" spans="1:11" x14ac:dyDescent="0.25">
      <c r="A257" t="s">
        <v>14</v>
      </c>
      <c r="B257">
        <v>55200106143</v>
      </c>
      <c r="C257" t="s">
        <v>15</v>
      </c>
      <c r="D257" s="1">
        <v>44538</v>
      </c>
      <c r="E257" t="s">
        <v>522</v>
      </c>
      <c r="F257" t="s">
        <v>523</v>
      </c>
      <c r="G257" s="1">
        <v>44538</v>
      </c>
      <c r="H257">
        <v>55100117191</v>
      </c>
      <c r="I257" t="s">
        <v>10</v>
      </c>
      <c r="J257">
        <v>1</v>
      </c>
      <c r="K257">
        <f t="shared" si="3"/>
        <v>1</v>
      </c>
    </row>
    <row r="258" spans="1:11" x14ac:dyDescent="0.25">
      <c r="A258" t="s">
        <v>14</v>
      </c>
      <c r="B258">
        <v>55200106146</v>
      </c>
      <c r="C258" t="s">
        <v>15</v>
      </c>
      <c r="D258" s="1">
        <v>44538</v>
      </c>
      <c r="E258" t="s">
        <v>524</v>
      </c>
      <c r="F258" t="s">
        <v>525</v>
      </c>
      <c r="G258" s="1">
        <v>44538</v>
      </c>
      <c r="H258">
        <v>55100117200</v>
      </c>
      <c r="I258" t="s">
        <v>10</v>
      </c>
      <c r="J258">
        <v>1</v>
      </c>
      <c r="K258">
        <f t="shared" si="3"/>
        <v>1</v>
      </c>
    </row>
    <row r="259" spans="1:11" x14ac:dyDescent="0.25">
      <c r="A259" t="s">
        <v>14</v>
      </c>
      <c r="B259">
        <v>55200161617</v>
      </c>
      <c r="C259" t="s">
        <v>15</v>
      </c>
      <c r="D259" s="1">
        <v>45036</v>
      </c>
      <c r="E259" t="s">
        <v>241</v>
      </c>
      <c r="F259" t="s">
        <v>240</v>
      </c>
      <c r="G259" s="1">
        <v>44999</v>
      </c>
      <c r="H259">
        <v>55100254901</v>
      </c>
      <c r="I259" t="s">
        <v>10</v>
      </c>
      <c r="J259">
        <v>1</v>
      </c>
      <c r="K259">
        <f t="shared" si="3"/>
        <v>1</v>
      </c>
    </row>
    <row r="260" spans="1:11" x14ac:dyDescent="0.25">
      <c r="A260" t="s">
        <v>14</v>
      </c>
      <c r="B260">
        <v>55200121779</v>
      </c>
      <c r="C260" t="s">
        <v>15</v>
      </c>
      <c r="D260" s="1">
        <v>44733</v>
      </c>
      <c r="E260" t="s">
        <v>526</v>
      </c>
      <c r="F260" t="s">
        <v>527</v>
      </c>
      <c r="G260" s="1">
        <v>45554</v>
      </c>
      <c r="H260">
        <v>55100498017</v>
      </c>
      <c r="I260" t="s">
        <v>10</v>
      </c>
      <c r="J260">
        <v>1</v>
      </c>
      <c r="K260">
        <f t="shared" ref="K260:K323" si="4" xml:space="preserve"> 1 / $J260</f>
        <v>1</v>
      </c>
    </row>
    <row r="261" spans="1:11" x14ac:dyDescent="0.25">
      <c r="A261" t="s">
        <v>14</v>
      </c>
      <c r="B261">
        <v>55200129231</v>
      </c>
      <c r="C261" t="s">
        <v>11</v>
      </c>
      <c r="D261" s="1">
        <v>44778</v>
      </c>
      <c r="E261" t="s">
        <v>528</v>
      </c>
      <c r="F261" t="s">
        <v>529</v>
      </c>
      <c r="G261" s="1">
        <v>44775</v>
      </c>
      <c r="H261">
        <v>55900186156</v>
      </c>
      <c r="I261" t="s">
        <v>10</v>
      </c>
      <c r="J261">
        <v>1</v>
      </c>
      <c r="K261">
        <f t="shared" si="4"/>
        <v>1</v>
      </c>
    </row>
    <row r="262" spans="1:11" x14ac:dyDescent="0.25">
      <c r="A262" t="s">
        <v>14</v>
      </c>
      <c r="B262">
        <v>55200106341</v>
      </c>
      <c r="C262" t="s">
        <v>11</v>
      </c>
      <c r="D262" s="1">
        <v>44543</v>
      </c>
      <c r="E262" t="s">
        <v>530</v>
      </c>
      <c r="F262" t="s">
        <v>531</v>
      </c>
      <c r="G262" s="1">
        <v>44539</v>
      </c>
      <c r="H262">
        <v>55100117544</v>
      </c>
      <c r="I262" t="s">
        <v>10</v>
      </c>
      <c r="J262">
        <v>1</v>
      </c>
      <c r="K262">
        <f t="shared" si="4"/>
        <v>1</v>
      </c>
    </row>
    <row r="263" spans="1:11" x14ac:dyDescent="0.25">
      <c r="A263" t="s">
        <v>14</v>
      </c>
      <c r="B263">
        <v>55200137338</v>
      </c>
      <c r="C263" t="s">
        <v>15</v>
      </c>
      <c r="D263" s="1">
        <v>44832</v>
      </c>
      <c r="E263" t="s">
        <v>532</v>
      </c>
      <c r="F263" t="s">
        <v>533</v>
      </c>
      <c r="G263" s="1">
        <v>45244</v>
      </c>
      <c r="H263">
        <v>55100341878</v>
      </c>
      <c r="I263" t="s">
        <v>10</v>
      </c>
      <c r="J263">
        <v>1</v>
      </c>
      <c r="K263">
        <f t="shared" si="4"/>
        <v>1</v>
      </c>
    </row>
    <row r="264" spans="1:11" x14ac:dyDescent="0.25">
      <c r="A264" t="s">
        <v>14</v>
      </c>
      <c r="B264">
        <v>55200106035</v>
      </c>
      <c r="C264" t="s">
        <v>15</v>
      </c>
      <c r="D264" s="1">
        <v>44536</v>
      </c>
      <c r="E264" t="s">
        <v>534</v>
      </c>
      <c r="F264" t="s">
        <v>535</v>
      </c>
      <c r="G264" s="1">
        <v>44490</v>
      </c>
      <c r="H264">
        <v>55100116979</v>
      </c>
      <c r="I264" t="s">
        <v>10</v>
      </c>
      <c r="J264">
        <v>1</v>
      </c>
      <c r="K264">
        <f t="shared" si="4"/>
        <v>1</v>
      </c>
    </row>
    <row r="265" spans="1:11" x14ac:dyDescent="0.25">
      <c r="A265" t="s">
        <v>14</v>
      </c>
      <c r="B265">
        <v>55200177279</v>
      </c>
      <c r="C265" t="s">
        <v>15</v>
      </c>
      <c r="D265" s="1">
        <v>45152</v>
      </c>
      <c r="E265" t="s">
        <v>536</v>
      </c>
      <c r="F265" t="s">
        <v>537</v>
      </c>
      <c r="G265" s="1">
        <v>44679</v>
      </c>
      <c r="H265">
        <v>55100144810</v>
      </c>
      <c r="I265" t="s">
        <v>10</v>
      </c>
      <c r="J265">
        <v>1</v>
      </c>
      <c r="K265">
        <f t="shared" si="4"/>
        <v>1</v>
      </c>
    </row>
    <row r="266" spans="1:11" x14ac:dyDescent="0.25">
      <c r="A266" t="s">
        <v>14</v>
      </c>
      <c r="B266">
        <v>55200105226</v>
      </c>
      <c r="C266" t="s">
        <v>15</v>
      </c>
      <c r="D266" s="1">
        <v>44516</v>
      </c>
      <c r="E266" t="s">
        <v>538</v>
      </c>
      <c r="F266" t="s">
        <v>539</v>
      </c>
      <c r="G266" s="1">
        <v>44516</v>
      </c>
      <c r="H266">
        <v>55100115488</v>
      </c>
      <c r="I266" t="s">
        <v>10</v>
      </c>
      <c r="J266">
        <v>1</v>
      </c>
      <c r="K266">
        <f t="shared" si="4"/>
        <v>1</v>
      </c>
    </row>
    <row r="267" spans="1:11" x14ac:dyDescent="0.25">
      <c r="A267" t="s">
        <v>14</v>
      </c>
      <c r="B267">
        <v>55200149881</v>
      </c>
      <c r="C267" t="s">
        <v>11</v>
      </c>
      <c r="D267" s="1">
        <v>44950</v>
      </c>
      <c r="E267" t="s">
        <v>540</v>
      </c>
      <c r="F267" t="s">
        <v>541</v>
      </c>
      <c r="G267" s="1">
        <v>44950</v>
      </c>
      <c r="H267">
        <v>55100241959</v>
      </c>
      <c r="I267" t="s">
        <v>10</v>
      </c>
      <c r="J267">
        <v>1</v>
      </c>
      <c r="K267">
        <f t="shared" si="4"/>
        <v>1</v>
      </c>
    </row>
    <row r="268" spans="1:11" x14ac:dyDescent="0.25">
      <c r="A268" t="s">
        <v>10</v>
      </c>
      <c r="B268">
        <v>55100119301</v>
      </c>
      <c r="C268" t="s">
        <v>15</v>
      </c>
      <c r="D268" s="1">
        <v>44565</v>
      </c>
      <c r="E268" t="s">
        <v>542</v>
      </c>
      <c r="F268" t="s">
        <v>543</v>
      </c>
      <c r="G268" s="1">
        <v>44565</v>
      </c>
      <c r="H268">
        <v>55200107281</v>
      </c>
      <c r="I268" t="s">
        <v>14</v>
      </c>
      <c r="J268">
        <v>1</v>
      </c>
      <c r="K268">
        <f t="shared" si="4"/>
        <v>1</v>
      </c>
    </row>
    <row r="269" spans="1:11" x14ac:dyDescent="0.25">
      <c r="A269" t="s">
        <v>10</v>
      </c>
      <c r="B269">
        <v>55100130229</v>
      </c>
      <c r="C269" t="s">
        <v>11</v>
      </c>
      <c r="D269" s="1">
        <v>44614</v>
      </c>
      <c r="E269" t="s">
        <v>544</v>
      </c>
      <c r="F269" t="s">
        <v>545</v>
      </c>
      <c r="G269" s="1">
        <v>44614</v>
      </c>
      <c r="H269">
        <v>55200111379</v>
      </c>
      <c r="I269" t="s">
        <v>14</v>
      </c>
      <c r="J269">
        <v>1</v>
      </c>
      <c r="K269">
        <f t="shared" si="4"/>
        <v>1</v>
      </c>
    </row>
    <row r="270" spans="1:11" x14ac:dyDescent="0.25">
      <c r="A270" t="s">
        <v>10</v>
      </c>
      <c r="B270">
        <v>55100144005</v>
      </c>
      <c r="C270" t="s">
        <v>15</v>
      </c>
      <c r="D270" s="1">
        <v>44663</v>
      </c>
      <c r="E270" t="s">
        <v>546</v>
      </c>
      <c r="F270" t="s">
        <v>547</v>
      </c>
      <c r="G270" s="1">
        <v>44677</v>
      </c>
      <c r="H270">
        <v>55200115786</v>
      </c>
      <c r="I270" t="s">
        <v>14</v>
      </c>
      <c r="J270">
        <v>1</v>
      </c>
      <c r="K270">
        <f t="shared" si="4"/>
        <v>1</v>
      </c>
    </row>
    <row r="271" spans="1:11" x14ac:dyDescent="0.25">
      <c r="A271" t="s">
        <v>10</v>
      </c>
      <c r="B271">
        <v>55100155384</v>
      </c>
      <c r="C271" t="s">
        <v>15</v>
      </c>
      <c r="D271" s="1">
        <v>44712</v>
      </c>
      <c r="E271" t="s">
        <v>548</v>
      </c>
      <c r="F271" t="s">
        <v>549</v>
      </c>
      <c r="G271" s="1">
        <v>44712</v>
      </c>
      <c r="H271">
        <v>55200119471</v>
      </c>
      <c r="I271" t="s">
        <v>14</v>
      </c>
      <c r="J271">
        <v>1</v>
      </c>
      <c r="K271">
        <f t="shared" si="4"/>
        <v>1</v>
      </c>
    </row>
    <row r="272" spans="1:11" x14ac:dyDescent="0.25">
      <c r="A272" t="s">
        <v>10</v>
      </c>
      <c r="B272">
        <v>55100113094</v>
      </c>
      <c r="C272" t="s">
        <v>15</v>
      </c>
      <c r="D272" s="1">
        <v>44491</v>
      </c>
      <c r="E272" t="s">
        <v>550</v>
      </c>
      <c r="F272" t="s">
        <v>551</v>
      </c>
      <c r="G272" s="1">
        <v>44491</v>
      </c>
      <c r="H272">
        <v>55200103842</v>
      </c>
      <c r="I272" t="s">
        <v>14</v>
      </c>
      <c r="J272">
        <v>1</v>
      </c>
      <c r="K272">
        <f t="shared" si="4"/>
        <v>1</v>
      </c>
    </row>
    <row r="273" spans="1:11" x14ac:dyDescent="0.25">
      <c r="A273" t="s">
        <v>10</v>
      </c>
      <c r="B273">
        <v>55100122011</v>
      </c>
      <c r="C273" t="s">
        <v>11</v>
      </c>
      <c r="D273" s="1">
        <v>44550</v>
      </c>
      <c r="E273" t="s">
        <v>552</v>
      </c>
      <c r="F273" t="s">
        <v>553</v>
      </c>
      <c r="G273" s="1">
        <v>44550</v>
      </c>
      <c r="H273">
        <v>55200108740</v>
      </c>
      <c r="I273" t="s">
        <v>14</v>
      </c>
      <c r="J273">
        <v>1</v>
      </c>
      <c r="K273">
        <f t="shared" si="4"/>
        <v>1</v>
      </c>
    </row>
    <row r="274" spans="1:11" x14ac:dyDescent="0.25">
      <c r="A274" t="s">
        <v>10</v>
      </c>
      <c r="B274">
        <v>55100204019</v>
      </c>
      <c r="C274" t="s">
        <v>11</v>
      </c>
      <c r="D274" s="1">
        <v>44799</v>
      </c>
      <c r="E274" t="s">
        <v>554</v>
      </c>
      <c r="F274" t="s">
        <v>555</v>
      </c>
      <c r="G274" s="1">
        <v>44799</v>
      </c>
      <c r="H274">
        <v>55200134810</v>
      </c>
      <c r="I274" t="s">
        <v>14</v>
      </c>
      <c r="J274">
        <v>1</v>
      </c>
      <c r="K274">
        <f t="shared" si="4"/>
        <v>1</v>
      </c>
    </row>
    <row r="275" spans="1:11" x14ac:dyDescent="0.25">
      <c r="A275" t="s">
        <v>10</v>
      </c>
      <c r="B275">
        <v>55100217897</v>
      </c>
      <c r="C275" t="s">
        <v>11</v>
      </c>
      <c r="D275" s="1">
        <v>44852</v>
      </c>
      <c r="E275" t="s">
        <v>556</v>
      </c>
      <c r="F275" t="s">
        <v>557</v>
      </c>
      <c r="G275" s="1">
        <v>44852</v>
      </c>
      <c r="H275">
        <v>55200139944</v>
      </c>
      <c r="I275" t="s">
        <v>14</v>
      </c>
      <c r="J275">
        <v>1</v>
      </c>
      <c r="K275">
        <f t="shared" si="4"/>
        <v>1</v>
      </c>
    </row>
    <row r="276" spans="1:11" x14ac:dyDescent="0.25">
      <c r="A276" t="s">
        <v>10</v>
      </c>
      <c r="B276">
        <v>55100115295</v>
      </c>
      <c r="C276" t="s">
        <v>11</v>
      </c>
      <c r="D276" s="1">
        <v>44515</v>
      </c>
      <c r="E276" t="s">
        <v>558</v>
      </c>
      <c r="F276" t="s">
        <v>559</v>
      </c>
      <c r="G276" s="1">
        <v>44515</v>
      </c>
      <c r="H276">
        <v>55200105108</v>
      </c>
      <c r="I276" t="s">
        <v>14</v>
      </c>
      <c r="J276">
        <v>1</v>
      </c>
      <c r="K276">
        <f t="shared" si="4"/>
        <v>1</v>
      </c>
    </row>
    <row r="277" spans="1:11" x14ac:dyDescent="0.25">
      <c r="A277" t="s">
        <v>10</v>
      </c>
      <c r="B277">
        <v>55100140214</v>
      </c>
      <c r="C277" t="s">
        <v>11</v>
      </c>
      <c r="D277" s="1">
        <v>44664</v>
      </c>
      <c r="E277" t="s">
        <v>560</v>
      </c>
      <c r="F277" t="s">
        <v>561</v>
      </c>
      <c r="G277" s="1">
        <v>45154</v>
      </c>
      <c r="H277">
        <v>55200177737</v>
      </c>
      <c r="I277" t="s">
        <v>14</v>
      </c>
      <c r="J277">
        <v>1</v>
      </c>
      <c r="K277">
        <f t="shared" si="4"/>
        <v>1</v>
      </c>
    </row>
    <row r="278" spans="1:11" x14ac:dyDescent="0.25">
      <c r="A278" t="s">
        <v>10</v>
      </c>
      <c r="B278">
        <v>55100151863</v>
      </c>
      <c r="C278" t="s">
        <v>11</v>
      </c>
      <c r="D278" s="1">
        <v>44694</v>
      </c>
      <c r="E278" t="s">
        <v>562</v>
      </c>
      <c r="F278" t="s">
        <v>563</v>
      </c>
      <c r="G278" s="1">
        <v>44700</v>
      </c>
      <c r="H278">
        <v>55200118413</v>
      </c>
      <c r="I278" t="s">
        <v>14</v>
      </c>
      <c r="J278">
        <v>1</v>
      </c>
      <c r="K278">
        <f t="shared" si="4"/>
        <v>1</v>
      </c>
    </row>
    <row r="279" spans="1:11" x14ac:dyDescent="0.25">
      <c r="A279" t="s">
        <v>10</v>
      </c>
      <c r="B279">
        <v>55100113731</v>
      </c>
      <c r="C279" t="s">
        <v>15</v>
      </c>
      <c r="D279" s="1">
        <v>44498</v>
      </c>
      <c r="E279" t="s">
        <v>564</v>
      </c>
      <c r="F279" t="s">
        <v>565</v>
      </c>
      <c r="G279" s="1">
        <v>44498</v>
      </c>
      <c r="H279">
        <v>55200104227</v>
      </c>
      <c r="I279" t="s">
        <v>14</v>
      </c>
      <c r="J279">
        <v>1</v>
      </c>
      <c r="K279">
        <f t="shared" si="4"/>
        <v>1</v>
      </c>
    </row>
    <row r="280" spans="1:11" x14ac:dyDescent="0.25">
      <c r="A280" t="s">
        <v>14</v>
      </c>
      <c r="B280">
        <v>55200102352</v>
      </c>
      <c r="C280" t="s">
        <v>15</v>
      </c>
      <c r="D280" s="1">
        <v>44452</v>
      </c>
      <c r="E280" t="s">
        <v>566</v>
      </c>
      <c r="F280" t="s">
        <v>567</v>
      </c>
      <c r="G280" s="1">
        <v>44452</v>
      </c>
      <c r="H280">
        <v>55100110333</v>
      </c>
      <c r="I280" t="s">
        <v>10</v>
      </c>
      <c r="J280">
        <v>1</v>
      </c>
      <c r="K280">
        <f t="shared" si="4"/>
        <v>1</v>
      </c>
    </row>
    <row r="281" spans="1:11" x14ac:dyDescent="0.25">
      <c r="A281" t="s">
        <v>14</v>
      </c>
      <c r="B281">
        <v>55200101521</v>
      </c>
      <c r="C281" t="s">
        <v>15</v>
      </c>
      <c r="D281" s="1">
        <v>44428</v>
      </c>
      <c r="E281" t="s">
        <v>568</v>
      </c>
      <c r="F281" t="s">
        <v>569</v>
      </c>
      <c r="G281" s="1">
        <v>44425</v>
      </c>
      <c r="H281">
        <v>55100108862</v>
      </c>
      <c r="I281" t="s">
        <v>10</v>
      </c>
      <c r="J281">
        <v>1</v>
      </c>
      <c r="K281">
        <f t="shared" si="4"/>
        <v>1</v>
      </c>
    </row>
    <row r="282" spans="1:11" x14ac:dyDescent="0.25">
      <c r="A282" t="s">
        <v>14</v>
      </c>
      <c r="B282">
        <v>55200102980</v>
      </c>
      <c r="C282" t="s">
        <v>15</v>
      </c>
      <c r="D282" s="1">
        <v>44467</v>
      </c>
      <c r="E282" t="s">
        <v>570</v>
      </c>
      <c r="F282" t="s">
        <v>571</v>
      </c>
      <c r="G282" s="1">
        <v>44678</v>
      </c>
      <c r="H282">
        <v>55100144630</v>
      </c>
      <c r="I282" t="s">
        <v>10</v>
      </c>
      <c r="J282">
        <v>1</v>
      </c>
      <c r="K282">
        <f t="shared" si="4"/>
        <v>1</v>
      </c>
    </row>
    <row r="283" spans="1:11" x14ac:dyDescent="0.25">
      <c r="A283" t="s">
        <v>14</v>
      </c>
      <c r="B283">
        <v>55200159611</v>
      </c>
      <c r="C283" t="s">
        <v>15</v>
      </c>
      <c r="D283" s="1">
        <v>45022</v>
      </c>
      <c r="E283" t="s">
        <v>572</v>
      </c>
      <c r="F283" t="s">
        <v>573</v>
      </c>
      <c r="G283" s="1">
        <v>45022</v>
      </c>
      <c r="H283">
        <v>55100261473</v>
      </c>
      <c r="I283" t="s">
        <v>10</v>
      </c>
      <c r="J283">
        <v>1</v>
      </c>
      <c r="K283">
        <f t="shared" si="4"/>
        <v>1</v>
      </c>
    </row>
    <row r="284" spans="1:11" x14ac:dyDescent="0.25">
      <c r="A284" t="s">
        <v>14</v>
      </c>
      <c r="B284">
        <v>55200126596</v>
      </c>
      <c r="C284" t="s">
        <v>11</v>
      </c>
      <c r="D284" s="1">
        <v>44767</v>
      </c>
      <c r="E284" t="s">
        <v>574</v>
      </c>
      <c r="F284" t="s">
        <v>575</v>
      </c>
      <c r="G284" s="1">
        <v>44765</v>
      </c>
      <c r="H284">
        <v>55900178000</v>
      </c>
      <c r="I284" t="s">
        <v>10</v>
      </c>
      <c r="J284">
        <v>1</v>
      </c>
      <c r="K284">
        <f t="shared" si="4"/>
        <v>1</v>
      </c>
    </row>
    <row r="285" spans="1:11" x14ac:dyDescent="0.25">
      <c r="A285" t="s">
        <v>14</v>
      </c>
      <c r="B285">
        <v>55200146663</v>
      </c>
      <c r="C285" t="s">
        <v>11</v>
      </c>
      <c r="D285" s="1">
        <v>44922</v>
      </c>
      <c r="E285" t="s">
        <v>576</v>
      </c>
      <c r="F285" t="s">
        <v>577</v>
      </c>
      <c r="G285" s="1">
        <v>45478</v>
      </c>
      <c r="H285">
        <v>55100459318</v>
      </c>
      <c r="I285" t="s">
        <v>10</v>
      </c>
      <c r="J285">
        <v>1</v>
      </c>
      <c r="K285">
        <f t="shared" si="4"/>
        <v>1</v>
      </c>
    </row>
    <row r="286" spans="1:11" x14ac:dyDescent="0.25">
      <c r="A286" t="s">
        <v>14</v>
      </c>
      <c r="B286">
        <v>55200162435</v>
      </c>
      <c r="C286" t="s">
        <v>15</v>
      </c>
      <c r="D286" s="1">
        <v>45042</v>
      </c>
      <c r="E286" t="s">
        <v>578</v>
      </c>
      <c r="F286" t="s">
        <v>579</v>
      </c>
      <c r="G286" s="1">
        <v>44712</v>
      </c>
      <c r="H286">
        <v>55100156357</v>
      </c>
      <c r="I286" t="s">
        <v>10</v>
      </c>
      <c r="J286">
        <v>1</v>
      </c>
      <c r="K286">
        <f t="shared" si="4"/>
        <v>1</v>
      </c>
    </row>
    <row r="287" spans="1:11" x14ac:dyDescent="0.25">
      <c r="A287" t="s">
        <v>14</v>
      </c>
      <c r="B287">
        <v>55200105149</v>
      </c>
      <c r="C287" t="s">
        <v>11</v>
      </c>
      <c r="D287" s="1">
        <v>44512</v>
      </c>
      <c r="E287" t="s">
        <v>580</v>
      </c>
      <c r="F287" t="s">
        <v>581</v>
      </c>
      <c r="G287" s="1">
        <v>44512</v>
      </c>
      <c r="H287">
        <v>55100115349</v>
      </c>
      <c r="I287" t="s">
        <v>10</v>
      </c>
      <c r="J287">
        <v>1</v>
      </c>
      <c r="K287">
        <f t="shared" si="4"/>
        <v>1</v>
      </c>
    </row>
    <row r="288" spans="1:11" x14ac:dyDescent="0.25">
      <c r="A288" t="s">
        <v>14</v>
      </c>
      <c r="B288">
        <v>55200174107</v>
      </c>
      <c r="C288" t="s">
        <v>15</v>
      </c>
      <c r="D288" s="1">
        <v>45128</v>
      </c>
      <c r="E288" t="s">
        <v>582</v>
      </c>
      <c r="F288" t="s">
        <v>583</v>
      </c>
      <c r="G288" s="1">
        <v>44328</v>
      </c>
      <c r="H288">
        <v>55100295178</v>
      </c>
      <c r="I288" t="s">
        <v>10</v>
      </c>
      <c r="J288">
        <v>1</v>
      </c>
      <c r="K288">
        <f t="shared" si="4"/>
        <v>1</v>
      </c>
    </row>
    <row r="289" spans="1:11" x14ac:dyDescent="0.25">
      <c r="A289" t="s">
        <v>14</v>
      </c>
      <c r="B289">
        <v>55200103013</v>
      </c>
      <c r="C289" t="s">
        <v>15</v>
      </c>
      <c r="D289" s="1">
        <v>44473</v>
      </c>
      <c r="E289" t="s">
        <v>584</v>
      </c>
      <c r="F289" t="s">
        <v>585</v>
      </c>
      <c r="G289" s="1">
        <v>44473</v>
      </c>
      <c r="H289">
        <v>55100111561</v>
      </c>
      <c r="I289" t="s">
        <v>10</v>
      </c>
      <c r="J289">
        <v>1</v>
      </c>
      <c r="K289">
        <f t="shared" si="4"/>
        <v>1</v>
      </c>
    </row>
    <row r="290" spans="1:11" x14ac:dyDescent="0.25">
      <c r="A290" t="s">
        <v>14</v>
      </c>
      <c r="B290">
        <v>55200129550</v>
      </c>
      <c r="C290" t="s">
        <v>15</v>
      </c>
      <c r="D290" s="1">
        <v>44784</v>
      </c>
      <c r="E290" t="s">
        <v>586</v>
      </c>
      <c r="F290" t="s">
        <v>587</v>
      </c>
      <c r="G290" s="1">
        <v>44580</v>
      </c>
      <c r="H290">
        <v>55100120907</v>
      </c>
      <c r="I290" t="s">
        <v>10</v>
      </c>
      <c r="J290">
        <v>1</v>
      </c>
      <c r="K290">
        <f t="shared" si="4"/>
        <v>1</v>
      </c>
    </row>
    <row r="291" spans="1:11" x14ac:dyDescent="0.25">
      <c r="A291" t="s">
        <v>14</v>
      </c>
      <c r="B291">
        <v>55200134521</v>
      </c>
      <c r="C291" t="s">
        <v>11</v>
      </c>
      <c r="D291" s="1">
        <v>44814</v>
      </c>
      <c r="E291" t="s">
        <v>293</v>
      </c>
      <c r="F291" t="s">
        <v>292</v>
      </c>
      <c r="G291" s="1">
        <v>44814</v>
      </c>
      <c r="H291">
        <v>55100203046</v>
      </c>
      <c r="I291" t="s">
        <v>10</v>
      </c>
      <c r="J291">
        <v>1</v>
      </c>
      <c r="K291">
        <f t="shared" si="4"/>
        <v>1</v>
      </c>
    </row>
    <row r="292" spans="1:11" x14ac:dyDescent="0.25">
      <c r="A292" t="s">
        <v>14</v>
      </c>
      <c r="B292">
        <v>55200118522</v>
      </c>
      <c r="C292" t="s">
        <v>15</v>
      </c>
      <c r="D292" s="1">
        <v>44701</v>
      </c>
      <c r="E292" t="s">
        <v>588</v>
      </c>
      <c r="F292" t="s">
        <v>589</v>
      </c>
      <c r="G292" s="1">
        <v>44701</v>
      </c>
      <c r="H292">
        <v>55100152173</v>
      </c>
      <c r="I292" t="s">
        <v>10</v>
      </c>
      <c r="J292">
        <v>1</v>
      </c>
      <c r="K292">
        <f t="shared" si="4"/>
        <v>1</v>
      </c>
    </row>
    <row r="293" spans="1:11" x14ac:dyDescent="0.25">
      <c r="A293" t="s">
        <v>14</v>
      </c>
      <c r="B293">
        <v>55200165418</v>
      </c>
      <c r="C293" t="s">
        <v>15</v>
      </c>
      <c r="D293" s="1">
        <v>45044</v>
      </c>
      <c r="E293" t="s">
        <v>191</v>
      </c>
      <c r="F293" t="s">
        <v>190</v>
      </c>
      <c r="G293" s="1">
        <v>44655</v>
      </c>
      <c r="H293">
        <v>55100138693</v>
      </c>
      <c r="I293" t="s">
        <v>10</v>
      </c>
      <c r="J293">
        <v>1</v>
      </c>
      <c r="K293">
        <f t="shared" si="4"/>
        <v>1</v>
      </c>
    </row>
    <row r="294" spans="1:11" x14ac:dyDescent="0.25">
      <c r="A294" t="s">
        <v>14</v>
      </c>
      <c r="B294">
        <v>55200166516</v>
      </c>
      <c r="C294" t="s">
        <v>15</v>
      </c>
      <c r="D294" s="1">
        <v>45072</v>
      </c>
      <c r="E294" t="s">
        <v>590</v>
      </c>
      <c r="F294" t="s">
        <v>591</v>
      </c>
      <c r="G294" s="1">
        <v>44966</v>
      </c>
      <c r="H294">
        <v>55100247558</v>
      </c>
      <c r="I294" t="s">
        <v>10</v>
      </c>
      <c r="J294">
        <v>1</v>
      </c>
      <c r="K294">
        <f t="shared" si="4"/>
        <v>1</v>
      </c>
    </row>
    <row r="295" spans="1:11" x14ac:dyDescent="0.25">
      <c r="A295" t="s">
        <v>14</v>
      </c>
      <c r="B295">
        <v>55200106186</v>
      </c>
      <c r="C295" t="s">
        <v>15</v>
      </c>
      <c r="D295" s="1">
        <v>44532</v>
      </c>
      <c r="E295" t="s">
        <v>592</v>
      </c>
      <c r="F295" t="s">
        <v>593</v>
      </c>
      <c r="G295" s="1">
        <v>44532</v>
      </c>
      <c r="H295">
        <v>55100117277</v>
      </c>
      <c r="I295" t="s">
        <v>10</v>
      </c>
      <c r="J295">
        <v>1</v>
      </c>
      <c r="K295">
        <f t="shared" si="4"/>
        <v>1</v>
      </c>
    </row>
    <row r="296" spans="1:11" x14ac:dyDescent="0.25">
      <c r="A296" t="s">
        <v>14</v>
      </c>
      <c r="B296">
        <v>55200147923</v>
      </c>
      <c r="C296" t="s">
        <v>15</v>
      </c>
      <c r="D296" s="1">
        <v>44935</v>
      </c>
      <c r="E296" t="s">
        <v>594</v>
      </c>
      <c r="F296" t="s">
        <v>595</v>
      </c>
      <c r="G296" s="1">
        <v>44931</v>
      </c>
      <c r="H296">
        <v>55900237321</v>
      </c>
      <c r="I296" t="s">
        <v>10</v>
      </c>
      <c r="J296">
        <v>1</v>
      </c>
      <c r="K296">
        <f t="shared" si="4"/>
        <v>1</v>
      </c>
    </row>
    <row r="297" spans="1:11" x14ac:dyDescent="0.25">
      <c r="A297" t="s">
        <v>14</v>
      </c>
      <c r="B297">
        <v>55200137249</v>
      </c>
      <c r="C297" t="s">
        <v>15</v>
      </c>
      <c r="D297" s="1">
        <v>44832</v>
      </c>
      <c r="E297" t="s">
        <v>596</v>
      </c>
      <c r="F297" t="s">
        <v>597</v>
      </c>
      <c r="G297" s="1">
        <v>44816</v>
      </c>
      <c r="H297">
        <v>55100203451</v>
      </c>
      <c r="I297" t="s">
        <v>10</v>
      </c>
      <c r="J297">
        <v>1</v>
      </c>
      <c r="K297">
        <f t="shared" si="4"/>
        <v>1</v>
      </c>
    </row>
    <row r="298" spans="1:11" x14ac:dyDescent="0.25">
      <c r="A298" t="s">
        <v>14</v>
      </c>
      <c r="B298">
        <v>55200105995</v>
      </c>
      <c r="C298" t="s">
        <v>15</v>
      </c>
      <c r="D298" s="1">
        <v>44536</v>
      </c>
      <c r="E298" t="s">
        <v>598</v>
      </c>
      <c r="F298" t="s">
        <v>599</v>
      </c>
      <c r="G298" s="1">
        <v>44536</v>
      </c>
      <c r="H298">
        <v>55100116918</v>
      </c>
      <c r="I298" t="s">
        <v>10</v>
      </c>
      <c r="J298">
        <v>1</v>
      </c>
      <c r="K298">
        <f t="shared" si="4"/>
        <v>1</v>
      </c>
    </row>
    <row r="299" spans="1:11" x14ac:dyDescent="0.25">
      <c r="A299" t="s">
        <v>14</v>
      </c>
      <c r="B299">
        <v>55200137307</v>
      </c>
      <c r="C299" t="s">
        <v>15</v>
      </c>
      <c r="D299" s="1">
        <v>44832</v>
      </c>
      <c r="E299" t="s">
        <v>600</v>
      </c>
      <c r="F299" t="s">
        <v>601</v>
      </c>
      <c r="G299" s="1">
        <v>44799</v>
      </c>
      <c r="H299">
        <v>55100195432</v>
      </c>
      <c r="I299" t="s">
        <v>10</v>
      </c>
      <c r="J299">
        <v>1</v>
      </c>
      <c r="K299">
        <f t="shared" si="4"/>
        <v>1</v>
      </c>
    </row>
    <row r="300" spans="1:11" x14ac:dyDescent="0.25">
      <c r="A300" t="s">
        <v>14</v>
      </c>
      <c r="B300">
        <v>55200171224</v>
      </c>
      <c r="C300" t="s">
        <v>15</v>
      </c>
      <c r="D300" s="1">
        <v>45107</v>
      </c>
      <c r="E300" t="s">
        <v>602</v>
      </c>
      <c r="F300" t="s">
        <v>603</v>
      </c>
      <c r="G300" s="1">
        <v>45106</v>
      </c>
      <c r="H300">
        <v>55100287989</v>
      </c>
      <c r="I300" t="s">
        <v>10</v>
      </c>
      <c r="J300">
        <v>1</v>
      </c>
      <c r="K300">
        <f t="shared" si="4"/>
        <v>1</v>
      </c>
    </row>
    <row r="301" spans="1:11" x14ac:dyDescent="0.25">
      <c r="A301" t="s">
        <v>14</v>
      </c>
      <c r="B301">
        <v>55200133098</v>
      </c>
      <c r="C301" t="s">
        <v>11</v>
      </c>
      <c r="D301" s="1">
        <v>44804</v>
      </c>
      <c r="E301" t="s">
        <v>604</v>
      </c>
      <c r="F301" t="s">
        <v>605</v>
      </c>
      <c r="G301" s="1">
        <v>44804</v>
      </c>
      <c r="H301">
        <v>55100198290</v>
      </c>
      <c r="I301" t="s">
        <v>10</v>
      </c>
      <c r="J301">
        <v>1</v>
      </c>
      <c r="K301">
        <f t="shared" si="4"/>
        <v>1</v>
      </c>
    </row>
    <row r="302" spans="1:11" x14ac:dyDescent="0.25">
      <c r="A302" t="s">
        <v>14</v>
      </c>
      <c r="B302">
        <v>55200170018</v>
      </c>
      <c r="C302" t="s">
        <v>15</v>
      </c>
      <c r="D302" s="1">
        <v>45098</v>
      </c>
      <c r="E302" t="s">
        <v>606</v>
      </c>
      <c r="F302" t="s">
        <v>607</v>
      </c>
      <c r="G302" s="1">
        <v>44670</v>
      </c>
      <c r="H302">
        <v>55100142018</v>
      </c>
      <c r="I302" t="s">
        <v>10</v>
      </c>
      <c r="J302">
        <v>1</v>
      </c>
      <c r="K302">
        <f t="shared" si="4"/>
        <v>1</v>
      </c>
    </row>
    <row r="303" spans="1:11" x14ac:dyDescent="0.25">
      <c r="A303" t="s">
        <v>14</v>
      </c>
      <c r="B303">
        <v>55200127225</v>
      </c>
      <c r="C303" t="s">
        <v>11</v>
      </c>
      <c r="D303" s="1">
        <v>44769</v>
      </c>
      <c r="E303" t="s">
        <v>608</v>
      </c>
      <c r="F303" t="s">
        <v>609</v>
      </c>
      <c r="G303" s="1">
        <v>44613</v>
      </c>
      <c r="H303">
        <v>55100127269</v>
      </c>
      <c r="I303" t="s">
        <v>10</v>
      </c>
      <c r="J303">
        <v>1</v>
      </c>
      <c r="K303">
        <f t="shared" si="4"/>
        <v>1</v>
      </c>
    </row>
    <row r="304" spans="1:11" x14ac:dyDescent="0.25">
      <c r="A304" t="s">
        <v>14</v>
      </c>
      <c r="B304">
        <v>55200149841</v>
      </c>
      <c r="C304" t="s">
        <v>15</v>
      </c>
      <c r="D304" s="1">
        <v>44950</v>
      </c>
      <c r="E304" t="s">
        <v>610</v>
      </c>
      <c r="F304" t="s">
        <v>611</v>
      </c>
      <c r="G304" s="1">
        <v>44561</v>
      </c>
      <c r="H304">
        <v>55100120805</v>
      </c>
      <c r="I304" t="s">
        <v>10</v>
      </c>
      <c r="J304">
        <v>1</v>
      </c>
      <c r="K304">
        <f t="shared" si="4"/>
        <v>1</v>
      </c>
    </row>
    <row r="305" spans="1:11" x14ac:dyDescent="0.25">
      <c r="A305" t="s">
        <v>10</v>
      </c>
      <c r="B305">
        <v>55900165055</v>
      </c>
      <c r="C305" t="s">
        <v>11</v>
      </c>
      <c r="D305" s="1">
        <v>44730</v>
      </c>
      <c r="E305" t="s">
        <v>612</v>
      </c>
      <c r="F305" t="s">
        <v>613</v>
      </c>
      <c r="G305" s="1">
        <v>44730</v>
      </c>
      <c r="H305">
        <v>55200122382</v>
      </c>
      <c r="I305" t="s">
        <v>14</v>
      </c>
      <c r="J305">
        <v>1</v>
      </c>
      <c r="K305">
        <f t="shared" si="4"/>
        <v>1</v>
      </c>
    </row>
    <row r="306" spans="1:11" x14ac:dyDescent="0.25">
      <c r="A306" t="s">
        <v>10</v>
      </c>
      <c r="B306">
        <v>55100262808</v>
      </c>
      <c r="C306" t="s">
        <v>11</v>
      </c>
      <c r="D306" s="1">
        <v>45021</v>
      </c>
      <c r="E306" t="s">
        <v>614</v>
      </c>
      <c r="F306" t="s">
        <v>615</v>
      </c>
      <c r="G306" s="1">
        <v>45028</v>
      </c>
      <c r="H306">
        <v>55200160278</v>
      </c>
      <c r="I306" t="s">
        <v>14</v>
      </c>
      <c r="J306">
        <v>1</v>
      </c>
      <c r="K306">
        <f t="shared" si="4"/>
        <v>1</v>
      </c>
    </row>
    <row r="307" spans="1:11" x14ac:dyDescent="0.25">
      <c r="A307" t="s">
        <v>10</v>
      </c>
      <c r="B307">
        <v>55100253059</v>
      </c>
      <c r="C307" t="s">
        <v>11</v>
      </c>
      <c r="D307" s="1">
        <v>44988</v>
      </c>
      <c r="E307" t="s">
        <v>616</v>
      </c>
      <c r="F307" t="s">
        <v>617</v>
      </c>
      <c r="G307" s="1">
        <v>45218</v>
      </c>
      <c r="H307">
        <v>55200188549</v>
      </c>
      <c r="I307" t="s">
        <v>14</v>
      </c>
      <c r="J307">
        <v>1</v>
      </c>
      <c r="K307">
        <f t="shared" si="4"/>
        <v>1</v>
      </c>
    </row>
    <row r="308" spans="1:11" x14ac:dyDescent="0.25">
      <c r="A308" t="s">
        <v>10</v>
      </c>
      <c r="B308">
        <v>55100115359</v>
      </c>
      <c r="C308" t="s">
        <v>11</v>
      </c>
      <c r="D308" s="1">
        <v>44515</v>
      </c>
      <c r="E308" t="s">
        <v>618</v>
      </c>
      <c r="F308" t="s">
        <v>619</v>
      </c>
      <c r="G308" s="1">
        <v>44515</v>
      </c>
      <c r="H308">
        <v>55200105155</v>
      </c>
      <c r="I308" t="s">
        <v>14</v>
      </c>
      <c r="J308">
        <v>1</v>
      </c>
      <c r="K308">
        <f t="shared" si="4"/>
        <v>1</v>
      </c>
    </row>
    <row r="309" spans="1:11" x14ac:dyDescent="0.25">
      <c r="A309" t="s">
        <v>10</v>
      </c>
      <c r="B309">
        <v>55100115394</v>
      </c>
      <c r="C309" t="s">
        <v>15</v>
      </c>
      <c r="D309" s="1">
        <v>44516</v>
      </c>
      <c r="E309" t="s">
        <v>620</v>
      </c>
      <c r="F309" t="s">
        <v>621</v>
      </c>
      <c r="G309" s="1">
        <v>44516</v>
      </c>
      <c r="H309">
        <v>55200105171</v>
      </c>
      <c r="I309" t="s">
        <v>14</v>
      </c>
      <c r="J309">
        <v>1</v>
      </c>
      <c r="K309">
        <f t="shared" si="4"/>
        <v>1</v>
      </c>
    </row>
    <row r="310" spans="1:11" x14ac:dyDescent="0.25">
      <c r="A310" t="s">
        <v>10</v>
      </c>
      <c r="B310">
        <v>55100115663</v>
      </c>
      <c r="C310" t="s">
        <v>11</v>
      </c>
      <c r="D310" s="1">
        <v>44517</v>
      </c>
      <c r="E310" t="s">
        <v>622</v>
      </c>
      <c r="F310" t="s">
        <v>623</v>
      </c>
      <c r="G310" s="1">
        <v>44517</v>
      </c>
      <c r="H310">
        <v>55200105318</v>
      </c>
      <c r="I310" t="s">
        <v>14</v>
      </c>
      <c r="J310">
        <v>1</v>
      </c>
      <c r="K310">
        <f t="shared" si="4"/>
        <v>1</v>
      </c>
    </row>
    <row r="311" spans="1:11" x14ac:dyDescent="0.25">
      <c r="A311" t="s">
        <v>10</v>
      </c>
      <c r="B311">
        <v>55100196135</v>
      </c>
      <c r="C311" t="s">
        <v>15</v>
      </c>
      <c r="D311" s="1">
        <v>44802</v>
      </c>
      <c r="E311" t="s">
        <v>624</v>
      </c>
      <c r="F311" t="s">
        <v>625</v>
      </c>
      <c r="G311" s="1">
        <v>45043</v>
      </c>
      <c r="H311">
        <v>55200162544</v>
      </c>
      <c r="I311" t="s">
        <v>14</v>
      </c>
      <c r="J311">
        <v>1</v>
      </c>
      <c r="K311">
        <f t="shared" si="4"/>
        <v>1</v>
      </c>
    </row>
    <row r="312" spans="1:11" x14ac:dyDescent="0.25">
      <c r="A312" t="s">
        <v>10</v>
      </c>
      <c r="B312">
        <v>55100146368</v>
      </c>
      <c r="C312" t="s">
        <v>15</v>
      </c>
      <c r="D312" s="1">
        <v>44665</v>
      </c>
      <c r="E312" t="s">
        <v>626</v>
      </c>
      <c r="F312" t="s">
        <v>627</v>
      </c>
      <c r="G312" s="1">
        <v>44665</v>
      </c>
      <c r="H312">
        <v>55200116570</v>
      </c>
      <c r="I312" t="s">
        <v>14</v>
      </c>
      <c r="J312">
        <v>1</v>
      </c>
      <c r="K312">
        <f t="shared" si="4"/>
        <v>1</v>
      </c>
    </row>
    <row r="313" spans="1:11" x14ac:dyDescent="0.25">
      <c r="A313" t="s">
        <v>10</v>
      </c>
      <c r="B313">
        <v>55100416526</v>
      </c>
      <c r="C313" t="s">
        <v>11</v>
      </c>
      <c r="D313" s="1">
        <v>45399</v>
      </c>
      <c r="E313" t="s">
        <v>628</v>
      </c>
      <c r="F313" t="s">
        <v>629</v>
      </c>
      <c r="G313" s="1">
        <v>45399</v>
      </c>
      <c r="H313">
        <v>55200225188</v>
      </c>
      <c r="I313" t="s">
        <v>14</v>
      </c>
      <c r="J313">
        <v>1</v>
      </c>
      <c r="K313">
        <f t="shared" si="4"/>
        <v>1</v>
      </c>
    </row>
    <row r="314" spans="1:11" x14ac:dyDescent="0.25">
      <c r="A314" t="s">
        <v>10</v>
      </c>
      <c r="B314">
        <v>55100157469</v>
      </c>
      <c r="C314" t="s">
        <v>15</v>
      </c>
      <c r="D314" s="1">
        <v>44713</v>
      </c>
      <c r="E314" t="s">
        <v>630</v>
      </c>
      <c r="F314" t="s">
        <v>631</v>
      </c>
      <c r="G314" s="1">
        <v>44713</v>
      </c>
      <c r="H314">
        <v>55200120081</v>
      </c>
      <c r="I314" t="s">
        <v>14</v>
      </c>
      <c r="J314">
        <v>1</v>
      </c>
      <c r="K314">
        <f t="shared" si="4"/>
        <v>1</v>
      </c>
    </row>
    <row r="315" spans="1:11" x14ac:dyDescent="0.25">
      <c r="A315" t="s">
        <v>10</v>
      </c>
      <c r="B315">
        <v>55900254606</v>
      </c>
      <c r="C315" t="s">
        <v>15</v>
      </c>
      <c r="D315" s="1">
        <v>44996</v>
      </c>
      <c r="E315" t="s">
        <v>632</v>
      </c>
      <c r="F315" t="s">
        <v>633</v>
      </c>
      <c r="G315" s="1">
        <v>45446</v>
      </c>
      <c r="H315">
        <v>55200237681</v>
      </c>
      <c r="I315" t="s">
        <v>14</v>
      </c>
      <c r="J315">
        <v>1</v>
      </c>
      <c r="K315">
        <f t="shared" si="4"/>
        <v>1</v>
      </c>
    </row>
    <row r="316" spans="1:11" x14ac:dyDescent="0.25">
      <c r="A316" t="s">
        <v>10</v>
      </c>
      <c r="B316">
        <v>55100211631</v>
      </c>
      <c r="C316" t="s">
        <v>11</v>
      </c>
      <c r="D316" s="1">
        <v>44816</v>
      </c>
      <c r="E316" t="s">
        <v>634</v>
      </c>
      <c r="F316" t="s">
        <v>635</v>
      </c>
      <c r="G316" s="1">
        <v>44833</v>
      </c>
      <c r="H316">
        <v>55200137502</v>
      </c>
      <c r="I316" t="s">
        <v>14</v>
      </c>
      <c r="J316">
        <v>1</v>
      </c>
      <c r="K316">
        <f t="shared" si="4"/>
        <v>1</v>
      </c>
    </row>
    <row r="317" spans="1:11" x14ac:dyDescent="0.25">
      <c r="A317" t="s">
        <v>10</v>
      </c>
      <c r="B317">
        <v>55900162825</v>
      </c>
      <c r="C317" t="s">
        <v>15</v>
      </c>
      <c r="D317" s="1">
        <v>44727</v>
      </c>
      <c r="E317" t="s">
        <v>636</v>
      </c>
      <c r="F317" t="s">
        <v>637</v>
      </c>
      <c r="G317" s="1">
        <v>44727</v>
      </c>
      <c r="H317">
        <v>55200121670</v>
      </c>
      <c r="I317" t="s">
        <v>14</v>
      </c>
      <c r="J317">
        <v>1</v>
      </c>
      <c r="K317">
        <f t="shared" si="4"/>
        <v>1</v>
      </c>
    </row>
    <row r="318" spans="1:11" x14ac:dyDescent="0.25">
      <c r="A318" t="s">
        <v>10</v>
      </c>
      <c r="B318">
        <v>55100264868</v>
      </c>
      <c r="C318" t="s">
        <v>15</v>
      </c>
      <c r="D318" s="1">
        <v>45033</v>
      </c>
      <c r="E318" t="s">
        <v>638</v>
      </c>
      <c r="F318" t="s">
        <v>639</v>
      </c>
      <c r="G318" s="1">
        <v>45147</v>
      </c>
      <c r="H318">
        <v>55200176587</v>
      </c>
      <c r="I318" t="s">
        <v>14</v>
      </c>
      <c r="J318">
        <v>1</v>
      </c>
      <c r="K318">
        <f t="shared" si="4"/>
        <v>1</v>
      </c>
    </row>
    <row r="319" spans="1:11" x14ac:dyDescent="0.25">
      <c r="A319" t="s">
        <v>10</v>
      </c>
      <c r="B319">
        <v>55100152455</v>
      </c>
      <c r="C319" t="s">
        <v>15</v>
      </c>
      <c r="D319" s="1">
        <v>44704</v>
      </c>
      <c r="E319" t="s">
        <v>640</v>
      </c>
      <c r="F319" t="s">
        <v>641</v>
      </c>
      <c r="G319" s="1">
        <v>44704</v>
      </c>
      <c r="H319">
        <v>55200118583</v>
      </c>
      <c r="I319" t="s">
        <v>14</v>
      </c>
      <c r="J319">
        <v>1</v>
      </c>
      <c r="K319">
        <f t="shared" si="4"/>
        <v>1</v>
      </c>
    </row>
    <row r="320" spans="1:11" x14ac:dyDescent="0.25">
      <c r="A320" t="s">
        <v>10</v>
      </c>
      <c r="B320">
        <v>55100253933</v>
      </c>
      <c r="C320" t="s">
        <v>15</v>
      </c>
      <c r="D320" s="1">
        <v>44994</v>
      </c>
      <c r="E320" t="s">
        <v>642</v>
      </c>
      <c r="F320" t="s">
        <v>643</v>
      </c>
      <c r="G320" s="1">
        <v>45002</v>
      </c>
      <c r="H320">
        <v>55200156887</v>
      </c>
      <c r="I320" t="s">
        <v>14</v>
      </c>
      <c r="J320">
        <v>1</v>
      </c>
      <c r="K320">
        <f t="shared" si="4"/>
        <v>1</v>
      </c>
    </row>
    <row r="321" spans="1:11" x14ac:dyDescent="0.25">
      <c r="A321" t="s">
        <v>10</v>
      </c>
      <c r="B321">
        <v>55100148117</v>
      </c>
      <c r="C321" t="s">
        <v>15</v>
      </c>
      <c r="D321" s="1">
        <v>44662</v>
      </c>
      <c r="E321" t="s">
        <v>644</v>
      </c>
      <c r="F321" t="s">
        <v>645</v>
      </c>
      <c r="G321" s="1">
        <v>44662</v>
      </c>
      <c r="H321">
        <v>55200117156</v>
      </c>
      <c r="I321" t="s">
        <v>14</v>
      </c>
      <c r="J321">
        <v>1</v>
      </c>
      <c r="K321">
        <f t="shared" si="4"/>
        <v>1</v>
      </c>
    </row>
    <row r="322" spans="1:11" x14ac:dyDescent="0.25">
      <c r="A322" t="s">
        <v>10</v>
      </c>
      <c r="B322">
        <v>55100261008</v>
      </c>
      <c r="C322" t="s">
        <v>11</v>
      </c>
      <c r="D322" s="1">
        <v>45021</v>
      </c>
      <c r="E322" t="s">
        <v>646</v>
      </c>
      <c r="F322" t="s">
        <v>647</v>
      </c>
      <c r="G322" s="1">
        <v>45371</v>
      </c>
      <c r="H322">
        <v>55200217775</v>
      </c>
      <c r="I322" t="s">
        <v>14</v>
      </c>
      <c r="J322">
        <v>1</v>
      </c>
      <c r="K322">
        <f t="shared" si="4"/>
        <v>1</v>
      </c>
    </row>
    <row r="323" spans="1:11" x14ac:dyDescent="0.25">
      <c r="A323" t="s">
        <v>10</v>
      </c>
      <c r="B323">
        <v>55100109139</v>
      </c>
      <c r="C323" t="s">
        <v>11</v>
      </c>
      <c r="D323" s="1">
        <v>44431</v>
      </c>
      <c r="E323" t="s">
        <v>648</v>
      </c>
      <c r="F323" t="s">
        <v>649</v>
      </c>
      <c r="G323" s="1">
        <v>44432</v>
      </c>
      <c r="H323">
        <v>55200101671</v>
      </c>
      <c r="I323" t="s">
        <v>14</v>
      </c>
      <c r="J323">
        <v>1</v>
      </c>
      <c r="K323">
        <f t="shared" si="4"/>
        <v>1</v>
      </c>
    </row>
    <row r="324" spans="1:11" x14ac:dyDescent="0.25">
      <c r="A324" t="s">
        <v>10</v>
      </c>
      <c r="B324">
        <v>55100112860</v>
      </c>
      <c r="C324" t="s">
        <v>15</v>
      </c>
      <c r="D324" s="1">
        <v>44489</v>
      </c>
      <c r="E324" t="s">
        <v>650</v>
      </c>
      <c r="F324" t="s">
        <v>651</v>
      </c>
      <c r="G324" s="1">
        <v>44489</v>
      </c>
      <c r="H324">
        <v>55200103713</v>
      </c>
      <c r="I324" t="s">
        <v>14</v>
      </c>
      <c r="J324">
        <v>1</v>
      </c>
      <c r="K324">
        <f t="shared" ref="K324:K387" si="5" xml:space="preserve"> 1 / $J324</f>
        <v>1</v>
      </c>
    </row>
    <row r="325" spans="1:11" x14ac:dyDescent="0.25">
      <c r="A325" t="s">
        <v>10</v>
      </c>
      <c r="B325">
        <v>55100408323</v>
      </c>
      <c r="C325" t="s">
        <v>15</v>
      </c>
      <c r="D325" s="1">
        <v>45370</v>
      </c>
      <c r="E325" t="s">
        <v>652</v>
      </c>
      <c r="F325" t="s">
        <v>653</v>
      </c>
      <c r="G325" s="1">
        <v>44533</v>
      </c>
      <c r="H325">
        <v>55200105927</v>
      </c>
      <c r="I325" t="s">
        <v>14</v>
      </c>
      <c r="J325">
        <v>1</v>
      </c>
      <c r="K325">
        <f t="shared" si="5"/>
        <v>1</v>
      </c>
    </row>
    <row r="326" spans="1:11" x14ac:dyDescent="0.25">
      <c r="A326" t="s">
        <v>10</v>
      </c>
      <c r="B326">
        <v>55100391214</v>
      </c>
      <c r="C326" t="s">
        <v>15</v>
      </c>
      <c r="D326" s="1">
        <v>45342</v>
      </c>
      <c r="E326" t="s">
        <v>654</v>
      </c>
      <c r="F326" t="s">
        <v>655</v>
      </c>
      <c r="G326" s="1">
        <v>45353</v>
      </c>
      <c r="H326">
        <v>55200212872</v>
      </c>
      <c r="I326" t="s">
        <v>14</v>
      </c>
      <c r="J326">
        <v>1</v>
      </c>
      <c r="K326">
        <f t="shared" si="5"/>
        <v>1</v>
      </c>
    </row>
    <row r="327" spans="1:11" x14ac:dyDescent="0.25">
      <c r="A327" t="s">
        <v>10</v>
      </c>
      <c r="B327">
        <v>55100113609</v>
      </c>
      <c r="C327" t="s">
        <v>15</v>
      </c>
      <c r="D327" s="1">
        <v>44497</v>
      </c>
      <c r="E327" t="s">
        <v>656</v>
      </c>
      <c r="F327" t="s">
        <v>657</v>
      </c>
      <c r="G327" s="1">
        <v>44497</v>
      </c>
      <c r="H327">
        <v>55200104144</v>
      </c>
      <c r="I327" t="s">
        <v>14</v>
      </c>
      <c r="J327">
        <v>1</v>
      </c>
      <c r="K327">
        <f t="shared" si="5"/>
        <v>1</v>
      </c>
    </row>
    <row r="328" spans="1:11" x14ac:dyDescent="0.25">
      <c r="A328" t="s">
        <v>10</v>
      </c>
      <c r="B328">
        <v>55100264044</v>
      </c>
      <c r="C328" t="s">
        <v>11</v>
      </c>
      <c r="D328" s="1">
        <v>45031</v>
      </c>
      <c r="E328" t="s">
        <v>658</v>
      </c>
      <c r="F328" t="s">
        <v>659</v>
      </c>
      <c r="G328" s="1">
        <v>45047</v>
      </c>
      <c r="H328">
        <v>55200163014</v>
      </c>
      <c r="I328" t="s">
        <v>14</v>
      </c>
      <c r="J328">
        <v>1</v>
      </c>
      <c r="K328">
        <f t="shared" si="5"/>
        <v>1</v>
      </c>
    </row>
    <row r="329" spans="1:11" x14ac:dyDescent="0.25">
      <c r="A329" t="s">
        <v>10</v>
      </c>
      <c r="B329">
        <v>55900261074</v>
      </c>
      <c r="C329" t="s">
        <v>15</v>
      </c>
      <c r="D329" s="1">
        <v>45021</v>
      </c>
      <c r="E329" t="s">
        <v>660</v>
      </c>
      <c r="F329" t="s">
        <v>661</v>
      </c>
      <c r="G329" s="1">
        <v>45107</v>
      </c>
      <c r="H329">
        <v>55200171190</v>
      </c>
      <c r="I329" t="s">
        <v>14</v>
      </c>
      <c r="J329">
        <v>1</v>
      </c>
      <c r="K329">
        <f t="shared" si="5"/>
        <v>1</v>
      </c>
    </row>
    <row r="330" spans="1:11" x14ac:dyDescent="0.25">
      <c r="A330" t="s">
        <v>10</v>
      </c>
      <c r="B330">
        <v>55100379629</v>
      </c>
      <c r="C330" t="s">
        <v>11</v>
      </c>
      <c r="D330" s="1">
        <v>45330</v>
      </c>
      <c r="E330" t="s">
        <v>662</v>
      </c>
      <c r="F330" t="s">
        <v>663</v>
      </c>
      <c r="G330" s="1">
        <v>45344</v>
      </c>
      <c r="H330">
        <v>55200210475</v>
      </c>
      <c r="I330" t="s">
        <v>14</v>
      </c>
      <c r="J330">
        <v>1</v>
      </c>
      <c r="K330">
        <f t="shared" si="5"/>
        <v>1</v>
      </c>
    </row>
    <row r="331" spans="1:11" x14ac:dyDescent="0.25">
      <c r="A331" t="s">
        <v>14</v>
      </c>
      <c r="B331">
        <v>55200133461</v>
      </c>
      <c r="C331" t="s">
        <v>15</v>
      </c>
      <c r="D331" s="1">
        <v>44806</v>
      </c>
      <c r="E331" t="s">
        <v>664</v>
      </c>
      <c r="F331" t="s">
        <v>665</v>
      </c>
      <c r="G331" s="1">
        <v>44806</v>
      </c>
      <c r="H331">
        <v>55900199430</v>
      </c>
      <c r="I331" t="s">
        <v>10</v>
      </c>
      <c r="J331">
        <v>1</v>
      </c>
      <c r="K331">
        <f t="shared" si="5"/>
        <v>1</v>
      </c>
    </row>
    <row r="332" spans="1:11" x14ac:dyDescent="0.25">
      <c r="A332" t="s">
        <v>14</v>
      </c>
      <c r="B332">
        <v>55200165949</v>
      </c>
      <c r="C332" t="s">
        <v>15</v>
      </c>
      <c r="D332" s="1">
        <v>45068</v>
      </c>
      <c r="E332" t="s">
        <v>666</v>
      </c>
      <c r="F332" t="s">
        <v>667</v>
      </c>
      <c r="G332" s="1">
        <v>45421</v>
      </c>
      <c r="H332">
        <v>55100431837</v>
      </c>
      <c r="I332" t="s">
        <v>10</v>
      </c>
      <c r="J332">
        <v>1</v>
      </c>
      <c r="K332">
        <f t="shared" si="5"/>
        <v>1</v>
      </c>
    </row>
    <row r="333" spans="1:11" x14ac:dyDescent="0.25">
      <c r="A333" t="s">
        <v>14</v>
      </c>
      <c r="B333">
        <v>55200179008</v>
      </c>
      <c r="C333" t="s">
        <v>15</v>
      </c>
      <c r="D333" s="1">
        <v>45162</v>
      </c>
      <c r="E333" t="s">
        <v>29</v>
      </c>
      <c r="F333" t="s">
        <v>28</v>
      </c>
      <c r="G333" s="1">
        <v>45008</v>
      </c>
      <c r="H333">
        <v>55100257533</v>
      </c>
      <c r="I333" t="s">
        <v>10</v>
      </c>
      <c r="J333">
        <v>1</v>
      </c>
      <c r="K333">
        <f t="shared" si="5"/>
        <v>1</v>
      </c>
    </row>
    <row r="334" spans="1:11" x14ac:dyDescent="0.25">
      <c r="A334" t="s">
        <v>14</v>
      </c>
      <c r="B334">
        <v>55200123681</v>
      </c>
      <c r="C334" t="s">
        <v>11</v>
      </c>
      <c r="D334" s="1">
        <v>44747</v>
      </c>
      <c r="E334" t="s">
        <v>668</v>
      </c>
      <c r="F334" t="s">
        <v>669</v>
      </c>
      <c r="G334" s="1">
        <v>45432</v>
      </c>
      <c r="H334">
        <v>55100435323</v>
      </c>
      <c r="I334" t="s">
        <v>10</v>
      </c>
      <c r="J334">
        <v>1</v>
      </c>
      <c r="K334">
        <f t="shared" si="5"/>
        <v>1</v>
      </c>
    </row>
    <row r="335" spans="1:11" x14ac:dyDescent="0.25">
      <c r="A335" t="s">
        <v>14</v>
      </c>
      <c r="B335">
        <v>55200105669</v>
      </c>
      <c r="C335" t="s">
        <v>15</v>
      </c>
      <c r="D335" s="1">
        <v>44529</v>
      </c>
      <c r="E335" t="s">
        <v>670</v>
      </c>
      <c r="F335" t="s">
        <v>671</v>
      </c>
      <c r="G335" s="1">
        <v>44327</v>
      </c>
      <c r="H335">
        <v>55100116333</v>
      </c>
      <c r="I335" t="s">
        <v>10</v>
      </c>
      <c r="J335">
        <v>1</v>
      </c>
      <c r="K335">
        <f t="shared" si="5"/>
        <v>1</v>
      </c>
    </row>
    <row r="336" spans="1:11" x14ac:dyDescent="0.25">
      <c r="A336" t="s">
        <v>14</v>
      </c>
      <c r="B336">
        <v>55200106291</v>
      </c>
      <c r="C336" t="s">
        <v>11</v>
      </c>
      <c r="D336" s="1">
        <v>44542</v>
      </c>
      <c r="E336" t="s">
        <v>672</v>
      </c>
      <c r="F336" t="s">
        <v>673</v>
      </c>
      <c r="G336" s="1">
        <v>44342</v>
      </c>
      <c r="H336">
        <v>55100103423</v>
      </c>
      <c r="I336" t="s">
        <v>10</v>
      </c>
      <c r="J336">
        <v>1</v>
      </c>
      <c r="K336">
        <f t="shared" si="5"/>
        <v>1</v>
      </c>
    </row>
    <row r="337" spans="1:11" x14ac:dyDescent="0.25">
      <c r="A337" t="s">
        <v>14</v>
      </c>
      <c r="B337">
        <v>55200161938</v>
      </c>
      <c r="C337" t="s">
        <v>15</v>
      </c>
      <c r="D337" s="1">
        <v>45040</v>
      </c>
      <c r="E337" t="s">
        <v>674</v>
      </c>
      <c r="F337" t="s">
        <v>675</v>
      </c>
      <c r="G337" s="1">
        <v>44792</v>
      </c>
      <c r="H337">
        <v>55900191780</v>
      </c>
      <c r="I337" t="s">
        <v>10</v>
      </c>
      <c r="J337">
        <v>1</v>
      </c>
      <c r="K337">
        <f t="shared" si="5"/>
        <v>1</v>
      </c>
    </row>
    <row r="338" spans="1:11" x14ac:dyDescent="0.25">
      <c r="A338" t="s">
        <v>14</v>
      </c>
      <c r="B338">
        <v>55200100365</v>
      </c>
      <c r="C338" t="s">
        <v>15</v>
      </c>
      <c r="D338" s="1">
        <v>44385</v>
      </c>
      <c r="E338" t="s">
        <v>676</v>
      </c>
      <c r="F338" t="s">
        <v>677</v>
      </c>
      <c r="G338" s="1">
        <v>44385</v>
      </c>
      <c r="H338">
        <v>55100106204</v>
      </c>
      <c r="I338" t="s">
        <v>10</v>
      </c>
      <c r="J338">
        <v>1</v>
      </c>
      <c r="K338">
        <f t="shared" si="5"/>
        <v>1</v>
      </c>
    </row>
    <row r="339" spans="1:11" x14ac:dyDescent="0.25">
      <c r="A339" t="s">
        <v>14</v>
      </c>
      <c r="B339">
        <v>55200105643</v>
      </c>
      <c r="C339" t="s">
        <v>11</v>
      </c>
      <c r="D339" s="1">
        <v>44529</v>
      </c>
      <c r="E339" t="s">
        <v>678</v>
      </c>
      <c r="F339" t="s">
        <v>679</v>
      </c>
      <c r="G339" s="1">
        <v>44529</v>
      </c>
      <c r="H339">
        <v>55100116272</v>
      </c>
      <c r="I339" t="s">
        <v>10</v>
      </c>
      <c r="J339">
        <v>1</v>
      </c>
      <c r="K339">
        <f t="shared" si="5"/>
        <v>1</v>
      </c>
    </row>
    <row r="340" spans="1:11" x14ac:dyDescent="0.25">
      <c r="A340" t="s">
        <v>14</v>
      </c>
      <c r="B340">
        <v>55200102368</v>
      </c>
      <c r="C340" t="s">
        <v>15</v>
      </c>
      <c r="D340" s="1">
        <v>44453</v>
      </c>
      <c r="E340" t="s">
        <v>680</v>
      </c>
      <c r="F340" t="s">
        <v>681</v>
      </c>
      <c r="G340" s="1">
        <v>44453</v>
      </c>
      <c r="H340">
        <v>55100110374</v>
      </c>
      <c r="I340" t="s">
        <v>10</v>
      </c>
      <c r="J340">
        <v>1</v>
      </c>
      <c r="K340">
        <f t="shared" si="5"/>
        <v>1</v>
      </c>
    </row>
    <row r="341" spans="1:11" x14ac:dyDescent="0.25">
      <c r="A341" t="s">
        <v>14</v>
      </c>
      <c r="B341">
        <v>55200103097</v>
      </c>
      <c r="C341" t="s">
        <v>15</v>
      </c>
      <c r="D341" s="1">
        <v>44474</v>
      </c>
      <c r="E341" t="s">
        <v>682</v>
      </c>
      <c r="F341" t="s">
        <v>683</v>
      </c>
      <c r="G341" s="1">
        <v>44474</v>
      </c>
      <c r="H341">
        <v>55100111699</v>
      </c>
      <c r="I341" t="s">
        <v>10</v>
      </c>
      <c r="J341">
        <v>1</v>
      </c>
      <c r="K341">
        <f t="shared" si="5"/>
        <v>1</v>
      </c>
    </row>
    <row r="342" spans="1:11" x14ac:dyDescent="0.25">
      <c r="A342" t="s">
        <v>14</v>
      </c>
      <c r="B342">
        <v>55200116009</v>
      </c>
      <c r="C342" t="s">
        <v>11</v>
      </c>
      <c r="D342" s="1">
        <v>44678</v>
      </c>
      <c r="E342" t="s">
        <v>684</v>
      </c>
      <c r="F342" t="s">
        <v>685</v>
      </c>
      <c r="G342" s="1">
        <v>44677</v>
      </c>
      <c r="H342">
        <v>55900144677</v>
      </c>
      <c r="I342" t="s">
        <v>10</v>
      </c>
      <c r="J342">
        <v>1</v>
      </c>
      <c r="K342">
        <f t="shared" si="5"/>
        <v>1</v>
      </c>
    </row>
    <row r="343" spans="1:11" x14ac:dyDescent="0.25">
      <c r="A343" t="s">
        <v>14</v>
      </c>
      <c r="B343">
        <v>55200172514</v>
      </c>
      <c r="C343" t="s">
        <v>11</v>
      </c>
      <c r="D343" s="1">
        <v>45086</v>
      </c>
      <c r="E343" t="s">
        <v>686</v>
      </c>
      <c r="F343" t="s">
        <v>687</v>
      </c>
      <c r="G343" s="1">
        <v>45147</v>
      </c>
      <c r="H343">
        <v>55100301904</v>
      </c>
      <c r="I343" t="s">
        <v>10</v>
      </c>
      <c r="J343">
        <v>1</v>
      </c>
      <c r="K343">
        <f t="shared" si="5"/>
        <v>1</v>
      </c>
    </row>
    <row r="344" spans="1:11" x14ac:dyDescent="0.25">
      <c r="A344" t="s">
        <v>14</v>
      </c>
      <c r="B344">
        <v>55200137275</v>
      </c>
      <c r="C344" t="s">
        <v>11</v>
      </c>
      <c r="D344" s="1">
        <v>44832</v>
      </c>
      <c r="E344" t="s">
        <v>688</v>
      </c>
      <c r="F344" t="s">
        <v>689</v>
      </c>
      <c r="G344" s="1">
        <v>44832</v>
      </c>
      <c r="H344">
        <v>55100211188</v>
      </c>
      <c r="I344" t="s">
        <v>10</v>
      </c>
      <c r="J344">
        <v>1</v>
      </c>
      <c r="K344">
        <f t="shared" si="5"/>
        <v>1</v>
      </c>
    </row>
    <row r="345" spans="1:11" x14ac:dyDescent="0.25">
      <c r="A345" t="s">
        <v>14</v>
      </c>
      <c r="B345">
        <v>55200167742</v>
      </c>
      <c r="C345" t="s">
        <v>15</v>
      </c>
      <c r="D345" s="1">
        <v>45082</v>
      </c>
      <c r="E345" t="s">
        <v>690</v>
      </c>
      <c r="F345" t="s">
        <v>691</v>
      </c>
      <c r="G345" s="1">
        <v>44981</v>
      </c>
      <c r="H345">
        <v>55900253182</v>
      </c>
      <c r="I345" t="s">
        <v>10</v>
      </c>
      <c r="J345">
        <v>1</v>
      </c>
      <c r="K345">
        <f t="shared" si="5"/>
        <v>1</v>
      </c>
    </row>
    <row r="346" spans="1:11" x14ac:dyDescent="0.25">
      <c r="A346" t="s">
        <v>14</v>
      </c>
      <c r="B346">
        <v>55200147323</v>
      </c>
      <c r="C346" t="s">
        <v>15</v>
      </c>
      <c r="D346" s="1">
        <v>44929</v>
      </c>
      <c r="E346" t="s">
        <v>692</v>
      </c>
      <c r="F346" t="s">
        <v>693</v>
      </c>
      <c r="G346" s="1">
        <v>44929</v>
      </c>
      <c r="H346">
        <v>55900235787</v>
      </c>
      <c r="I346" t="s">
        <v>10</v>
      </c>
      <c r="J346">
        <v>1</v>
      </c>
      <c r="K346">
        <f t="shared" si="5"/>
        <v>1</v>
      </c>
    </row>
    <row r="347" spans="1:11" x14ac:dyDescent="0.25">
      <c r="A347" t="s">
        <v>14</v>
      </c>
      <c r="B347">
        <v>55200105850</v>
      </c>
      <c r="C347" t="s">
        <v>15</v>
      </c>
      <c r="D347" s="1">
        <v>44532</v>
      </c>
      <c r="E347" t="s">
        <v>694</v>
      </c>
      <c r="F347" t="s">
        <v>695</v>
      </c>
      <c r="G347" s="1">
        <v>44532</v>
      </c>
      <c r="H347">
        <v>55100116639</v>
      </c>
      <c r="I347" t="s">
        <v>10</v>
      </c>
      <c r="J347">
        <v>1</v>
      </c>
      <c r="K347">
        <f t="shared" si="5"/>
        <v>1</v>
      </c>
    </row>
    <row r="348" spans="1:11" x14ac:dyDescent="0.25">
      <c r="A348" t="s">
        <v>14</v>
      </c>
      <c r="B348">
        <v>55200148464</v>
      </c>
      <c r="C348" t="s">
        <v>15</v>
      </c>
      <c r="D348" s="1">
        <v>44938</v>
      </c>
      <c r="E348" t="s">
        <v>696</v>
      </c>
      <c r="F348" t="s">
        <v>697</v>
      </c>
      <c r="G348" s="1">
        <v>45548</v>
      </c>
      <c r="H348">
        <v>55100494431</v>
      </c>
      <c r="I348" t="s">
        <v>10</v>
      </c>
      <c r="J348">
        <v>1</v>
      </c>
      <c r="K348">
        <f t="shared" si="5"/>
        <v>1</v>
      </c>
    </row>
    <row r="349" spans="1:11" x14ac:dyDescent="0.25">
      <c r="A349" t="s">
        <v>14</v>
      </c>
      <c r="B349">
        <v>55200137025</v>
      </c>
      <c r="C349" t="s">
        <v>11</v>
      </c>
      <c r="D349" s="1">
        <v>44830</v>
      </c>
      <c r="E349" t="s">
        <v>698</v>
      </c>
      <c r="F349" t="s">
        <v>699</v>
      </c>
      <c r="G349" s="1">
        <v>44801</v>
      </c>
      <c r="H349">
        <v>55100210630</v>
      </c>
      <c r="I349" t="s">
        <v>10</v>
      </c>
      <c r="J349">
        <v>1</v>
      </c>
      <c r="K349">
        <f t="shared" si="5"/>
        <v>1</v>
      </c>
    </row>
    <row r="350" spans="1:11" x14ac:dyDescent="0.25">
      <c r="A350" t="s">
        <v>14</v>
      </c>
      <c r="B350">
        <v>55200160775</v>
      </c>
      <c r="C350" t="s">
        <v>11</v>
      </c>
      <c r="D350" s="1">
        <v>45030</v>
      </c>
      <c r="E350" t="s">
        <v>700</v>
      </c>
      <c r="F350" t="s">
        <v>701</v>
      </c>
      <c r="G350" s="1">
        <v>45461</v>
      </c>
      <c r="H350">
        <v>55100450718</v>
      </c>
      <c r="I350" t="s">
        <v>10</v>
      </c>
      <c r="J350">
        <v>1</v>
      </c>
      <c r="K350">
        <f t="shared" si="5"/>
        <v>1</v>
      </c>
    </row>
    <row r="351" spans="1:11" x14ac:dyDescent="0.25">
      <c r="A351" t="s">
        <v>14</v>
      </c>
      <c r="B351">
        <v>55200103101</v>
      </c>
      <c r="C351" t="s">
        <v>15</v>
      </c>
      <c r="D351" s="1">
        <v>44472</v>
      </c>
      <c r="E351" t="s">
        <v>702</v>
      </c>
      <c r="F351" t="s">
        <v>703</v>
      </c>
      <c r="G351" s="1">
        <v>44471</v>
      </c>
      <c r="H351">
        <v>55100111707</v>
      </c>
      <c r="I351" t="s">
        <v>10</v>
      </c>
      <c r="J351">
        <v>1</v>
      </c>
      <c r="K351">
        <f t="shared" si="5"/>
        <v>1</v>
      </c>
    </row>
    <row r="352" spans="1:11" x14ac:dyDescent="0.25">
      <c r="A352" t="s">
        <v>14</v>
      </c>
      <c r="B352">
        <v>55200101751</v>
      </c>
      <c r="C352" t="s">
        <v>15</v>
      </c>
      <c r="D352" s="1">
        <v>44431</v>
      </c>
      <c r="E352" t="s">
        <v>704</v>
      </c>
      <c r="F352" t="s">
        <v>705</v>
      </c>
      <c r="G352" s="1">
        <v>44431</v>
      </c>
      <c r="H352">
        <v>55100109268</v>
      </c>
      <c r="I352" t="s">
        <v>10</v>
      </c>
      <c r="J352">
        <v>1</v>
      </c>
      <c r="K352">
        <f t="shared" si="5"/>
        <v>1</v>
      </c>
    </row>
    <row r="353" spans="1:11" x14ac:dyDescent="0.25">
      <c r="A353" t="s">
        <v>14</v>
      </c>
      <c r="B353">
        <v>55200103623</v>
      </c>
      <c r="C353" t="s">
        <v>15</v>
      </c>
      <c r="D353" s="1">
        <v>44487</v>
      </c>
      <c r="E353" t="s">
        <v>706</v>
      </c>
      <c r="F353" t="s">
        <v>707</v>
      </c>
      <c r="G353" s="1">
        <v>44487</v>
      </c>
      <c r="H353">
        <v>55100112701</v>
      </c>
      <c r="I353" t="s">
        <v>10</v>
      </c>
      <c r="J353">
        <v>1</v>
      </c>
      <c r="K353">
        <f t="shared" si="5"/>
        <v>1</v>
      </c>
    </row>
    <row r="354" spans="1:11" x14ac:dyDescent="0.25">
      <c r="A354" t="s">
        <v>14</v>
      </c>
      <c r="B354">
        <v>55200102393</v>
      </c>
      <c r="C354" t="s">
        <v>15</v>
      </c>
      <c r="D354" s="1">
        <v>44453</v>
      </c>
      <c r="E354" t="s">
        <v>708</v>
      </c>
      <c r="F354" t="s">
        <v>709</v>
      </c>
      <c r="G354" s="1">
        <v>44295</v>
      </c>
      <c r="H354">
        <v>55100100424</v>
      </c>
      <c r="I354" t="s">
        <v>10</v>
      </c>
      <c r="J354">
        <v>1</v>
      </c>
      <c r="K354">
        <f t="shared" si="5"/>
        <v>1</v>
      </c>
    </row>
    <row r="355" spans="1:11" x14ac:dyDescent="0.25">
      <c r="A355" t="s">
        <v>14</v>
      </c>
      <c r="B355">
        <v>55200176291</v>
      </c>
      <c r="C355" t="s">
        <v>11</v>
      </c>
      <c r="D355" s="1">
        <v>45145</v>
      </c>
      <c r="E355" t="s">
        <v>710</v>
      </c>
      <c r="F355" t="s">
        <v>711</v>
      </c>
      <c r="G355" s="1">
        <v>44623</v>
      </c>
      <c r="H355">
        <v>55100129828</v>
      </c>
      <c r="I355" t="s">
        <v>10</v>
      </c>
      <c r="J355">
        <v>1</v>
      </c>
      <c r="K355">
        <f t="shared" si="5"/>
        <v>1</v>
      </c>
    </row>
    <row r="356" spans="1:11" x14ac:dyDescent="0.25">
      <c r="A356" t="s">
        <v>14</v>
      </c>
      <c r="B356">
        <v>55200104449</v>
      </c>
      <c r="C356" t="s">
        <v>15</v>
      </c>
      <c r="D356" s="1">
        <v>44502</v>
      </c>
      <c r="E356" t="s">
        <v>712</v>
      </c>
      <c r="F356" t="s">
        <v>713</v>
      </c>
      <c r="G356" s="1">
        <v>44502</v>
      </c>
      <c r="H356">
        <v>55100114167</v>
      </c>
      <c r="I356" t="s">
        <v>10</v>
      </c>
      <c r="J356">
        <v>1</v>
      </c>
      <c r="K356">
        <f t="shared" si="5"/>
        <v>1</v>
      </c>
    </row>
    <row r="357" spans="1:11" x14ac:dyDescent="0.25">
      <c r="A357" t="s">
        <v>14</v>
      </c>
      <c r="B357">
        <v>55200113398</v>
      </c>
      <c r="C357" t="s">
        <v>15</v>
      </c>
      <c r="D357" s="1">
        <v>44652</v>
      </c>
      <c r="E357" t="s">
        <v>714</v>
      </c>
      <c r="F357" t="s">
        <v>715</v>
      </c>
      <c r="G357" s="1">
        <v>44690</v>
      </c>
      <c r="H357">
        <v>55100148184</v>
      </c>
      <c r="I357" t="s">
        <v>10</v>
      </c>
      <c r="J357">
        <v>1</v>
      </c>
      <c r="K357">
        <f t="shared" si="5"/>
        <v>1</v>
      </c>
    </row>
    <row r="358" spans="1:11" x14ac:dyDescent="0.25">
      <c r="A358" t="s">
        <v>14</v>
      </c>
      <c r="B358">
        <v>55200111634</v>
      </c>
      <c r="C358" t="s">
        <v>15</v>
      </c>
      <c r="D358" s="1">
        <v>44629</v>
      </c>
      <c r="E358" t="s">
        <v>716</v>
      </c>
      <c r="F358" t="s">
        <v>717</v>
      </c>
      <c r="G358" s="1">
        <v>44488</v>
      </c>
      <c r="H358">
        <v>55100112745</v>
      </c>
      <c r="I358" t="s">
        <v>10</v>
      </c>
      <c r="J358">
        <v>1</v>
      </c>
      <c r="K358">
        <f t="shared" si="5"/>
        <v>1</v>
      </c>
    </row>
    <row r="359" spans="1:11" x14ac:dyDescent="0.25">
      <c r="A359" t="s">
        <v>14</v>
      </c>
      <c r="B359">
        <v>55200121712</v>
      </c>
      <c r="C359" t="s">
        <v>11</v>
      </c>
      <c r="D359" s="1">
        <v>44732</v>
      </c>
      <c r="E359" t="s">
        <v>718</v>
      </c>
      <c r="F359" t="s">
        <v>719</v>
      </c>
      <c r="G359" s="1">
        <v>44725</v>
      </c>
      <c r="H359">
        <v>55900162957</v>
      </c>
      <c r="I359" t="s">
        <v>10</v>
      </c>
      <c r="J359">
        <v>1</v>
      </c>
      <c r="K359">
        <f t="shared" si="5"/>
        <v>1</v>
      </c>
    </row>
    <row r="360" spans="1:11" x14ac:dyDescent="0.25">
      <c r="A360" t="s">
        <v>14</v>
      </c>
      <c r="B360">
        <v>55200158505</v>
      </c>
      <c r="C360" t="s">
        <v>11</v>
      </c>
      <c r="D360" s="1">
        <v>45014</v>
      </c>
      <c r="E360" t="s">
        <v>720</v>
      </c>
      <c r="F360" t="s">
        <v>721</v>
      </c>
      <c r="G360" s="1">
        <v>45097</v>
      </c>
      <c r="H360">
        <v>55100305536</v>
      </c>
      <c r="I360" t="s">
        <v>10</v>
      </c>
      <c r="J360">
        <v>1</v>
      </c>
      <c r="K360">
        <f t="shared" si="5"/>
        <v>1</v>
      </c>
    </row>
    <row r="361" spans="1:11" x14ac:dyDescent="0.25">
      <c r="A361" t="s">
        <v>10</v>
      </c>
      <c r="B361">
        <v>55100114666</v>
      </c>
      <c r="C361" t="s">
        <v>15</v>
      </c>
      <c r="D361" s="1">
        <v>44508</v>
      </c>
      <c r="E361" t="s">
        <v>722</v>
      </c>
      <c r="F361" t="s">
        <v>723</v>
      </c>
      <c r="G361" s="1">
        <v>44508</v>
      </c>
      <c r="H361">
        <v>55200104751</v>
      </c>
      <c r="I361" t="s">
        <v>14</v>
      </c>
      <c r="J361">
        <v>1</v>
      </c>
      <c r="K361">
        <f t="shared" si="5"/>
        <v>1</v>
      </c>
    </row>
    <row r="362" spans="1:11" x14ac:dyDescent="0.25">
      <c r="A362" t="s">
        <v>10</v>
      </c>
      <c r="B362">
        <v>55100195762</v>
      </c>
      <c r="C362" t="s">
        <v>11</v>
      </c>
      <c r="D362" s="1">
        <v>44800</v>
      </c>
      <c r="E362" t="s">
        <v>724</v>
      </c>
      <c r="F362" t="s">
        <v>725</v>
      </c>
      <c r="G362" s="1">
        <v>44800</v>
      </c>
      <c r="H362">
        <v>55200132318</v>
      </c>
      <c r="I362" t="s">
        <v>14</v>
      </c>
      <c r="J362">
        <v>1</v>
      </c>
      <c r="K362">
        <f t="shared" si="5"/>
        <v>1</v>
      </c>
    </row>
    <row r="363" spans="1:11" x14ac:dyDescent="0.25">
      <c r="A363" t="s">
        <v>10</v>
      </c>
      <c r="B363">
        <v>55100157473</v>
      </c>
      <c r="C363" t="s">
        <v>15</v>
      </c>
      <c r="D363" s="1">
        <v>44718</v>
      </c>
      <c r="E363" t="s">
        <v>726</v>
      </c>
      <c r="F363" t="s">
        <v>727</v>
      </c>
      <c r="G363" s="1">
        <v>44718</v>
      </c>
      <c r="H363">
        <v>55200120083</v>
      </c>
      <c r="I363" t="s">
        <v>14</v>
      </c>
      <c r="J363">
        <v>1</v>
      </c>
      <c r="K363">
        <f t="shared" si="5"/>
        <v>1</v>
      </c>
    </row>
    <row r="364" spans="1:11" x14ac:dyDescent="0.25">
      <c r="A364" t="s">
        <v>10</v>
      </c>
      <c r="B364">
        <v>55100151859</v>
      </c>
      <c r="C364" t="s">
        <v>15</v>
      </c>
      <c r="D364" s="1">
        <v>44685</v>
      </c>
      <c r="E364" t="s">
        <v>728</v>
      </c>
      <c r="F364" t="s">
        <v>729</v>
      </c>
      <c r="G364" s="1">
        <v>44691</v>
      </c>
      <c r="H364">
        <v>55200118411</v>
      </c>
      <c r="I364" t="s">
        <v>14</v>
      </c>
      <c r="J364">
        <v>1</v>
      </c>
      <c r="K364">
        <f t="shared" si="5"/>
        <v>1</v>
      </c>
    </row>
    <row r="365" spans="1:11" x14ac:dyDescent="0.25">
      <c r="A365" t="s">
        <v>10</v>
      </c>
      <c r="B365">
        <v>55100111901</v>
      </c>
      <c r="C365" t="s">
        <v>15</v>
      </c>
      <c r="D365" s="1">
        <v>44476</v>
      </c>
      <c r="E365" t="s">
        <v>730</v>
      </c>
      <c r="F365" t="s">
        <v>731</v>
      </c>
      <c r="G365" s="1">
        <v>44476</v>
      </c>
      <c r="H365">
        <v>55200103204</v>
      </c>
      <c r="I365" t="s">
        <v>14</v>
      </c>
      <c r="J365">
        <v>1</v>
      </c>
      <c r="K365">
        <f t="shared" si="5"/>
        <v>1</v>
      </c>
    </row>
    <row r="366" spans="1:11" x14ac:dyDescent="0.25">
      <c r="A366" t="s">
        <v>10</v>
      </c>
      <c r="B366">
        <v>55100107497</v>
      </c>
      <c r="C366" t="s">
        <v>15</v>
      </c>
      <c r="D366" s="1">
        <v>44294</v>
      </c>
      <c r="E366" t="s">
        <v>732</v>
      </c>
      <c r="F366" t="s">
        <v>733</v>
      </c>
      <c r="G366" s="1">
        <v>44399</v>
      </c>
      <c r="H366">
        <v>55200100806</v>
      </c>
      <c r="I366" t="s">
        <v>14</v>
      </c>
      <c r="J366">
        <v>1</v>
      </c>
      <c r="K366">
        <f t="shared" si="5"/>
        <v>1</v>
      </c>
    </row>
    <row r="367" spans="1:11" x14ac:dyDescent="0.25">
      <c r="A367" t="s">
        <v>10</v>
      </c>
      <c r="B367">
        <v>55100115255</v>
      </c>
      <c r="C367" t="s">
        <v>11</v>
      </c>
      <c r="D367" s="1">
        <v>44514</v>
      </c>
      <c r="E367" t="s">
        <v>734</v>
      </c>
      <c r="F367" t="s">
        <v>735</v>
      </c>
      <c r="G367" s="1">
        <v>44515</v>
      </c>
      <c r="H367">
        <v>55200105077</v>
      </c>
      <c r="I367" t="s">
        <v>14</v>
      </c>
      <c r="J367">
        <v>1</v>
      </c>
      <c r="K367">
        <f t="shared" si="5"/>
        <v>1</v>
      </c>
    </row>
    <row r="368" spans="1:11" x14ac:dyDescent="0.25">
      <c r="A368" t="s">
        <v>10</v>
      </c>
      <c r="B368">
        <v>55100217175</v>
      </c>
      <c r="C368" t="s">
        <v>11</v>
      </c>
      <c r="D368" s="1">
        <v>44848</v>
      </c>
      <c r="E368" t="s">
        <v>736</v>
      </c>
      <c r="F368" t="s">
        <v>737</v>
      </c>
      <c r="G368" s="1">
        <v>44851</v>
      </c>
      <c r="H368">
        <v>55200139651</v>
      </c>
      <c r="I368" t="s">
        <v>14</v>
      </c>
      <c r="J368">
        <v>1</v>
      </c>
      <c r="K368">
        <f t="shared" si="5"/>
        <v>1</v>
      </c>
    </row>
    <row r="369" spans="1:11" x14ac:dyDescent="0.25">
      <c r="A369" t="s">
        <v>10</v>
      </c>
      <c r="B369">
        <v>55900331832</v>
      </c>
      <c r="C369" t="s">
        <v>15</v>
      </c>
      <c r="D369" s="1">
        <v>45219</v>
      </c>
      <c r="E369" t="s">
        <v>738</v>
      </c>
      <c r="F369" t="s">
        <v>739</v>
      </c>
      <c r="G369" s="1">
        <v>45433</v>
      </c>
      <c r="H369">
        <v>55200234370</v>
      </c>
      <c r="I369" t="s">
        <v>14</v>
      </c>
      <c r="J369">
        <v>1</v>
      </c>
      <c r="K369">
        <f t="shared" si="5"/>
        <v>1</v>
      </c>
    </row>
    <row r="370" spans="1:11" x14ac:dyDescent="0.25">
      <c r="A370" t="s">
        <v>10</v>
      </c>
      <c r="B370">
        <v>55100166494</v>
      </c>
      <c r="C370" t="s">
        <v>15</v>
      </c>
      <c r="D370" s="1">
        <v>44741</v>
      </c>
      <c r="E370" t="s">
        <v>740</v>
      </c>
      <c r="F370" t="s">
        <v>741</v>
      </c>
      <c r="G370" s="1">
        <v>45054</v>
      </c>
      <c r="H370">
        <v>55200163997</v>
      </c>
      <c r="I370" t="s">
        <v>14</v>
      </c>
      <c r="J370">
        <v>1</v>
      </c>
      <c r="K370">
        <f t="shared" si="5"/>
        <v>1</v>
      </c>
    </row>
    <row r="371" spans="1:11" x14ac:dyDescent="0.25">
      <c r="A371" t="s">
        <v>10</v>
      </c>
      <c r="B371">
        <v>55100208099</v>
      </c>
      <c r="C371" t="s">
        <v>15</v>
      </c>
      <c r="D371" s="1">
        <v>44824</v>
      </c>
      <c r="E371" t="s">
        <v>742</v>
      </c>
      <c r="F371" t="s">
        <v>743</v>
      </c>
      <c r="G371" s="1">
        <v>44824</v>
      </c>
      <c r="H371">
        <v>55200136100</v>
      </c>
      <c r="I371" t="s">
        <v>14</v>
      </c>
      <c r="J371">
        <v>1</v>
      </c>
      <c r="K371">
        <f t="shared" si="5"/>
        <v>1</v>
      </c>
    </row>
    <row r="372" spans="1:11" x14ac:dyDescent="0.25">
      <c r="A372" t="s">
        <v>10</v>
      </c>
      <c r="B372">
        <v>55100163599</v>
      </c>
      <c r="C372" t="s">
        <v>15</v>
      </c>
      <c r="D372" s="1">
        <v>44734</v>
      </c>
      <c r="E372" t="s">
        <v>744</v>
      </c>
      <c r="F372" t="s">
        <v>745</v>
      </c>
      <c r="G372" s="1">
        <v>44734</v>
      </c>
      <c r="H372">
        <v>55200121922</v>
      </c>
      <c r="I372" t="s">
        <v>14</v>
      </c>
      <c r="J372">
        <v>1</v>
      </c>
      <c r="K372">
        <f t="shared" si="5"/>
        <v>1</v>
      </c>
    </row>
    <row r="373" spans="1:11" x14ac:dyDescent="0.25">
      <c r="A373" t="s">
        <v>10</v>
      </c>
      <c r="B373">
        <v>55100113912</v>
      </c>
      <c r="C373" t="s">
        <v>15</v>
      </c>
      <c r="D373" s="1">
        <v>44501</v>
      </c>
      <c r="E373" t="s">
        <v>746</v>
      </c>
      <c r="F373" t="s">
        <v>747</v>
      </c>
      <c r="G373" s="1">
        <v>44501</v>
      </c>
      <c r="H373">
        <v>55200104318</v>
      </c>
      <c r="I373" t="s">
        <v>14</v>
      </c>
      <c r="J373">
        <v>1</v>
      </c>
      <c r="K373">
        <f t="shared" si="5"/>
        <v>1</v>
      </c>
    </row>
    <row r="374" spans="1:11" x14ac:dyDescent="0.25">
      <c r="A374" t="s">
        <v>10</v>
      </c>
      <c r="B374">
        <v>55100114112</v>
      </c>
      <c r="C374" t="s">
        <v>11</v>
      </c>
      <c r="D374" s="1">
        <v>44498</v>
      </c>
      <c r="E374" t="s">
        <v>748</v>
      </c>
      <c r="F374" t="s">
        <v>749</v>
      </c>
      <c r="G374" s="1">
        <v>44501</v>
      </c>
      <c r="H374">
        <v>55200104417</v>
      </c>
      <c r="I374" t="s">
        <v>14</v>
      </c>
      <c r="J374">
        <v>1</v>
      </c>
      <c r="K374">
        <f t="shared" si="5"/>
        <v>1</v>
      </c>
    </row>
    <row r="375" spans="1:11" x14ac:dyDescent="0.25">
      <c r="A375" t="s">
        <v>10</v>
      </c>
      <c r="B375">
        <v>55100157730</v>
      </c>
      <c r="C375" t="s">
        <v>11</v>
      </c>
      <c r="D375" s="1">
        <v>44718</v>
      </c>
      <c r="E375" t="s">
        <v>750</v>
      </c>
      <c r="F375" t="s">
        <v>751</v>
      </c>
      <c r="G375" s="1">
        <v>44718</v>
      </c>
      <c r="H375">
        <v>55200120171</v>
      </c>
      <c r="I375" t="s">
        <v>14</v>
      </c>
      <c r="J375">
        <v>1</v>
      </c>
      <c r="K375">
        <f t="shared" si="5"/>
        <v>1</v>
      </c>
    </row>
    <row r="376" spans="1:11" x14ac:dyDescent="0.25">
      <c r="A376" t="s">
        <v>10</v>
      </c>
      <c r="B376">
        <v>55100108243</v>
      </c>
      <c r="C376" t="s">
        <v>11</v>
      </c>
      <c r="D376" s="1">
        <v>44417</v>
      </c>
      <c r="E376" t="s">
        <v>752</v>
      </c>
      <c r="F376" t="s">
        <v>753</v>
      </c>
      <c r="G376" s="1">
        <v>44418</v>
      </c>
      <c r="H376">
        <v>55200101188</v>
      </c>
      <c r="I376" t="s">
        <v>14</v>
      </c>
      <c r="J376">
        <v>1</v>
      </c>
      <c r="K376">
        <f t="shared" si="5"/>
        <v>1</v>
      </c>
    </row>
    <row r="377" spans="1:11" x14ac:dyDescent="0.25">
      <c r="A377" t="s">
        <v>10</v>
      </c>
      <c r="B377">
        <v>55100107516</v>
      </c>
      <c r="C377" t="s">
        <v>15</v>
      </c>
      <c r="D377" s="1">
        <v>44406</v>
      </c>
      <c r="E377" t="s">
        <v>754</v>
      </c>
      <c r="F377" t="s">
        <v>755</v>
      </c>
      <c r="G377" s="1">
        <v>44406</v>
      </c>
      <c r="H377">
        <v>55200100819</v>
      </c>
      <c r="I377" t="s">
        <v>14</v>
      </c>
      <c r="J377">
        <v>1</v>
      </c>
      <c r="K377">
        <f t="shared" si="5"/>
        <v>1</v>
      </c>
    </row>
    <row r="378" spans="1:11" x14ac:dyDescent="0.25">
      <c r="A378" t="s">
        <v>10</v>
      </c>
      <c r="B378">
        <v>55100160953</v>
      </c>
      <c r="C378" t="s">
        <v>15</v>
      </c>
      <c r="D378" s="1">
        <v>44726</v>
      </c>
      <c r="E378" t="s">
        <v>756</v>
      </c>
      <c r="F378" t="s">
        <v>757</v>
      </c>
      <c r="G378" s="1">
        <v>44726</v>
      </c>
      <c r="H378">
        <v>55200121167</v>
      </c>
      <c r="I378" t="s">
        <v>14</v>
      </c>
      <c r="J378">
        <v>1</v>
      </c>
      <c r="K378">
        <f t="shared" si="5"/>
        <v>1</v>
      </c>
    </row>
    <row r="379" spans="1:11" x14ac:dyDescent="0.25">
      <c r="A379" t="s">
        <v>10</v>
      </c>
      <c r="B379">
        <v>55100144390</v>
      </c>
      <c r="C379" t="s">
        <v>15</v>
      </c>
      <c r="D379" s="1">
        <v>44678</v>
      </c>
      <c r="E379" t="s">
        <v>758</v>
      </c>
      <c r="F379" t="s">
        <v>759</v>
      </c>
      <c r="G379" s="1">
        <v>44678</v>
      </c>
      <c r="H379">
        <v>55200115923</v>
      </c>
      <c r="I379" t="s">
        <v>14</v>
      </c>
      <c r="J379">
        <v>1</v>
      </c>
      <c r="K379">
        <f t="shared" si="5"/>
        <v>1</v>
      </c>
    </row>
    <row r="380" spans="1:11" x14ac:dyDescent="0.25">
      <c r="A380" t="s">
        <v>10</v>
      </c>
      <c r="B380">
        <v>55100110293</v>
      </c>
      <c r="C380" t="s">
        <v>15</v>
      </c>
      <c r="D380" s="1">
        <v>44446</v>
      </c>
      <c r="E380" t="s">
        <v>760</v>
      </c>
      <c r="F380" t="s">
        <v>761</v>
      </c>
      <c r="G380" s="1">
        <v>44932</v>
      </c>
      <c r="H380">
        <v>55200147746</v>
      </c>
      <c r="I380" t="s">
        <v>14</v>
      </c>
      <c r="J380">
        <v>2</v>
      </c>
      <c r="K380">
        <f t="shared" si="5"/>
        <v>0.5</v>
      </c>
    </row>
    <row r="381" spans="1:11" x14ac:dyDescent="0.25">
      <c r="A381" t="s">
        <v>10</v>
      </c>
      <c r="B381">
        <v>55100109136</v>
      </c>
      <c r="C381" t="s">
        <v>11</v>
      </c>
      <c r="D381" s="1">
        <v>44412</v>
      </c>
      <c r="E381" t="s">
        <v>762</v>
      </c>
      <c r="F381" t="s">
        <v>763</v>
      </c>
      <c r="G381" s="1">
        <v>44432</v>
      </c>
      <c r="H381">
        <v>55200101670</v>
      </c>
      <c r="I381" t="s">
        <v>14</v>
      </c>
      <c r="J381">
        <v>1</v>
      </c>
      <c r="K381">
        <f t="shared" si="5"/>
        <v>1</v>
      </c>
    </row>
    <row r="382" spans="1:11" x14ac:dyDescent="0.25">
      <c r="A382" t="s">
        <v>10</v>
      </c>
      <c r="B382">
        <v>55100114945</v>
      </c>
      <c r="C382" t="s">
        <v>15</v>
      </c>
      <c r="D382" s="1">
        <v>44508</v>
      </c>
      <c r="E382" t="s">
        <v>764</v>
      </c>
      <c r="F382" t="s">
        <v>765</v>
      </c>
      <c r="G382" s="1">
        <v>44508</v>
      </c>
      <c r="H382">
        <v>55200104903</v>
      </c>
      <c r="I382" t="s">
        <v>14</v>
      </c>
      <c r="J382">
        <v>1</v>
      </c>
      <c r="K382">
        <f t="shared" si="5"/>
        <v>1</v>
      </c>
    </row>
    <row r="383" spans="1:11" x14ac:dyDescent="0.25">
      <c r="A383" t="s">
        <v>10</v>
      </c>
      <c r="B383">
        <v>55900168627</v>
      </c>
      <c r="C383" t="s">
        <v>11</v>
      </c>
      <c r="D383" s="1">
        <v>44747</v>
      </c>
      <c r="E383" t="s">
        <v>766</v>
      </c>
      <c r="F383" t="s">
        <v>767</v>
      </c>
      <c r="G383" s="1">
        <v>44747</v>
      </c>
      <c r="H383">
        <v>55200123510</v>
      </c>
      <c r="I383" t="s">
        <v>14</v>
      </c>
      <c r="J383">
        <v>1</v>
      </c>
      <c r="K383">
        <f t="shared" si="5"/>
        <v>1</v>
      </c>
    </row>
    <row r="384" spans="1:11" x14ac:dyDescent="0.25">
      <c r="A384" t="s">
        <v>10</v>
      </c>
      <c r="B384">
        <v>55100115020</v>
      </c>
      <c r="C384" t="s">
        <v>11</v>
      </c>
      <c r="D384" s="1">
        <v>44498</v>
      </c>
      <c r="E384" t="s">
        <v>768</v>
      </c>
      <c r="F384" t="s">
        <v>769</v>
      </c>
      <c r="G384" s="1">
        <v>44842</v>
      </c>
      <c r="H384">
        <v>55200138687</v>
      </c>
      <c r="I384" t="s">
        <v>14</v>
      </c>
      <c r="J384">
        <v>2</v>
      </c>
      <c r="K384">
        <f t="shared" si="5"/>
        <v>0.5</v>
      </c>
    </row>
    <row r="385" spans="1:11" x14ac:dyDescent="0.25">
      <c r="A385" t="s">
        <v>10</v>
      </c>
      <c r="B385">
        <v>55100168776</v>
      </c>
      <c r="C385" t="s">
        <v>11</v>
      </c>
      <c r="D385" s="1">
        <v>44742</v>
      </c>
      <c r="E385" t="s">
        <v>770</v>
      </c>
      <c r="F385" t="s">
        <v>771</v>
      </c>
      <c r="G385" s="1">
        <v>44742</v>
      </c>
      <c r="H385">
        <v>55200123567</v>
      </c>
      <c r="I385" t="s">
        <v>14</v>
      </c>
      <c r="J385">
        <v>1</v>
      </c>
      <c r="K385">
        <f t="shared" si="5"/>
        <v>1</v>
      </c>
    </row>
    <row r="386" spans="1:11" x14ac:dyDescent="0.25">
      <c r="A386" t="s">
        <v>10</v>
      </c>
      <c r="B386">
        <v>55100144810</v>
      </c>
      <c r="C386" t="s">
        <v>15</v>
      </c>
      <c r="D386" s="1">
        <v>44679</v>
      </c>
      <c r="E386" t="s">
        <v>537</v>
      </c>
      <c r="F386" t="s">
        <v>536</v>
      </c>
      <c r="G386" s="1">
        <v>45152</v>
      </c>
      <c r="H386">
        <v>55200177279</v>
      </c>
      <c r="I386" t="s">
        <v>14</v>
      </c>
      <c r="J386">
        <v>1</v>
      </c>
      <c r="K386">
        <f t="shared" si="5"/>
        <v>1</v>
      </c>
    </row>
    <row r="387" spans="1:11" x14ac:dyDescent="0.25">
      <c r="A387" t="s">
        <v>10</v>
      </c>
      <c r="B387">
        <v>55100405456</v>
      </c>
      <c r="C387" t="s">
        <v>11</v>
      </c>
      <c r="D387" s="1">
        <v>45356</v>
      </c>
      <c r="E387" t="s">
        <v>772</v>
      </c>
      <c r="F387" t="s">
        <v>773</v>
      </c>
      <c r="G387" s="1">
        <v>45379</v>
      </c>
      <c r="H387">
        <v>55200219910</v>
      </c>
      <c r="I387" t="s">
        <v>14</v>
      </c>
      <c r="J387">
        <v>1</v>
      </c>
      <c r="K387">
        <f t="shared" si="5"/>
        <v>1</v>
      </c>
    </row>
    <row r="388" spans="1:11" x14ac:dyDescent="0.25">
      <c r="A388" t="s">
        <v>14</v>
      </c>
      <c r="B388">
        <v>55200116477</v>
      </c>
      <c r="C388" t="s">
        <v>11</v>
      </c>
      <c r="D388" s="1">
        <v>44682</v>
      </c>
      <c r="E388" t="s">
        <v>774</v>
      </c>
      <c r="F388" t="s">
        <v>775</v>
      </c>
      <c r="G388" s="1">
        <v>44682</v>
      </c>
      <c r="H388">
        <v>55100146087</v>
      </c>
      <c r="I388" t="s">
        <v>10</v>
      </c>
      <c r="J388">
        <v>1</v>
      </c>
      <c r="K388">
        <f t="shared" ref="K388:K451" si="6" xml:space="preserve"> 1 / $J388</f>
        <v>1</v>
      </c>
    </row>
    <row r="389" spans="1:11" x14ac:dyDescent="0.25">
      <c r="A389" t="s">
        <v>14</v>
      </c>
      <c r="B389">
        <v>55200165923</v>
      </c>
      <c r="C389" t="s">
        <v>15</v>
      </c>
      <c r="D389" s="1">
        <v>45068</v>
      </c>
      <c r="E389" t="s">
        <v>776</v>
      </c>
      <c r="F389" t="s">
        <v>777</v>
      </c>
      <c r="G389" s="1">
        <v>45041</v>
      </c>
      <c r="H389">
        <v>55900275442</v>
      </c>
      <c r="I389" t="s">
        <v>10</v>
      </c>
      <c r="J389">
        <v>1</v>
      </c>
      <c r="K389">
        <f t="shared" si="6"/>
        <v>1</v>
      </c>
    </row>
    <row r="390" spans="1:11" x14ac:dyDescent="0.25">
      <c r="A390" t="s">
        <v>14</v>
      </c>
      <c r="B390">
        <v>55200110205</v>
      </c>
      <c r="C390" t="s">
        <v>15</v>
      </c>
      <c r="D390" s="1">
        <v>44609</v>
      </c>
      <c r="E390" t="s">
        <v>778</v>
      </c>
      <c r="F390" t="s">
        <v>779</v>
      </c>
      <c r="G390" s="1">
        <v>44609</v>
      </c>
      <c r="H390">
        <v>55100126620</v>
      </c>
      <c r="I390" t="s">
        <v>10</v>
      </c>
      <c r="J390">
        <v>1</v>
      </c>
      <c r="K390">
        <f t="shared" si="6"/>
        <v>1</v>
      </c>
    </row>
    <row r="391" spans="1:11" x14ac:dyDescent="0.25">
      <c r="A391" t="s">
        <v>14</v>
      </c>
      <c r="B391">
        <v>55200126927</v>
      </c>
      <c r="C391" t="s">
        <v>15</v>
      </c>
      <c r="D391" s="1">
        <v>44768</v>
      </c>
      <c r="E391" t="s">
        <v>780</v>
      </c>
      <c r="F391" t="s">
        <v>781</v>
      </c>
      <c r="G391" s="1">
        <v>44768</v>
      </c>
      <c r="H391">
        <v>55100178919</v>
      </c>
      <c r="I391" t="s">
        <v>10</v>
      </c>
      <c r="J391">
        <v>1</v>
      </c>
      <c r="K391">
        <f t="shared" si="6"/>
        <v>1</v>
      </c>
    </row>
    <row r="392" spans="1:11" x14ac:dyDescent="0.25">
      <c r="A392" t="s">
        <v>14</v>
      </c>
      <c r="B392">
        <v>55200174939</v>
      </c>
      <c r="C392" t="s">
        <v>15</v>
      </c>
      <c r="D392" s="1">
        <v>45135</v>
      </c>
      <c r="E392" t="s">
        <v>473</v>
      </c>
      <c r="F392" t="s">
        <v>472</v>
      </c>
      <c r="G392" s="1">
        <v>44797</v>
      </c>
      <c r="H392">
        <v>55100202045</v>
      </c>
      <c r="I392" t="s">
        <v>10</v>
      </c>
      <c r="J392">
        <v>1</v>
      </c>
      <c r="K392">
        <f t="shared" si="6"/>
        <v>1</v>
      </c>
    </row>
    <row r="393" spans="1:11" x14ac:dyDescent="0.25">
      <c r="A393" t="s">
        <v>14</v>
      </c>
      <c r="B393">
        <v>55200143148</v>
      </c>
      <c r="C393" t="s">
        <v>15</v>
      </c>
      <c r="D393" s="1">
        <v>44880</v>
      </c>
      <c r="E393" t="s">
        <v>782</v>
      </c>
      <c r="F393" t="s">
        <v>783</v>
      </c>
      <c r="G393" s="1">
        <v>45428</v>
      </c>
      <c r="H393">
        <v>55100435939</v>
      </c>
      <c r="I393" t="s">
        <v>10</v>
      </c>
      <c r="J393">
        <v>1</v>
      </c>
      <c r="K393">
        <f t="shared" si="6"/>
        <v>1</v>
      </c>
    </row>
    <row r="394" spans="1:11" x14ac:dyDescent="0.25">
      <c r="A394" t="s">
        <v>14</v>
      </c>
      <c r="B394">
        <v>55200106575</v>
      </c>
      <c r="C394" t="s">
        <v>15</v>
      </c>
      <c r="D394" s="1">
        <v>44547</v>
      </c>
      <c r="E394" t="s">
        <v>784</v>
      </c>
      <c r="F394" t="s">
        <v>785</v>
      </c>
      <c r="G394" s="1">
        <v>44547</v>
      </c>
      <c r="H394">
        <v>55100117969</v>
      </c>
      <c r="I394" t="s">
        <v>10</v>
      </c>
      <c r="J394">
        <v>1</v>
      </c>
      <c r="K394">
        <f t="shared" si="6"/>
        <v>1</v>
      </c>
    </row>
    <row r="395" spans="1:11" x14ac:dyDescent="0.25">
      <c r="A395" t="s">
        <v>14</v>
      </c>
      <c r="B395">
        <v>55200134018</v>
      </c>
      <c r="C395" t="s">
        <v>15</v>
      </c>
      <c r="D395" s="1">
        <v>44811</v>
      </c>
      <c r="E395" t="s">
        <v>786</v>
      </c>
      <c r="F395" t="s">
        <v>787</v>
      </c>
      <c r="G395" s="1">
        <v>44811</v>
      </c>
      <c r="H395">
        <v>55100201396</v>
      </c>
      <c r="I395" t="s">
        <v>10</v>
      </c>
      <c r="J395">
        <v>1</v>
      </c>
      <c r="K395">
        <f t="shared" si="6"/>
        <v>1</v>
      </c>
    </row>
    <row r="396" spans="1:11" x14ac:dyDescent="0.25">
      <c r="A396" t="s">
        <v>14</v>
      </c>
      <c r="B396">
        <v>55200121660</v>
      </c>
      <c r="C396" t="s">
        <v>11</v>
      </c>
      <c r="D396" s="1">
        <v>44732</v>
      </c>
      <c r="E396" t="s">
        <v>788</v>
      </c>
      <c r="F396" t="s">
        <v>789</v>
      </c>
      <c r="G396" s="1">
        <v>44732</v>
      </c>
      <c r="H396">
        <v>55100162786</v>
      </c>
      <c r="I396" t="s">
        <v>10</v>
      </c>
      <c r="J396">
        <v>1</v>
      </c>
      <c r="K396">
        <f t="shared" si="6"/>
        <v>1</v>
      </c>
    </row>
    <row r="397" spans="1:11" x14ac:dyDescent="0.25">
      <c r="A397" t="s">
        <v>14</v>
      </c>
      <c r="B397">
        <v>55200183899</v>
      </c>
      <c r="C397" t="s">
        <v>15</v>
      </c>
      <c r="D397" s="1">
        <v>45195</v>
      </c>
      <c r="E397" t="s">
        <v>790</v>
      </c>
      <c r="F397" t="s">
        <v>791</v>
      </c>
      <c r="G397" s="1">
        <v>45008</v>
      </c>
      <c r="H397">
        <v>55900257687</v>
      </c>
      <c r="I397" t="s">
        <v>10</v>
      </c>
      <c r="J397">
        <v>1</v>
      </c>
      <c r="K397">
        <f t="shared" si="6"/>
        <v>1</v>
      </c>
    </row>
    <row r="398" spans="1:11" x14ac:dyDescent="0.25">
      <c r="A398" t="s">
        <v>14</v>
      </c>
      <c r="B398">
        <v>55200132447</v>
      </c>
      <c r="C398" t="s">
        <v>11</v>
      </c>
      <c r="D398" s="1">
        <v>44802</v>
      </c>
      <c r="E398" t="s">
        <v>792</v>
      </c>
      <c r="F398" t="s">
        <v>793</v>
      </c>
      <c r="G398" s="1">
        <v>44802</v>
      </c>
      <c r="H398">
        <v>55100196312</v>
      </c>
      <c r="I398" t="s">
        <v>10</v>
      </c>
      <c r="J398">
        <v>1</v>
      </c>
      <c r="K398">
        <f t="shared" si="6"/>
        <v>1</v>
      </c>
    </row>
    <row r="399" spans="1:11" x14ac:dyDescent="0.25">
      <c r="A399" t="s">
        <v>14</v>
      </c>
      <c r="B399">
        <v>55200105730</v>
      </c>
      <c r="C399" t="s">
        <v>15</v>
      </c>
      <c r="D399" s="1">
        <v>44530</v>
      </c>
      <c r="E399" t="s">
        <v>794</v>
      </c>
      <c r="F399" t="s">
        <v>795</v>
      </c>
      <c r="G399" s="1">
        <v>44641</v>
      </c>
      <c r="H399">
        <v>55100133637</v>
      </c>
      <c r="I399" t="s">
        <v>10</v>
      </c>
      <c r="J399">
        <v>1</v>
      </c>
      <c r="K399">
        <f t="shared" si="6"/>
        <v>1</v>
      </c>
    </row>
    <row r="400" spans="1:11" x14ac:dyDescent="0.25">
      <c r="A400" t="s">
        <v>14</v>
      </c>
      <c r="B400">
        <v>55200142342</v>
      </c>
      <c r="C400" t="s">
        <v>15</v>
      </c>
      <c r="D400" s="1">
        <v>44873</v>
      </c>
      <c r="E400" t="s">
        <v>796</v>
      </c>
      <c r="F400" t="s">
        <v>797</v>
      </c>
      <c r="G400" s="1">
        <v>44873</v>
      </c>
      <c r="H400">
        <v>55100224058</v>
      </c>
      <c r="I400" t="s">
        <v>10</v>
      </c>
      <c r="J400">
        <v>1</v>
      </c>
      <c r="K400">
        <f t="shared" si="6"/>
        <v>1</v>
      </c>
    </row>
    <row r="401" spans="1:11" x14ac:dyDescent="0.25">
      <c r="A401" t="s">
        <v>14</v>
      </c>
      <c r="B401">
        <v>55200101093</v>
      </c>
      <c r="C401" t="s">
        <v>15</v>
      </c>
      <c r="D401" s="1">
        <v>44414</v>
      </c>
      <c r="E401" t="s">
        <v>798</v>
      </c>
      <c r="F401" t="s">
        <v>799</v>
      </c>
      <c r="G401" s="1">
        <v>44893</v>
      </c>
      <c r="H401">
        <v>55100228084</v>
      </c>
      <c r="I401" t="s">
        <v>10</v>
      </c>
      <c r="J401">
        <v>1</v>
      </c>
      <c r="K401">
        <f t="shared" si="6"/>
        <v>1</v>
      </c>
    </row>
    <row r="402" spans="1:11" x14ac:dyDescent="0.25">
      <c r="A402" t="s">
        <v>14</v>
      </c>
      <c r="B402">
        <v>55200107292</v>
      </c>
      <c r="C402" t="s">
        <v>15</v>
      </c>
      <c r="D402" s="1">
        <v>44565</v>
      </c>
      <c r="E402" t="s">
        <v>800</v>
      </c>
      <c r="F402" t="s">
        <v>801</v>
      </c>
      <c r="G402" s="1">
        <v>44565</v>
      </c>
      <c r="H402">
        <v>55100119326</v>
      </c>
      <c r="I402" t="s">
        <v>10</v>
      </c>
      <c r="J402">
        <v>1</v>
      </c>
      <c r="K402">
        <f t="shared" si="6"/>
        <v>1</v>
      </c>
    </row>
    <row r="403" spans="1:11" x14ac:dyDescent="0.25">
      <c r="A403" t="s">
        <v>14</v>
      </c>
      <c r="B403">
        <v>55200136047</v>
      </c>
      <c r="C403" t="s">
        <v>15</v>
      </c>
      <c r="D403" s="1">
        <v>44824</v>
      </c>
      <c r="E403" t="s">
        <v>802</v>
      </c>
      <c r="F403" t="s">
        <v>803</v>
      </c>
      <c r="G403" s="1">
        <v>44819</v>
      </c>
      <c r="H403">
        <v>55100207940</v>
      </c>
      <c r="I403" t="s">
        <v>10</v>
      </c>
      <c r="J403">
        <v>1</v>
      </c>
      <c r="K403">
        <f t="shared" si="6"/>
        <v>1</v>
      </c>
    </row>
    <row r="404" spans="1:11" x14ac:dyDescent="0.25">
      <c r="A404" t="s">
        <v>14</v>
      </c>
      <c r="B404">
        <v>55200128118</v>
      </c>
      <c r="C404" t="s">
        <v>11</v>
      </c>
      <c r="D404" s="1">
        <v>44775</v>
      </c>
      <c r="E404" t="s">
        <v>804</v>
      </c>
      <c r="F404" t="s">
        <v>805</v>
      </c>
      <c r="G404" s="1">
        <v>44758</v>
      </c>
      <c r="H404">
        <v>55100182635</v>
      </c>
      <c r="I404" t="s">
        <v>10</v>
      </c>
      <c r="J404">
        <v>1</v>
      </c>
      <c r="K404">
        <f t="shared" si="6"/>
        <v>1</v>
      </c>
    </row>
    <row r="405" spans="1:11" x14ac:dyDescent="0.25">
      <c r="A405" t="s">
        <v>14</v>
      </c>
      <c r="B405">
        <v>55200186188</v>
      </c>
      <c r="C405" t="s">
        <v>15</v>
      </c>
      <c r="D405" s="1">
        <v>45211</v>
      </c>
      <c r="E405" t="s">
        <v>806</v>
      </c>
      <c r="F405" t="s">
        <v>807</v>
      </c>
      <c r="G405" s="1">
        <v>45018</v>
      </c>
      <c r="H405">
        <v>55100260217</v>
      </c>
      <c r="I405" t="s">
        <v>10</v>
      </c>
      <c r="J405">
        <v>1</v>
      </c>
      <c r="K405">
        <f t="shared" si="6"/>
        <v>1</v>
      </c>
    </row>
    <row r="406" spans="1:11" x14ac:dyDescent="0.25">
      <c r="A406" t="s">
        <v>14</v>
      </c>
      <c r="B406">
        <v>55200142043</v>
      </c>
      <c r="C406" t="s">
        <v>15</v>
      </c>
      <c r="D406" s="1">
        <v>44869</v>
      </c>
      <c r="E406" t="s">
        <v>808</v>
      </c>
      <c r="F406" t="s">
        <v>809</v>
      </c>
      <c r="G406" s="1">
        <v>45447</v>
      </c>
      <c r="H406">
        <v>55100443347</v>
      </c>
      <c r="I406" t="s">
        <v>10</v>
      </c>
      <c r="J406">
        <v>1</v>
      </c>
      <c r="K406">
        <f t="shared" si="6"/>
        <v>1</v>
      </c>
    </row>
    <row r="407" spans="1:11" x14ac:dyDescent="0.25">
      <c r="A407" t="s">
        <v>14</v>
      </c>
      <c r="B407">
        <v>55200128308</v>
      </c>
      <c r="C407" t="s">
        <v>11</v>
      </c>
      <c r="D407" s="1">
        <v>44776</v>
      </c>
      <c r="E407" t="s">
        <v>810</v>
      </c>
      <c r="F407" t="s">
        <v>811</v>
      </c>
      <c r="G407" s="1">
        <v>44762</v>
      </c>
      <c r="H407">
        <v>55100183269</v>
      </c>
      <c r="I407" t="s">
        <v>10</v>
      </c>
      <c r="J407">
        <v>1</v>
      </c>
      <c r="K407">
        <f t="shared" si="6"/>
        <v>1</v>
      </c>
    </row>
    <row r="408" spans="1:11" x14ac:dyDescent="0.25">
      <c r="A408" t="s">
        <v>14</v>
      </c>
      <c r="B408">
        <v>55200120066</v>
      </c>
      <c r="C408" t="s">
        <v>15</v>
      </c>
      <c r="D408" s="1">
        <v>44718</v>
      </c>
      <c r="E408" t="s">
        <v>812</v>
      </c>
      <c r="F408" t="s">
        <v>813</v>
      </c>
      <c r="G408" s="1">
        <v>44718</v>
      </c>
      <c r="H408">
        <v>55100157422</v>
      </c>
      <c r="I408" t="s">
        <v>10</v>
      </c>
      <c r="J408">
        <v>1</v>
      </c>
      <c r="K408">
        <f t="shared" si="6"/>
        <v>1</v>
      </c>
    </row>
    <row r="409" spans="1:11" x14ac:dyDescent="0.25">
      <c r="A409" t="s">
        <v>14</v>
      </c>
      <c r="B409">
        <v>55200154678</v>
      </c>
      <c r="C409" t="s">
        <v>15</v>
      </c>
      <c r="D409" s="1">
        <v>44987</v>
      </c>
      <c r="E409" t="s">
        <v>814</v>
      </c>
      <c r="F409" t="s">
        <v>815</v>
      </c>
      <c r="G409" s="1">
        <v>44656</v>
      </c>
      <c r="H409">
        <v>55100154175</v>
      </c>
      <c r="I409" t="s">
        <v>10</v>
      </c>
      <c r="J409">
        <v>1</v>
      </c>
      <c r="K409">
        <f t="shared" si="6"/>
        <v>1</v>
      </c>
    </row>
    <row r="410" spans="1:11" x14ac:dyDescent="0.25">
      <c r="A410" t="s">
        <v>14</v>
      </c>
      <c r="B410">
        <v>55200105034</v>
      </c>
      <c r="C410" t="s">
        <v>15</v>
      </c>
      <c r="D410" s="1">
        <v>44494</v>
      </c>
      <c r="E410" t="s">
        <v>816</v>
      </c>
      <c r="F410" t="s">
        <v>817</v>
      </c>
      <c r="G410" s="1">
        <v>44494</v>
      </c>
      <c r="H410">
        <v>55100115169</v>
      </c>
      <c r="I410" t="s">
        <v>10</v>
      </c>
      <c r="J410">
        <v>1</v>
      </c>
      <c r="K410">
        <f t="shared" si="6"/>
        <v>1</v>
      </c>
    </row>
    <row r="411" spans="1:11" x14ac:dyDescent="0.25">
      <c r="A411" t="s">
        <v>14</v>
      </c>
      <c r="B411">
        <v>55200130759</v>
      </c>
      <c r="C411" t="s">
        <v>11</v>
      </c>
      <c r="D411" s="1">
        <v>44791</v>
      </c>
      <c r="E411" t="s">
        <v>818</v>
      </c>
      <c r="F411" t="s">
        <v>819</v>
      </c>
      <c r="G411" s="1">
        <v>44896</v>
      </c>
      <c r="H411">
        <v>55100229133</v>
      </c>
      <c r="I411" t="s">
        <v>10</v>
      </c>
      <c r="J411">
        <v>1</v>
      </c>
      <c r="K411">
        <f t="shared" si="6"/>
        <v>1</v>
      </c>
    </row>
    <row r="412" spans="1:11" x14ac:dyDescent="0.25">
      <c r="A412" t="s">
        <v>14</v>
      </c>
      <c r="B412">
        <v>55200122041</v>
      </c>
      <c r="C412" t="s">
        <v>15</v>
      </c>
      <c r="D412" s="1">
        <v>44734</v>
      </c>
      <c r="E412" t="s">
        <v>820</v>
      </c>
      <c r="F412" t="s">
        <v>821</v>
      </c>
      <c r="G412" s="1">
        <v>44533</v>
      </c>
      <c r="H412">
        <v>55100116768</v>
      </c>
      <c r="I412" t="s">
        <v>10</v>
      </c>
      <c r="J412">
        <v>1</v>
      </c>
      <c r="K412">
        <f t="shared" si="6"/>
        <v>1</v>
      </c>
    </row>
    <row r="413" spans="1:11" x14ac:dyDescent="0.25">
      <c r="A413" t="s">
        <v>14</v>
      </c>
      <c r="B413">
        <v>55200118691</v>
      </c>
      <c r="C413" t="s">
        <v>15</v>
      </c>
      <c r="D413" s="1">
        <v>44704</v>
      </c>
      <c r="E413" t="s">
        <v>822</v>
      </c>
      <c r="F413" t="s">
        <v>823</v>
      </c>
      <c r="G413" s="1">
        <v>44781</v>
      </c>
      <c r="H413">
        <v>55100185688</v>
      </c>
      <c r="I413" t="s">
        <v>10</v>
      </c>
      <c r="J413">
        <v>1</v>
      </c>
      <c r="K413">
        <f t="shared" si="6"/>
        <v>1</v>
      </c>
    </row>
    <row r="414" spans="1:11" x14ac:dyDescent="0.25">
      <c r="A414" t="s">
        <v>14</v>
      </c>
      <c r="B414">
        <v>55200102812</v>
      </c>
      <c r="C414" t="s">
        <v>15</v>
      </c>
      <c r="D414" s="1">
        <v>44467</v>
      </c>
      <c r="E414" t="s">
        <v>824</v>
      </c>
      <c r="F414" t="s">
        <v>825</v>
      </c>
      <c r="G414" s="1">
        <v>44467</v>
      </c>
      <c r="H414">
        <v>55100111175</v>
      </c>
      <c r="I414" t="s">
        <v>10</v>
      </c>
      <c r="J414">
        <v>1</v>
      </c>
      <c r="K414">
        <f t="shared" si="6"/>
        <v>1</v>
      </c>
    </row>
    <row r="415" spans="1:11" x14ac:dyDescent="0.25">
      <c r="A415" t="s">
        <v>14</v>
      </c>
      <c r="B415">
        <v>55200126012</v>
      </c>
      <c r="C415" t="s">
        <v>15</v>
      </c>
      <c r="D415" s="1">
        <v>44762</v>
      </c>
      <c r="E415" t="s">
        <v>826</v>
      </c>
      <c r="F415" t="s">
        <v>827</v>
      </c>
      <c r="G415" s="1">
        <v>44760</v>
      </c>
      <c r="H415">
        <v>55100176032</v>
      </c>
      <c r="I415" t="s">
        <v>10</v>
      </c>
      <c r="J415">
        <v>1</v>
      </c>
      <c r="K415">
        <f t="shared" si="6"/>
        <v>1</v>
      </c>
    </row>
    <row r="416" spans="1:11" x14ac:dyDescent="0.25">
      <c r="A416" t="s">
        <v>14</v>
      </c>
      <c r="B416">
        <v>55200178903</v>
      </c>
      <c r="C416" t="s">
        <v>15</v>
      </c>
      <c r="D416" s="1">
        <v>45162</v>
      </c>
      <c r="E416" t="s">
        <v>828</v>
      </c>
      <c r="F416" t="s">
        <v>829</v>
      </c>
      <c r="G416" s="1">
        <v>45162</v>
      </c>
      <c r="H416">
        <v>55100307671</v>
      </c>
      <c r="I416" t="s">
        <v>10</v>
      </c>
      <c r="J416">
        <v>1</v>
      </c>
      <c r="K416">
        <f t="shared" si="6"/>
        <v>1</v>
      </c>
    </row>
    <row r="417" spans="1:11" x14ac:dyDescent="0.25">
      <c r="A417" t="s">
        <v>14</v>
      </c>
      <c r="B417">
        <v>55200142995</v>
      </c>
      <c r="C417" t="s">
        <v>11</v>
      </c>
      <c r="D417" s="1">
        <v>44863</v>
      </c>
      <c r="E417" t="s">
        <v>830</v>
      </c>
      <c r="F417" t="s">
        <v>831</v>
      </c>
      <c r="G417" s="1">
        <v>44384</v>
      </c>
      <c r="H417">
        <v>55100106137</v>
      </c>
      <c r="I417" t="s">
        <v>10</v>
      </c>
      <c r="J417">
        <v>1</v>
      </c>
      <c r="K417">
        <f t="shared" si="6"/>
        <v>1</v>
      </c>
    </row>
    <row r="418" spans="1:11" x14ac:dyDescent="0.25">
      <c r="A418" t="s">
        <v>14</v>
      </c>
      <c r="B418">
        <v>55200173062</v>
      </c>
      <c r="C418" t="s">
        <v>15</v>
      </c>
      <c r="D418" s="1">
        <v>45121</v>
      </c>
      <c r="E418" t="s">
        <v>832</v>
      </c>
      <c r="F418" t="s">
        <v>833</v>
      </c>
      <c r="G418" s="1">
        <v>44907</v>
      </c>
      <c r="H418">
        <v>55100231678</v>
      </c>
      <c r="I418" t="s">
        <v>10</v>
      </c>
      <c r="J418">
        <v>2</v>
      </c>
      <c r="K418">
        <f t="shared" si="6"/>
        <v>0.5</v>
      </c>
    </row>
    <row r="419" spans="1:11" x14ac:dyDescent="0.25">
      <c r="A419" t="s">
        <v>14</v>
      </c>
      <c r="B419">
        <v>55200147444</v>
      </c>
      <c r="C419" t="s">
        <v>11</v>
      </c>
      <c r="D419" s="1">
        <v>44883</v>
      </c>
      <c r="E419" t="s">
        <v>834</v>
      </c>
      <c r="F419" t="s">
        <v>835</v>
      </c>
      <c r="G419" s="1">
        <v>45251</v>
      </c>
      <c r="H419">
        <v>55100344629</v>
      </c>
      <c r="I419" t="s">
        <v>10</v>
      </c>
      <c r="J419">
        <v>1</v>
      </c>
      <c r="K419">
        <f t="shared" si="6"/>
        <v>1</v>
      </c>
    </row>
    <row r="420" spans="1:11" x14ac:dyDescent="0.25">
      <c r="A420" t="s">
        <v>14</v>
      </c>
      <c r="B420">
        <v>55200100123</v>
      </c>
      <c r="C420" t="s">
        <v>15</v>
      </c>
      <c r="D420" s="1">
        <v>44385</v>
      </c>
      <c r="E420" t="s">
        <v>836</v>
      </c>
      <c r="F420" t="s">
        <v>837</v>
      </c>
      <c r="G420" s="1">
        <v>44385</v>
      </c>
      <c r="H420">
        <v>55100106164</v>
      </c>
      <c r="I420" t="s">
        <v>10</v>
      </c>
      <c r="J420">
        <v>1</v>
      </c>
      <c r="K420">
        <f t="shared" si="6"/>
        <v>1</v>
      </c>
    </row>
    <row r="421" spans="1:11" x14ac:dyDescent="0.25">
      <c r="A421" t="s">
        <v>14</v>
      </c>
      <c r="B421">
        <v>55200154603</v>
      </c>
      <c r="C421" t="s">
        <v>15</v>
      </c>
      <c r="D421" s="1">
        <v>44987</v>
      </c>
      <c r="E421" t="s">
        <v>838</v>
      </c>
      <c r="F421" t="s">
        <v>839</v>
      </c>
      <c r="G421" s="1">
        <v>45358</v>
      </c>
      <c r="H421">
        <v>55100394284</v>
      </c>
      <c r="I421" t="s">
        <v>10</v>
      </c>
      <c r="J421">
        <v>1</v>
      </c>
      <c r="K421">
        <f t="shared" si="6"/>
        <v>1</v>
      </c>
    </row>
    <row r="422" spans="1:11" x14ac:dyDescent="0.25">
      <c r="A422" t="s">
        <v>14</v>
      </c>
      <c r="B422">
        <v>55200112673</v>
      </c>
      <c r="C422" t="s">
        <v>15</v>
      </c>
      <c r="D422" s="1">
        <v>44644</v>
      </c>
      <c r="E422" t="s">
        <v>840</v>
      </c>
      <c r="F422" t="s">
        <v>841</v>
      </c>
      <c r="G422" s="1">
        <v>44565</v>
      </c>
      <c r="H422">
        <v>55100119244</v>
      </c>
      <c r="I422" t="s">
        <v>10</v>
      </c>
      <c r="J422">
        <v>1</v>
      </c>
      <c r="K422">
        <f t="shared" si="6"/>
        <v>1</v>
      </c>
    </row>
    <row r="423" spans="1:11" x14ac:dyDescent="0.25">
      <c r="A423" t="s">
        <v>14</v>
      </c>
      <c r="B423">
        <v>55200138387</v>
      </c>
      <c r="C423" t="s">
        <v>15</v>
      </c>
      <c r="D423" s="1">
        <v>44840</v>
      </c>
      <c r="E423" t="s">
        <v>842</v>
      </c>
      <c r="F423" t="s">
        <v>843</v>
      </c>
      <c r="G423" s="1">
        <v>44693</v>
      </c>
      <c r="H423">
        <v>55100149299</v>
      </c>
      <c r="I423" t="s">
        <v>10</v>
      </c>
      <c r="J423">
        <v>1</v>
      </c>
      <c r="K423">
        <f t="shared" si="6"/>
        <v>1</v>
      </c>
    </row>
    <row r="424" spans="1:11" x14ac:dyDescent="0.25">
      <c r="A424" t="s">
        <v>14</v>
      </c>
      <c r="B424">
        <v>55200102891</v>
      </c>
      <c r="C424" t="s">
        <v>15</v>
      </c>
      <c r="D424" s="1">
        <v>44468</v>
      </c>
      <c r="E424" t="s">
        <v>844</v>
      </c>
      <c r="F424" t="s">
        <v>845</v>
      </c>
      <c r="G424" s="1">
        <v>44468</v>
      </c>
      <c r="H424">
        <v>55100111310</v>
      </c>
      <c r="I424" t="s">
        <v>10</v>
      </c>
      <c r="J424">
        <v>1</v>
      </c>
      <c r="K424">
        <f t="shared" si="6"/>
        <v>1</v>
      </c>
    </row>
    <row r="425" spans="1:11" x14ac:dyDescent="0.25">
      <c r="A425" t="s">
        <v>14</v>
      </c>
      <c r="B425">
        <v>55200183678</v>
      </c>
      <c r="C425" t="s">
        <v>11</v>
      </c>
      <c r="D425" s="1">
        <v>45190</v>
      </c>
      <c r="E425" t="s">
        <v>846</v>
      </c>
      <c r="F425" t="s">
        <v>847</v>
      </c>
      <c r="G425" s="1">
        <v>45194</v>
      </c>
      <c r="H425">
        <v>55100320520</v>
      </c>
      <c r="I425" t="s">
        <v>10</v>
      </c>
      <c r="J425">
        <v>1</v>
      </c>
      <c r="K425">
        <f t="shared" si="6"/>
        <v>1</v>
      </c>
    </row>
    <row r="426" spans="1:11" x14ac:dyDescent="0.25">
      <c r="A426" t="s">
        <v>14</v>
      </c>
      <c r="B426">
        <v>55200107143</v>
      </c>
      <c r="C426" t="s">
        <v>11</v>
      </c>
      <c r="D426" s="1">
        <v>44563</v>
      </c>
      <c r="E426" t="s">
        <v>848</v>
      </c>
      <c r="F426" t="s">
        <v>849</v>
      </c>
      <c r="G426" s="1">
        <v>44563</v>
      </c>
      <c r="H426">
        <v>55100119041</v>
      </c>
      <c r="I426" t="s">
        <v>10</v>
      </c>
      <c r="J426">
        <v>1</v>
      </c>
      <c r="K426">
        <f t="shared" si="6"/>
        <v>1</v>
      </c>
    </row>
    <row r="427" spans="1:11" x14ac:dyDescent="0.25">
      <c r="A427" t="s">
        <v>14</v>
      </c>
      <c r="B427">
        <v>55200103010</v>
      </c>
      <c r="C427" t="s">
        <v>15</v>
      </c>
      <c r="D427" s="1">
        <v>44473</v>
      </c>
      <c r="E427" t="s">
        <v>850</v>
      </c>
      <c r="F427" t="s">
        <v>851</v>
      </c>
      <c r="G427" s="1">
        <v>44473</v>
      </c>
      <c r="H427">
        <v>55100111556</v>
      </c>
      <c r="I427" t="s">
        <v>10</v>
      </c>
      <c r="J427">
        <v>1</v>
      </c>
      <c r="K427">
        <f t="shared" si="6"/>
        <v>1</v>
      </c>
    </row>
    <row r="428" spans="1:11" x14ac:dyDescent="0.25">
      <c r="A428" t="s">
        <v>14</v>
      </c>
      <c r="B428">
        <v>55200102210</v>
      </c>
      <c r="C428" t="s">
        <v>15</v>
      </c>
      <c r="D428" s="1">
        <v>44448</v>
      </c>
      <c r="E428" t="s">
        <v>852</v>
      </c>
      <c r="F428" t="s">
        <v>853</v>
      </c>
      <c r="G428" s="1">
        <v>44319</v>
      </c>
      <c r="H428">
        <v>55100101979</v>
      </c>
      <c r="I428" t="s">
        <v>10</v>
      </c>
      <c r="J428">
        <v>1</v>
      </c>
      <c r="K428">
        <f t="shared" si="6"/>
        <v>1</v>
      </c>
    </row>
    <row r="429" spans="1:11" x14ac:dyDescent="0.25">
      <c r="A429" t="s">
        <v>14</v>
      </c>
      <c r="B429">
        <v>55200178858</v>
      </c>
      <c r="C429" t="s">
        <v>15</v>
      </c>
      <c r="D429" s="1">
        <v>45161</v>
      </c>
      <c r="E429" t="s">
        <v>854</v>
      </c>
      <c r="F429" t="s">
        <v>855</v>
      </c>
      <c r="G429" s="1">
        <v>45152</v>
      </c>
      <c r="H429">
        <v>55900307522</v>
      </c>
      <c r="I429" t="s">
        <v>10</v>
      </c>
      <c r="J429">
        <v>1</v>
      </c>
      <c r="K429">
        <f t="shared" si="6"/>
        <v>1</v>
      </c>
    </row>
    <row r="430" spans="1:11" x14ac:dyDescent="0.25">
      <c r="A430" t="s">
        <v>14</v>
      </c>
      <c r="B430">
        <v>55200165317</v>
      </c>
      <c r="C430" t="s">
        <v>15</v>
      </c>
      <c r="D430" s="1">
        <v>45063</v>
      </c>
      <c r="E430" t="s">
        <v>856</v>
      </c>
      <c r="F430" t="s">
        <v>857</v>
      </c>
      <c r="G430" s="1">
        <v>45106</v>
      </c>
      <c r="H430">
        <v>55100293605</v>
      </c>
      <c r="I430" t="s">
        <v>10</v>
      </c>
      <c r="J430">
        <v>1</v>
      </c>
      <c r="K430">
        <f t="shared" si="6"/>
        <v>1</v>
      </c>
    </row>
    <row r="431" spans="1:11" x14ac:dyDescent="0.25">
      <c r="A431" t="s">
        <v>14</v>
      </c>
      <c r="B431">
        <v>55200101762</v>
      </c>
      <c r="C431" t="s">
        <v>15</v>
      </c>
      <c r="D431" s="1">
        <v>44434</v>
      </c>
      <c r="E431" t="s">
        <v>858</v>
      </c>
      <c r="F431" t="s">
        <v>859</v>
      </c>
      <c r="G431" s="1">
        <v>44432</v>
      </c>
      <c r="H431">
        <v>55100109291</v>
      </c>
      <c r="I431" t="s">
        <v>10</v>
      </c>
      <c r="J431">
        <v>1</v>
      </c>
      <c r="K431">
        <f t="shared" si="6"/>
        <v>1</v>
      </c>
    </row>
    <row r="432" spans="1:11" x14ac:dyDescent="0.25">
      <c r="A432" t="s">
        <v>14</v>
      </c>
      <c r="B432">
        <v>55200103332</v>
      </c>
      <c r="C432" t="s">
        <v>15</v>
      </c>
      <c r="D432" s="1">
        <v>44473</v>
      </c>
      <c r="E432" t="s">
        <v>860</v>
      </c>
      <c r="F432" t="s">
        <v>861</v>
      </c>
      <c r="G432" s="1">
        <v>44473</v>
      </c>
      <c r="H432">
        <v>55100111716</v>
      </c>
      <c r="I432" t="s">
        <v>10</v>
      </c>
      <c r="J432">
        <v>1</v>
      </c>
      <c r="K432">
        <f t="shared" si="6"/>
        <v>1</v>
      </c>
    </row>
    <row r="433" spans="1:11" x14ac:dyDescent="0.25">
      <c r="A433" t="s">
        <v>14</v>
      </c>
      <c r="B433">
        <v>55200147826</v>
      </c>
      <c r="C433" t="s">
        <v>15</v>
      </c>
      <c r="D433" s="1">
        <v>44933</v>
      </c>
      <c r="E433" t="s">
        <v>862</v>
      </c>
      <c r="F433" t="s">
        <v>863</v>
      </c>
      <c r="G433" s="1">
        <v>44404</v>
      </c>
      <c r="H433">
        <v>55100107399</v>
      </c>
      <c r="I433" t="s">
        <v>10</v>
      </c>
      <c r="J433">
        <v>1</v>
      </c>
      <c r="K433">
        <f t="shared" si="6"/>
        <v>1</v>
      </c>
    </row>
    <row r="434" spans="1:11" x14ac:dyDescent="0.25">
      <c r="A434" t="s">
        <v>14</v>
      </c>
      <c r="B434">
        <v>55200102204</v>
      </c>
      <c r="C434" t="s">
        <v>15</v>
      </c>
      <c r="D434" s="1">
        <v>44448</v>
      </c>
      <c r="E434" t="s">
        <v>864</v>
      </c>
      <c r="F434" t="s">
        <v>865</v>
      </c>
      <c r="G434" s="1">
        <v>44448</v>
      </c>
      <c r="H434">
        <v>55100110063</v>
      </c>
      <c r="I434" t="s">
        <v>10</v>
      </c>
      <c r="J434">
        <v>2</v>
      </c>
      <c r="K434">
        <f t="shared" si="6"/>
        <v>0.5</v>
      </c>
    </row>
    <row r="435" spans="1:11" x14ac:dyDescent="0.25">
      <c r="A435" t="s">
        <v>14</v>
      </c>
      <c r="B435">
        <v>55200101371</v>
      </c>
      <c r="C435" t="s">
        <v>15</v>
      </c>
      <c r="D435" s="1">
        <v>44424</v>
      </c>
      <c r="E435" t="s">
        <v>866</v>
      </c>
      <c r="F435" t="s">
        <v>867</v>
      </c>
      <c r="G435" s="1">
        <v>44292</v>
      </c>
      <c r="H435">
        <v>55100108606</v>
      </c>
      <c r="I435" t="s">
        <v>10</v>
      </c>
      <c r="J435">
        <v>1</v>
      </c>
      <c r="K435">
        <f t="shared" si="6"/>
        <v>1</v>
      </c>
    </row>
    <row r="436" spans="1:11" x14ac:dyDescent="0.25">
      <c r="A436" t="s">
        <v>14</v>
      </c>
      <c r="B436">
        <v>55200102344</v>
      </c>
      <c r="C436" t="s">
        <v>15</v>
      </c>
      <c r="D436" s="1">
        <v>44452</v>
      </c>
      <c r="E436" t="s">
        <v>868</v>
      </c>
      <c r="F436" t="s">
        <v>869</v>
      </c>
      <c r="G436" s="1">
        <v>44435</v>
      </c>
      <c r="H436">
        <v>55100110322</v>
      </c>
      <c r="I436" t="s">
        <v>10</v>
      </c>
      <c r="J436">
        <v>1</v>
      </c>
      <c r="K436">
        <f t="shared" si="6"/>
        <v>1</v>
      </c>
    </row>
    <row r="437" spans="1:11" x14ac:dyDescent="0.25">
      <c r="A437" t="s">
        <v>14</v>
      </c>
      <c r="B437">
        <v>55200105637</v>
      </c>
      <c r="C437" t="s">
        <v>11</v>
      </c>
      <c r="D437" s="1">
        <v>44524</v>
      </c>
      <c r="E437" t="s">
        <v>870</v>
      </c>
      <c r="F437" t="s">
        <v>871</v>
      </c>
      <c r="G437" s="1">
        <v>44524</v>
      </c>
      <c r="H437">
        <v>55100116263</v>
      </c>
      <c r="I437" t="s">
        <v>10</v>
      </c>
      <c r="J437">
        <v>1</v>
      </c>
      <c r="K437">
        <f t="shared" si="6"/>
        <v>1</v>
      </c>
    </row>
    <row r="438" spans="1:11" x14ac:dyDescent="0.25">
      <c r="A438" t="s">
        <v>14</v>
      </c>
      <c r="B438">
        <v>55200103667</v>
      </c>
      <c r="C438" t="s">
        <v>11</v>
      </c>
      <c r="D438" s="1">
        <v>44488</v>
      </c>
      <c r="E438" t="s">
        <v>872</v>
      </c>
      <c r="F438" t="s">
        <v>873</v>
      </c>
      <c r="G438" s="1">
        <v>45121</v>
      </c>
      <c r="H438">
        <v>55100292531</v>
      </c>
      <c r="I438" t="s">
        <v>10</v>
      </c>
      <c r="J438">
        <v>1</v>
      </c>
      <c r="K438">
        <f t="shared" si="6"/>
        <v>1</v>
      </c>
    </row>
    <row r="439" spans="1:11" x14ac:dyDescent="0.25">
      <c r="A439" t="s">
        <v>14</v>
      </c>
      <c r="B439">
        <v>55200107003</v>
      </c>
      <c r="C439" t="s">
        <v>11</v>
      </c>
      <c r="D439" s="1">
        <v>44558</v>
      </c>
      <c r="E439" t="s">
        <v>874</v>
      </c>
      <c r="F439" t="s">
        <v>875</v>
      </c>
      <c r="G439" s="1">
        <v>44908</v>
      </c>
      <c r="H439">
        <v>55100231909</v>
      </c>
      <c r="I439" t="s">
        <v>10</v>
      </c>
      <c r="J439">
        <v>1</v>
      </c>
      <c r="K439">
        <f t="shared" si="6"/>
        <v>1</v>
      </c>
    </row>
    <row r="440" spans="1:11" x14ac:dyDescent="0.25">
      <c r="A440" t="s">
        <v>14</v>
      </c>
      <c r="B440">
        <v>55200161733</v>
      </c>
      <c r="C440" t="s">
        <v>15</v>
      </c>
      <c r="D440" s="1">
        <v>45037</v>
      </c>
      <c r="E440" t="s">
        <v>876</v>
      </c>
      <c r="F440" t="s">
        <v>877</v>
      </c>
      <c r="G440" s="1">
        <v>44799</v>
      </c>
      <c r="H440">
        <v>55100195346</v>
      </c>
      <c r="I440" t="s">
        <v>10</v>
      </c>
      <c r="J440">
        <v>1</v>
      </c>
      <c r="K440">
        <f t="shared" si="6"/>
        <v>1</v>
      </c>
    </row>
    <row r="441" spans="1:11" x14ac:dyDescent="0.25">
      <c r="A441" t="s">
        <v>14</v>
      </c>
      <c r="B441">
        <v>55200149544</v>
      </c>
      <c r="C441" t="s">
        <v>15</v>
      </c>
      <c r="D441" s="1">
        <v>44946</v>
      </c>
      <c r="E441" t="s">
        <v>878</v>
      </c>
      <c r="F441" t="s">
        <v>879</v>
      </c>
      <c r="G441" s="1">
        <v>45138</v>
      </c>
      <c r="H441">
        <v>55100298331</v>
      </c>
      <c r="I441" t="s">
        <v>10</v>
      </c>
      <c r="J441">
        <v>2</v>
      </c>
      <c r="K441">
        <f t="shared" si="6"/>
        <v>0.5</v>
      </c>
    </row>
    <row r="442" spans="1:11" x14ac:dyDescent="0.25">
      <c r="A442" t="s">
        <v>14</v>
      </c>
      <c r="B442">
        <v>55200122104</v>
      </c>
      <c r="C442" t="s">
        <v>15</v>
      </c>
      <c r="D442" s="1">
        <v>44735</v>
      </c>
      <c r="E442" t="s">
        <v>880</v>
      </c>
      <c r="F442" t="s">
        <v>881</v>
      </c>
      <c r="G442" s="1">
        <v>45509</v>
      </c>
      <c r="H442">
        <v>55100473149</v>
      </c>
      <c r="I442" t="s">
        <v>10</v>
      </c>
      <c r="J442">
        <v>1</v>
      </c>
      <c r="K442">
        <f t="shared" si="6"/>
        <v>1</v>
      </c>
    </row>
    <row r="443" spans="1:11" x14ac:dyDescent="0.25">
      <c r="A443" t="s">
        <v>14</v>
      </c>
      <c r="B443">
        <v>55200105871</v>
      </c>
      <c r="C443" t="s">
        <v>15</v>
      </c>
      <c r="D443" s="1">
        <v>44531</v>
      </c>
      <c r="E443" t="s">
        <v>882</v>
      </c>
      <c r="F443" t="s">
        <v>883</v>
      </c>
      <c r="G443" s="1">
        <v>44539</v>
      </c>
      <c r="H443">
        <v>55100117256</v>
      </c>
      <c r="I443" t="s">
        <v>10</v>
      </c>
      <c r="J443">
        <v>2</v>
      </c>
      <c r="K443">
        <f t="shared" si="6"/>
        <v>0.5</v>
      </c>
    </row>
    <row r="444" spans="1:11" x14ac:dyDescent="0.25">
      <c r="A444" t="s">
        <v>14</v>
      </c>
      <c r="B444">
        <v>55200101561</v>
      </c>
      <c r="C444" t="s">
        <v>15</v>
      </c>
      <c r="D444" s="1">
        <v>44429</v>
      </c>
      <c r="E444" t="s">
        <v>884</v>
      </c>
      <c r="F444" t="s">
        <v>885</v>
      </c>
      <c r="G444" s="1">
        <v>44429</v>
      </c>
      <c r="H444">
        <v>55100108932</v>
      </c>
      <c r="I444" t="s">
        <v>10</v>
      </c>
      <c r="J444">
        <v>1</v>
      </c>
      <c r="K444">
        <f t="shared" si="6"/>
        <v>1</v>
      </c>
    </row>
    <row r="445" spans="1:11" x14ac:dyDescent="0.25">
      <c r="A445" t="s">
        <v>14</v>
      </c>
      <c r="B445">
        <v>55200143940</v>
      </c>
      <c r="C445" t="s">
        <v>15</v>
      </c>
      <c r="D445" s="1">
        <v>44890</v>
      </c>
      <c r="E445" t="s">
        <v>886</v>
      </c>
      <c r="F445" t="s">
        <v>887</v>
      </c>
      <c r="G445" s="1">
        <v>45307</v>
      </c>
      <c r="H445">
        <v>55100373243</v>
      </c>
      <c r="I445" t="s">
        <v>10</v>
      </c>
      <c r="J445">
        <v>1</v>
      </c>
      <c r="K445">
        <f t="shared" si="6"/>
        <v>1</v>
      </c>
    </row>
    <row r="446" spans="1:11" x14ac:dyDescent="0.25">
      <c r="A446" t="s">
        <v>14</v>
      </c>
      <c r="B446">
        <v>55200149583</v>
      </c>
      <c r="C446" t="s">
        <v>15</v>
      </c>
      <c r="D446" s="1">
        <v>44947</v>
      </c>
      <c r="E446" t="s">
        <v>888</v>
      </c>
      <c r="F446" t="s">
        <v>889</v>
      </c>
      <c r="G446" s="1">
        <v>45496</v>
      </c>
      <c r="H446">
        <v>55100467462</v>
      </c>
      <c r="I446" t="s">
        <v>10</v>
      </c>
      <c r="J446">
        <v>1</v>
      </c>
      <c r="K446">
        <f t="shared" si="6"/>
        <v>1</v>
      </c>
    </row>
    <row r="447" spans="1:11" x14ac:dyDescent="0.25">
      <c r="A447" t="s">
        <v>14</v>
      </c>
      <c r="B447">
        <v>55200102567</v>
      </c>
      <c r="C447" t="s">
        <v>15</v>
      </c>
      <c r="D447" s="1">
        <v>44456</v>
      </c>
      <c r="E447" t="s">
        <v>890</v>
      </c>
      <c r="F447" t="s">
        <v>891</v>
      </c>
      <c r="G447" s="1">
        <v>44454</v>
      </c>
      <c r="H447">
        <v>55100110733</v>
      </c>
      <c r="I447" t="s">
        <v>10</v>
      </c>
      <c r="J447">
        <v>1</v>
      </c>
      <c r="K447">
        <f t="shared" si="6"/>
        <v>1</v>
      </c>
    </row>
    <row r="448" spans="1:11" x14ac:dyDescent="0.25">
      <c r="A448" t="s">
        <v>14</v>
      </c>
      <c r="B448">
        <v>55200151119</v>
      </c>
      <c r="C448" t="s">
        <v>11</v>
      </c>
      <c r="D448" s="1">
        <v>44939</v>
      </c>
      <c r="E448" t="s">
        <v>892</v>
      </c>
      <c r="F448" t="s">
        <v>893</v>
      </c>
      <c r="G448" s="1">
        <v>44939</v>
      </c>
      <c r="H448">
        <v>55900244522</v>
      </c>
      <c r="I448" t="s">
        <v>10</v>
      </c>
      <c r="J448">
        <v>1</v>
      </c>
      <c r="K448">
        <f t="shared" si="6"/>
        <v>1</v>
      </c>
    </row>
    <row r="449" spans="1:11" x14ac:dyDescent="0.25">
      <c r="A449" t="s">
        <v>14</v>
      </c>
      <c r="B449">
        <v>55200138929</v>
      </c>
      <c r="C449" t="s">
        <v>15</v>
      </c>
      <c r="D449" s="1">
        <v>44845</v>
      </c>
      <c r="E449" t="s">
        <v>894</v>
      </c>
      <c r="F449" t="s">
        <v>895</v>
      </c>
      <c r="G449" s="1">
        <v>44845</v>
      </c>
      <c r="H449">
        <v>55100215263</v>
      </c>
      <c r="I449" t="s">
        <v>10</v>
      </c>
      <c r="J449">
        <v>1</v>
      </c>
      <c r="K449">
        <f t="shared" si="6"/>
        <v>1</v>
      </c>
    </row>
    <row r="450" spans="1:11" x14ac:dyDescent="0.25">
      <c r="A450" t="s">
        <v>14</v>
      </c>
      <c r="B450">
        <v>55200183913</v>
      </c>
      <c r="C450" t="s">
        <v>15</v>
      </c>
      <c r="D450" s="1">
        <v>45195</v>
      </c>
      <c r="E450" t="s">
        <v>896</v>
      </c>
      <c r="F450" t="s">
        <v>897</v>
      </c>
      <c r="G450" s="1">
        <v>45531</v>
      </c>
      <c r="H450">
        <v>55100485583</v>
      </c>
      <c r="I450" t="s">
        <v>10</v>
      </c>
      <c r="J450">
        <v>1</v>
      </c>
      <c r="K450">
        <f t="shared" si="6"/>
        <v>1</v>
      </c>
    </row>
    <row r="451" spans="1:11" x14ac:dyDescent="0.25">
      <c r="A451" t="s">
        <v>14</v>
      </c>
      <c r="B451">
        <v>55200154884</v>
      </c>
      <c r="C451" t="s">
        <v>11</v>
      </c>
      <c r="D451" s="1">
        <v>44947</v>
      </c>
      <c r="E451" t="s">
        <v>898</v>
      </c>
      <c r="F451" t="s">
        <v>899</v>
      </c>
      <c r="G451" s="1">
        <v>44868</v>
      </c>
      <c r="H451">
        <v>55100223065</v>
      </c>
      <c r="I451" t="s">
        <v>10</v>
      </c>
      <c r="J451">
        <v>1</v>
      </c>
      <c r="K451">
        <f t="shared" si="6"/>
        <v>1</v>
      </c>
    </row>
    <row r="452" spans="1:11" x14ac:dyDescent="0.25">
      <c r="A452" t="s">
        <v>14</v>
      </c>
      <c r="B452">
        <v>55200104057</v>
      </c>
      <c r="C452" t="s">
        <v>15</v>
      </c>
      <c r="D452" s="1">
        <v>44496</v>
      </c>
      <c r="E452" t="s">
        <v>900</v>
      </c>
      <c r="F452" t="s">
        <v>901</v>
      </c>
      <c r="G452" s="1">
        <v>44496</v>
      </c>
      <c r="H452">
        <v>55100113483</v>
      </c>
      <c r="I452" t="s">
        <v>10</v>
      </c>
      <c r="J452">
        <v>1</v>
      </c>
      <c r="K452">
        <f t="shared" ref="K452:K515" si="7" xml:space="preserve"> 1 / $J452</f>
        <v>1</v>
      </c>
    </row>
    <row r="453" spans="1:11" x14ac:dyDescent="0.25">
      <c r="A453" t="s">
        <v>14</v>
      </c>
      <c r="B453">
        <v>55200178418</v>
      </c>
      <c r="C453" t="s">
        <v>15</v>
      </c>
      <c r="D453" s="1">
        <v>45159</v>
      </c>
      <c r="E453" t="s">
        <v>902</v>
      </c>
      <c r="F453" t="s">
        <v>903</v>
      </c>
      <c r="G453" s="1">
        <v>44516</v>
      </c>
      <c r="H453">
        <v>55100115495</v>
      </c>
      <c r="I453" t="s">
        <v>10</v>
      </c>
      <c r="J453">
        <v>1</v>
      </c>
      <c r="K453">
        <f t="shared" si="7"/>
        <v>1</v>
      </c>
    </row>
    <row r="454" spans="1:11" x14ac:dyDescent="0.25">
      <c r="A454" t="s">
        <v>10</v>
      </c>
      <c r="B454">
        <v>55100144076</v>
      </c>
      <c r="C454" t="s">
        <v>11</v>
      </c>
      <c r="D454" s="1">
        <v>44676</v>
      </c>
      <c r="E454" t="s">
        <v>904</v>
      </c>
      <c r="F454" t="s">
        <v>905</v>
      </c>
      <c r="G454" s="1">
        <v>44676</v>
      </c>
      <c r="H454">
        <v>55200115805</v>
      </c>
      <c r="I454" t="s">
        <v>14</v>
      </c>
      <c r="J454">
        <v>1</v>
      </c>
      <c r="K454">
        <f t="shared" si="7"/>
        <v>1</v>
      </c>
    </row>
    <row r="455" spans="1:11" x14ac:dyDescent="0.25">
      <c r="A455" t="s">
        <v>10</v>
      </c>
      <c r="B455">
        <v>55100315831</v>
      </c>
      <c r="C455" t="s">
        <v>15</v>
      </c>
      <c r="D455" s="1">
        <v>45183</v>
      </c>
      <c r="E455" t="s">
        <v>906</v>
      </c>
      <c r="F455" t="s">
        <v>832</v>
      </c>
      <c r="G455" s="1">
        <v>45121</v>
      </c>
      <c r="H455">
        <v>55200173062</v>
      </c>
      <c r="I455" t="s">
        <v>14</v>
      </c>
      <c r="J455">
        <v>1</v>
      </c>
      <c r="K455">
        <f t="shared" si="7"/>
        <v>1</v>
      </c>
    </row>
    <row r="456" spans="1:11" x14ac:dyDescent="0.25">
      <c r="A456" t="s">
        <v>10</v>
      </c>
      <c r="B456">
        <v>55100117622</v>
      </c>
      <c r="C456" t="s">
        <v>11</v>
      </c>
      <c r="D456" s="1">
        <v>44544</v>
      </c>
      <c r="E456" t="s">
        <v>907</v>
      </c>
      <c r="F456" t="s">
        <v>908</v>
      </c>
      <c r="G456" s="1">
        <v>44544</v>
      </c>
      <c r="H456">
        <v>55200106377</v>
      </c>
      <c r="I456" t="s">
        <v>14</v>
      </c>
      <c r="J456">
        <v>1</v>
      </c>
      <c r="K456">
        <f t="shared" si="7"/>
        <v>1</v>
      </c>
    </row>
    <row r="457" spans="1:11" x14ac:dyDescent="0.25">
      <c r="A457" t="s">
        <v>10</v>
      </c>
      <c r="B457">
        <v>55100412286</v>
      </c>
      <c r="C457" t="s">
        <v>15</v>
      </c>
      <c r="D457" s="1">
        <v>45383</v>
      </c>
      <c r="E457" t="s">
        <v>909</v>
      </c>
      <c r="F457" t="s">
        <v>910</v>
      </c>
      <c r="G457" s="1">
        <v>45411</v>
      </c>
      <c r="H457">
        <v>55200228442</v>
      </c>
      <c r="I457" t="s">
        <v>14</v>
      </c>
      <c r="J457">
        <v>1</v>
      </c>
      <c r="K457">
        <f t="shared" si="7"/>
        <v>1</v>
      </c>
    </row>
    <row r="458" spans="1:11" x14ac:dyDescent="0.25">
      <c r="A458" t="s">
        <v>10</v>
      </c>
      <c r="B458">
        <v>55100203501</v>
      </c>
      <c r="C458" t="s">
        <v>11</v>
      </c>
      <c r="D458" s="1">
        <v>44814</v>
      </c>
      <c r="E458" t="s">
        <v>911</v>
      </c>
      <c r="F458" t="s">
        <v>912</v>
      </c>
      <c r="G458" s="1">
        <v>45168</v>
      </c>
      <c r="H458">
        <v>55200180028</v>
      </c>
      <c r="I458" t="s">
        <v>14</v>
      </c>
      <c r="J458">
        <v>1</v>
      </c>
      <c r="K458">
        <f t="shared" si="7"/>
        <v>1</v>
      </c>
    </row>
    <row r="459" spans="1:11" x14ac:dyDescent="0.25">
      <c r="A459" t="s">
        <v>10</v>
      </c>
      <c r="B459">
        <v>55100115101</v>
      </c>
      <c r="C459" t="s">
        <v>11</v>
      </c>
      <c r="D459" s="1">
        <v>44511</v>
      </c>
      <c r="E459" t="s">
        <v>913</v>
      </c>
      <c r="F459" t="s">
        <v>914</v>
      </c>
      <c r="G459" s="1">
        <v>44511</v>
      </c>
      <c r="H459">
        <v>55200104994</v>
      </c>
      <c r="I459" t="s">
        <v>14</v>
      </c>
      <c r="J459">
        <v>1</v>
      </c>
      <c r="K459">
        <f t="shared" si="7"/>
        <v>1</v>
      </c>
    </row>
    <row r="460" spans="1:11" x14ac:dyDescent="0.25">
      <c r="A460" t="s">
        <v>10</v>
      </c>
      <c r="B460">
        <v>55100144788</v>
      </c>
      <c r="C460" t="s">
        <v>11</v>
      </c>
      <c r="D460" s="1">
        <v>44671</v>
      </c>
      <c r="E460" t="s">
        <v>915</v>
      </c>
      <c r="F460" t="s">
        <v>916</v>
      </c>
      <c r="G460" s="1">
        <v>44673</v>
      </c>
      <c r="H460">
        <v>55200116043</v>
      </c>
      <c r="I460" t="s">
        <v>14</v>
      </c>
      <c r="J460">
        <v>1</v>
      </c>
      <c r="K460">
        <f t="shared" si="7"/>
        <v>1</v>
      </c>
    </row>
    <row r="461" spans="1:11" x14ac:dyDescent="0.25">
      <c r="A461" t="s">
        <v>10</v>
      </c>
      <c r="B461">
        <v>55100201402</v>
      </c>
      <c r="C461" t="s">
        <v>15</v>
      </c>
      <c r="D461" s="1">
        <v>44811</v>
      </c>
      <c r="E461" t="s">
        <v>917</v>
      </c>
      <c r="F461" t="s">
        <v>918</v>
      </c>
      <c r="G461" s="1">
        <v>44707</v>
      </c>
      <c r="H461">
        <v>55200119069</v>
      </c>
      <c r="I461" t="s">
        <v>14</v>
      </c>
      <c r="J461">
        <v>1</v>
      </c>
      <c r="K461">
        <f t="shared" si="7"/>
        <v>1</v>
      </c>
    </row>
    <row r="462" spans="1:11" x14ac:dyDescent="0.25">
      <c r="A462" t="s">
        <v>10</v>
      </c>
      <c r="B462">
        <v>55900157007</v>
      </c>
      <c r="C462" t="s">
        <v>11</v>
      </c>
      <c r="D462" s="1">
        <v>44715</v>
      </c>
      <c r="E462" t="s">
        <v>919</v>
      </c>
      <c r="F462" t="s">
        <v>920</v>
      </c>
      <c r="G462" s="1">
        <v>44715</v>
      </c>
      <c r="H462">
        <v>55200119965</v>
      </c>
      <c r="I462" t="s">
        <v>14</v>
      </c>
      <c r="J462">
        <v>1</v>
      </c>
      <c r="K462">
        <f t="shared" si="7"/>
        <v>1</v>
      </c>
    </row>
    <row r="463" spans="1:11" x14ac:dyDescent="0.25">
      <c r="A463" t="s">
        <v>10</v>
      </c>
      <c r="B463">
        <v>55100179032</v>
      </c>
      <c r="C463" t="s">
        <v>11</v>
      </c>
      <c r="D463" s="1">
        <v>44768</v>
      </c>
      <c r="E463" t="s">
        <v>921</v>
      </c>
      <c r="F463" t="s">
        <v>922</v>
      </c>
      <c r="G463" s="1">
        <v>44768</v>
      </c>
      <c r="H463">
        <v>55200126960</v>
      </c>
      <c r="I463" t="s">
        <v>14</v>
      </c>
      <c r="J463">
        <v>1</v>
      </c>
      <c r="K463">
        <f t="shared" si="7"/>
        <v>1</v>
      </c>
    </row>
    <row r="464" spans="1:11" x14ac:dyDescent="0.25">
      <c r="A464" t="s">
        <v>10</v>
      </c>
      <c r="B464">
        <v>55100132675</v>
      </c>
      <c r="C464" t="s">
        <v>11</v>
      </c>
      <c r="D464" s="1">
        <v>44631</v>
      </c>
      <c r="E464" t="s">
        <v>923</v>
      </c>
      <c r="F464" t="s">
        <v>924</v>
      </c>
      <c r="G464" s="1">
        <v>44636</v>
      </c>
      <c r="H464">
        <v>55200112121</v>
      </c>
      <c r="I464" t="s">
        <v>14</v>
      </c>
      <c r="J464">
        <v>1</v>
      </c>
      <c r="K464">
        <f t="shared" si="7"/>
        <v>1</v>
      </c>
    </row>
    <row r="465" spans="1:11" x14ac:dyDescent="0.25">
      <c r="A465" t="s">
        <v>10</v>
      </c>
      <c r="B465">
        <v>55100114576</v>
      </c>
      <c r="C465" t="s">
        <v>15</v>
      </c>
      <c r="D465" s="1">
        <v>44506</v>
      </c>
      <c r="E465" t="s">
        <v>925</v>
      </c>
      <c r="F465" t="s">
        <v>926</v>
      </c>
      <c r="G465" s="1">
        <v>45442</v>
      </c>
      <c r="H465">
        <v>55200236633</v>
      </c>
      <c r="I465" t="s">
        <v>14</v>
      </c>
      <c r="J465">
        <v>2</v>
      </c>
      <c r="K465">
        <f t="shared" si="7"/>
        <v>0.5</v>
      </c>
    </row>
    <row r="466" spans="1:11" x14ac:dyDescent="0.25">
      <c r="A466" t="s">
        <v>10</v>
      </c>
      <c r="B466">
        <v>55100107712</v>
      </c>
      <c r="C466" t="s">
        <v>15</v>
      </c>
      <c r="D466" s="1">
        <v>44406</v>
      </c>
      <c r="E466" t="s">
        <v>927</v>
      </c>
      <c r="F466" t="s">
        <v>928</v>
      </c>
      <c r="G466" s="1">
        <v>44406</v>
      </c>
      <c r="H466">
        <v>55200100911</v>
      </c>
      <c r="I466" t="s">
        <v>14</v>
      </c>
      <c r="J466">
        <v>1</v>
      </c>
      <c r="K466">
        <f t="shared" si="7"/>
        <v>1</v>
      </c>
    </row>
    <row r="467" spans="1:11" x14ac:dyDescent="0.25">
      <c r="A467" t="s">
        <v>10</v>
      </c>
      <c r="B467">
        <v>55100173285</v>
      </c>
      <c r="C467" t="s">
        <v>11</v>
      </c>
      <c r="D467" s="1">
        <v>44757</v>
      </c>
      <c r="E467" t="s">
        <v>929</v>
      </c>
      <c r="F467" t="s">
        <v>930</v>
      </c>
      <c r="G467" s="1">
        <v>44757</v>
      </c>
      <c r="H467">
        <v>55200125065</v>
      </c>
      <c r="I467" t="s">
        <v>14</v>
      </c>
      <c r="J467">
        <v>1</v>
      </c>
      <c r="K467">
        <f t="shared" si="7"/>
        <v>1</v>
      </c>
    </row>
    <row r="468" spans="1:11" x14ac:dyDescent="0.25">
      <c r="A468" t="s">
        <v>10</v>
      </c>
      <c r="B468">
        <v>55100199723</v>
      </c>
      <c r="C468" t="s">
        <v>15</v>
      </c>
      <c r="D468" s="1">
        <v>44807</v>
      </c>
      <c r="E468" t="s">
        <v>931</v>
      </c>
      <c r="F468" t="s">
        <v>932</v>
      </c>
      <c r="G468" s="1">
        <v>45077</v>
      </c>
      <c r="H468">
        <v>55200167078</v>
      </c>
      <c r="I468" t="s">
        <v>14</v>
      </c>
      <c r="J468">
        <v>1</v>
      </c>
      <c r="K468">
        <f t="shared" si="7"/>
        <v>1</v>
      </c>
    </row>
    <row r="469" spans="1:11" x14ac:dyDescent="0.25">
      <c r="A469" t="s">
        <v>10</v>
      </c>
      <c r="B469">
        <v>55100399247</v>
      </c>
      <c r="C469" t="s">
        <v>15</v>
      </c>
      <c r="D469" s="1">
        <v>45369</v>
      </c>
      <c r="E469" t="s">
        <v>933</v>
      </c>
      <c r="F469" t="s">
        <v>934</v>
      </c>
      <c r="G469" s="1">
        <v>45336</v>
      </c>
      <c r="H469">
        <v>55200208658</v>
      </c>
      <c r="I469" t="s">
        <v>14</v>
      </c>
      <c r="J469">
        <v>1</v>
      </c>
      <c r="K469">
        <f t="shared" si="7"/>
        <v>1</v>
      </c>
    </row>
    <row r="470" spans="1:11" x14ac:dyDescent="0.25">
      <c r="A470" t="s">
        <v>10</v>
      </c>
      <c r="B470">
        <v>55100153709</v>
      </c>
      <c r="C470" t="s">
        <v>15</v>
      </c>
      <c r="D470" s="1">
        <v>44706</v>
      </c>
      <c r="E470" t="s">
        <v>935</v>
      </c>
      <c r="F470" t="s">
        <v>936</v>
      </c>
      <c r="G470" s="1">
        <v>44706</v>
      </c>
      <c r="H470">
        <v>55200118970</v>
      </c>
      <c r="I470" t="s">
        <v>14</v>
      </c>
      <c r="J470">
        <v>1</v>
      </c>
      <c r="K470">
        <f t="shared" si="7"/>
        <v>1</v>
      </c>
    </row>
    <row r="471" spans="1:11" x14ac:dyDescent="0.25">
      <c r="A471" t="s">
        <v>10</v>
      </c>
      <c r="B471">
        <v>55100159522</v>
      </c>
      <c r="C471" t="s">
        <v>11</v>
      </c>
      <c r="D471" s="1">
        <v>44721</v>
      </c>
      <c r="E471" t="s">
        <v>937</v>
      </c>
      <c r="F471" t="s">
        <v>938</v>
      </c>
      <c r="G471" s="1">
        <v>44722</v>
      </c>
      <c r="H471">
        <v>55200120762</v>
      </c>
      <c r="I471" t="s">
        <v>14</v>
      </c>
      <c r="J471">
        <v>1</v>
      </c>
      <c r="K471">
        <f t="shared" si="7"/>
        <v>1</v>
      </c>
    </row>
    <row r="472" spans="1:11" x14ac:dyDescent="0.25">
      <c r="A472" t="s">
        <v>10</v>
      </c>
      <c r="B472">
        <v>55100114681</v>
      </c>
      <c r="C472" t="s">
        <v>15</v>
      </c>
      <c r="D472" s="1">
        <v>44508</v>
      </c>
      <c r="E472" t="s">
        <v>939</v>
      </c>
      <c r="F472" t="s">
        <v>940</v>
      </c>
      <c r="G472" s="1">
        <v>44508</v>
      </c>
      <c r="H472">
        <v>55200104759</v>
      </c>
      <c r="I472" t="s">
        <v>14</v>
      </c>
      <c r="J472">
        <v>1</v>
      </c>
      <c r="K472">
        <f t="shared" si="7"/>
        <v>1</v>
      </c>
    </row>
    <row r="473" spans="1:11" x14ac:dyDescent="0.25">
      <c r="A473" t="s">
        <v>10</v>
      </c>
      <c r="B473">
        <v>55100414935</v>
      </c>
      <c r="C473" t="s">
        <v>15</v>
      </c>
      <c r="D473" s="1">
        <v>45397</v>
      </c>
      <c r="E473" t="s">
        <v>941</v>
      </c>
      <c r="F473" t="s">
        <v>942</v>
      </c>
      <c r="G473" s="1">
        <v>45397</v>
      </c>
      <c r="H473">
        <v>55200224400</v>
      </c>
      <c r="I473" t="s">
        <v>14</v>
      </c>
      <c r="J473">
        <v>1</v>
      </c>
      <c r="K473">
        <f t="shared" si="7"/>
        <v>1</v>
      </c>
    </row>
    <row r="474" spans="1:11" x14ac:dyDescent="0.25">
      <c r="A474" t="s">
        <v>14</v>
      </c>
      <c r="B474">
        <v>55200174450</v>
      </c>
      <c r="C474" t="s">
        <v>15</v>
      </c>
      <c r="D474" s="1">
        <v>45132</v>
      </c>
      <c r="E474" t="s">
        <v>943</v>
      </c>
      <c r="F474" t="s">
        <v>944</v>
      </c>
      <c r="G474" s="1">
        <v>44790</v>
      </c>
      <c r="H474">
        <v>55100190256</v>
      </c>
      <c r="I474" t="s">
        <v>10</v>
      </c>
      <c r="J474">
        <v>1</v>
      </c>
      <c r="K474">
        <f t="shared" si="7"/>
        <v>1</v>
      </c>
    </row>
    <row r="475" spans="1:11" x14ac:dyDescent="0.25">
      <c r="A475" t="s">
        <v>14</v>
      </c>
      <c r="B475">
        <v>55200168995</v>
      </c>
      <c r="C475" t="s">
        <v>15</v>
      </c>
      <c r="D475" s="1">
        <v>45091</v>
      </c>
      <c r="E475" t="s">
        <v>945</v>
      </c>
      <c r="F475" t="s">
        <v>946</v>
      </c>
      <c r="G475" s="1">
        <v>44342</v>
      </c>
      <c r="H475">
        <v>55100247243</v>
      </c>
      <c r="I475" t="s">
        <v>10</v>
      </c>
      <c r="J475">
        <v>1</v>
      </c>
      <c r="K475">
        <f t="shared" si="7"/>
        <v>1</v>
      </c>
    </row>
    <row r="476" spans="1:11" x14ac:dyDescent="0.25">
      <c r="A476" t="s">
        <v>14</v>
      </c>
      <c r="B476">
        <v>55200138340</v>
      </c>
      <c r="C476" t="s">
        <v>11</v>
      </c>
      <c r="D476" s="1">
        <v>44840</v>
      </c>
      <c r="E476" t="s">
        <v>947</v>
      </c>
      <c r="F476" t="s">
        <v>948</v>
      </c>
      <c r="G476" s="1">
        <v>44840</v>
      </c>
      <c r="H476">
        <v>55100213823</v>
      </c>
      <c r="I476" t="s">
        <v>10</v>
      </c>
      <c r="J476">
        <v>1</v>
      </c>
      <c r="K476">
        <f t="shared" si="7"/>
        <v>1</v>
      </c>
    </row>
    <row r="477" spans="1:11" x14ac:dyDescent="0.25">
      <c r="A477" t="s">
        <v>14</v>
      </c>
      <c r="B477">
        <v>55200154950</v>
      </c>
      <c r="C477" t="s">
        <v>15</v>
      </c>
      <c r="D477" s="1">
        <v>44819</v>
      </c>
      <c r="E477" t="s">
        <v>949</v>
      </c>
      <c r="F477" t="s">
        <v>950</v>
      </c>
      <c r="G477" s="1">
        <v>45239</v>
      </c>
      <c r="H477">
        <v>55100425052</v>
      </c>
      <c r="I477" t="s">
        <v>10</v>
      </c>
      <c r="J477">
        <v>1</v>
      </c>
      <c r="K477">
        <f t="shared" si="7"/>
        <v>1</v>
      </c>
    </row>
    <row r="478" spans="1:11" x14ac:dyDescent="0.25">
      <c r="A478" t="s">
        <v>14</v>
      </c>
      <c r="B478">
        <v>55200156366</v>
      </c>
      <c r="C478" t="s">
        <v>15</v>
      </c>
      <c r="D478" s="1">
        <v>44999</v>
      </c>
      <c r="E478" t="s">
        <v>951</v>
      </c>
      <c r="F478" t="s">
        <v>952</v>
      </c>
      <c r="G478" s="1">
        <v>44977</v>
      </c>
      <c r="H478">
        <v>55900255166</v>
      </c>
      <c r="I478" t="s">
        <v>10</v>
      </c>
      <c r="J478">
        <v>1</v>
      </c>
      <c r="K478">
        <f t="shared" si="7"/>
        <v>1</v>
      </c>
    </row>
    <row r="479" spans="1:11" x14ac:dyDescent="0.25">
      <c r="A479" t="s">
        <v>14</v>
      </c>
      <c r="B479">
        <v>55200143463</v>
      </c>
      <c r="C479" t="s">
        <v>11</v>
      </c>
      <c r="D479" s="1">
        <v>44883</v>
      </c>
      <c r="E479" t="s">
        <v>953</v>
      </c>
      <c r="F479" t="s">
        <v>954</v>
      </c>
      <c r="G479" s="1">
        <v>44874</v>
      </c>
      <c r="H479">
        <v>55100226739</v>
      </c>
      <c r="I479" t="s">
        <v>10</v>
      </c>
      <c r="J479">
        <v>1</v>
      </c>
      <c r="K479">
        <f t="shared" si="7"/>
        <v>1</v>
      </c>
    </row>
    <row r="480" spans="1:11" x14ac:dyDescent="0.25">
      <c r="A480" t="s">
        <v>14</v>
      </c>
      <c r="B480">
        <v>55200103898</v>
      </c>
      <c r="C480" t="s">
        <v>15</v>
      </c>
      <c r="D480" s="1">
        <v>44494</v>
      </c>
      <c r="E480" t="s">
        <v>955</v>
      </c>
      <c r="F480" t="s">
        <v>956</v>
      </c>
      <c r="G480" s="1">
        <v>44494</v>
      </c>
      <c r="H480">
        <v>55100113218</v>
      </c>
      <c r="I480" t="s">
        <v>10</v>
      </c>
      <c r="J480">
        <v>1</v>
      </c>
      <c r="K480">
        <f t="shared" si="7"/>
        <v>1</v>
      </c>
    </row>
    <row r="481" spans="1:11" x14ac:dyDescent="0.25">
      <c r="A481" t="s">
        <v>14</v>
      </c>
      <c r="B481">
        <v>55200101307</v>
      </c>
      <c r="C481" t="s">
        <v>15</v>
      </c>
      <c r="D481" s="1">
        <v>44422</v>
      </c>
      <c r="E481" t="s">
        <v>957</v>
      </c>
      <c r="F481" t="s">
        <v>958</v>
      </c>
      <c r="G481" s="1">
        <v>45154</v>
      </c>
      <c r="H481">
        <v>55100304834</v>
      </c>
      <c r="I481" t="s">
        <v>10</v>
      </c>
      <c r="J481">
        <v>1</v>
      </c>
      <c r="K481">
        <f t="shared" si="7"/>
        <v>1</v>
      </c>
    </row>
    <row r="482" spans="1:11" x14ac:dyDescent="0.25">
      <c r="A482" t="s">
        <v>14</v>
      </c>
      <c r="B482">
        <v>55200119579</v>
      </c>
      <c r="C482" t="s">
        <v>15</v>
      </c>
      <c r="D482" s="1">
        <v>44713</v>
      </c>
      <c r="E482" t="s">
        <v>959</v>
      </c>
      <c r="F482" t="s">
        <v>960</v>
      </c>
      <c r="G482" s="1">
        <v>44796</v>
      </c>
      <c r="H482">
        <v>55900193575</v>
      </c>
      <c r="I482" t="s">
        <v>10</v>
      </c>
      <c r="J482">
        <v>1</v>
      </c>
      <c r="K482">
        <f t="shared" si="7"/>
        <v>1</v>
      </c>
    </row>
    <row r="483" spans="1:11" x14ac:dyDescent="0.25">
      <c r="A483" t="s">
        <v>14</v>
      </c>
      <c r="B483">
        <v>55200121725</v>
      </c>
      <c r="C483" t="s">
        <v>11</v>
      </c>
      <c r="D483" s="1">
        <v>44725</v>
      </c>
      <c r="E483" t="s">
        <v>961</v>
      </c>
      <c r="F483" t="s">
        <v>962</v>
      </c>
      <c r="G483" s="1">
        <v>44725</v>
      </c>
      <c r="H483">
        <v>55100163026</v>
      </c>
      <c r="I483" t="s">
        <v>10</v>
      </c>
      <c r="J483">
        <v>1</v>
      </c>
      <c r="K483">
        <f t="shared" si="7"/>
        <v>1</v>
      </c>
    </row>
    <row r="484" spans="1:11" x14ac:dyDescent="0.25">
      <c r="A484" t="s">
        <v>14</v>
      </c>
      <c r="B484">
        <v>55200137077</v>
      </c>
      <c r="C484" t="s">
        <v>15</v>
      </c>
      <c r="D484" s="1">
        <v>44831</v>
      </c>
      <c r="E484" t="s">
        <v>963</v>
      </c>
      <c r="F484" t="s">
        <v>964</v>
      </c>
      <c r="G484" s="1">
        <v>44719</v>
      </c>
      <c r="H484">
        <v>55100158025</v>
      </c>
      <c r="I484" t="s">
        <v>10</v>
      </c>
      <c r="J484">
        <v>1</v>
      </c>
      <c r="K484">
        <f t="shared" si="7"/>
        <v>1</v>
      </c>
    </row>
    <row r="485" spans="1:11" x14ac:dyDescent="0.25">
      <c r="A485" t="s">
        <v>14</v>
      </c>
      <c r="B485">
        <v>55200181849</v>
      </c>
      <c r="C485" t="s">
        <v>15</v>
      </c>
      <c r="D485" s="1">
        <v>45182</v>
      </c>
      <c r="E485" t="s">
        <v>965</v>
      </c>
      <c r="F485" t="s">
        <v>966</v>
      </c>
      <c r="G485" s="1">
        <v>45167</v>
      </c>
      <c r="H485">
        <v>55100309170</v>
      </c>
      <c r="I485" t="s">
        <v>10</v>
      </c>
      <c r="J485">
        <v>1</v>
      </c>
      <c r="K485">
        <f t="shared" si="7"/>
        <v>1</v>
      </c>
    </row>
    <row r="486" spans="1:11" x14ac:dyDescent="0.25">
      <c r="A486" t="s">
        <v>14</v>
      </c>
      <c r="B486">
        <v>55200106761</v>
      </c>
      <c r="C486" t="s">
        <v>11</v>
      </c>
      <c r="D486" s="1">
        <v>44548</v>
      </c>
      <c r="E486" t="s">
        <v>967</v>
      </c>
      <c r="F486" t="s">
        <v>968</v>
      </c>
      <c r="G486" s="1">
        <v>44548</v>
      </c>
      <c r="H486">
        <v>55100118276</v>
      </c>
      <c r="I486" t="s">
        <v>10</v>
      </c>
      <c r="J486">
        <v>1</v>
      </c>
      <c r="K486">
        <f t="shared" si="7"/>
        <v>1</v>
      </c>
    </row>
    <row r="487" spans="1:11" x14ac:dyDescent="0.25">
      <c r="A487" t="s">
        <v>14</v>
      </c>
      <c r="B487">
        <v>55200103511</v>
      </c>
      <c r="C487" t="s">
        <v>11</v>
      </c>
      <c r="D487" s="1">
        <v>44484</v>
      </c>
      <c r="E487" t="s">
        <v>969</v>
      </c>
      <c r="F487" t="s">
        <v>970</v>
      </c>
      <c r="G487" s="1">
        <v>44484</v>
      </c>
      <c r="H487">
        <v>55100112460</v>
      </c>
      <c r="I487" t="s">
        <v>10</v>
      </c>
      <c r="J487">
        <v>1</v>
      </c>
      <c r="K487">
        <f t="shared" si="7"/>
        <v>1</v>
      </c>
    </row>
    <row r="488" spans="1:11" x14ac:dyDescent="0.25">
      <c r="A488" t="s">
        <v>14</v>
      </c>
      <c r="B488">
        <v>55200102286</v>
      </c>
      <c r="C488" t="s">
        <v>15</v>
      </c>
      <c r="D488" s="1">
        <v>44452</v>
      </c>
      <c r="E488" t="s">
        <v>971</v>
      </c>
      <c r="F488" t="s">
        <v>972</v>
      </c>
      <c r="G488" s="1">
        <v>45041</v>
      </c>
      <c r="H488">
        <v>55100266938</v>
      </c>
      <c r="I488" t="s">
        <v>10</v>
      </c>
      <c r="J488">
        <v>1</v>
      </c>
      <c r="K488">
        <f t="shared" si="7"/>
        <v>1</v>
      </c>
    </row>
    <row r="489" spans="1:11" x14ac:dyDescent="0.25">
      <c r="A489" t="s">
        <v>14</v>
      </c>
      <c r="B489">
        <v>55200162544</v>
      </c>
      <c r="C489" t="s">
        <v>15</v>
      </c>
      <c r="D489" s="1">
        <v>45043</v>
      </c>
      <c r="E489" t="s">
        <v>625</v>
      </c>
      <c r="F489" t="s">
        <v>624</v>
      </c>
      <c r="G489" s="1">
        <v>44802</v>
      </c>
      <c r="H489">
        <v>55100196135</v>
      </c>
      <c r="I489" t="s">
        <v>10</v>
      </c>
      <c r="J489">
        <v>1</v>
      </c>
      <c r="K489">
        <f t="shared" si="7"/>
        <v>1</v>
      </c>
    </row>
    <row r="490" spans="1:11" x14ac:dyDescent="0.25">
      <c r="A490" t="s">
        <v>14</v>
      </c>
      <c r="B490">
        <v>55200135796</v>
      </c>
      <c r="C490" t="s">
        <v>15</v>
      </c>
      <c r="D490" s="1">
        <v>44802</v>
      </c>
      <c r="E490" t="s">
        <v>973</v>
      </c>
      <c r="F490" t="s">
        <v>974</v>
      </c>
      <c r="G490" s="1">
        <v>45231</v>
      </c>
      <c r="H490">
        <v>55100432590</v>
      </c>
      <c r="I490" t="s">
        <v>10</v>
      </c>
      <c r="J490">
        <v>1</v>
      </c>
      <c r="K490">
        <f t="shared" si="7"/>
        <v>1</v>
      </c>
    </row>
    <row r="491" spans="1:11" x14ac:dyDescent="0.25">
      <c r="A491" t="s">
        <v>14</v>
      </c>
      <c r="B491">
        <v>55200106891</v>
      </c>
      <c r="C491" t="s">
        <v>11</v>
      </c>
      <c r="D491" s="1">
        <v>44551</v>
      </c>
      <c r="E491" t="s">
        <v>975</v>
      </c>
      <c r="F491" t="s">
        <v>976</v>
      </c>
      <c r="G491" s="1">
        <v>44550</v>
      </c>
      <c r="H491">
        <v>55100118515</v>
      </c>
      <c r="I491" t="s">
        <v>10</v>
      </c>
      <c r="J491">
        <v>1</v>
      </c>
      <c r="K491">
        <f t="shared" si="7"/>
        <v>1</v>
      </c>
    </row>
    <row r="492" spans="1:11" x14ac:dyDescent="0.25">
      <c r="A492" t="s">
        <v>14</v>
      </c>
      <c r="B492">
        <v>55200103266</v>
      </c>
      <c r="C492" t="s">
        <v>15</v>
      </c>
      <c r="D492" s="1">
        <v>44478</v>
      </c>
      <c r="E492" t="s">
        <v>977</v>
      </c>
      <c r="F492" t="s">
        <v>978</v>
      </c>
      <c r="G492" s="1">
        <v>44478</v>
      </c>
      <c r="H492">
        <v>55100112009</v>
      </c>
      <c r="I492" t="s">
        <v>10</v>
      </c>
      <c r="J492">
        <v>1</v>
      </c>
      <c r="K492">
        <f t="shared" si="7"/>
        <v>1</v>
      </c>
    </row>
    <row r="493" spans="1:11" x14ac:dyDescent="0.25">
      <c r="A493" t="s">
        <v>14</v>
      </c>
      <c r="B493">
        <v>55200161435</v>
      </c>
      <c r="C493" t="s">
        <v>15</v>
      </c>
      <c r="D493" s="1">
        <v>45028</v>
      </c>
      <c r="E493" t="s">
        <v>979</v>
      </c>
      <c r="F493" t="s">
        <v>980</v>
      </c>
      <c r="G493" s="1">
        <v>44960</v>
      </c>
      <c r="H493">
        <v>55900248268</v>
      </c>
      <c r="I493" t="s">
        <v>10</v>
      </c>
      <c r="J493">
        <v>1</v>
      </c>
      <c r="K493">
        <f t="shared" si="7"/>
        <v>1</v>
      </c>
    </row>
    <row r="494" spans="1:11" x14ac:dyDescent="0.25">
      <c r="A494" t="s">
        <v>14</v>
      </c>
      <c r="B494">
        <v>55200123428</v>
      </c>
      <c r="C494" t="s">
        <v>15</v>
      </c>
      <c r="D494" s="1">
        <v>44747</v>
      </c>
      <c r="E494" t="s">
        <v>981</v>
      </c>
      <c r="F494" t="s">
        <v>982</v>
      </c>
      <c r="G494" s="1">
        <v>44803</v>
      </c>
      <c r="H494">
        <v>55100197501</v>
      </c>
      <c r="I494" t="s">
        <v>10</v>
      </c>
      <c r="J494">
        <v>1</v>
      </c>
      <c r="K494">
        <f t="shared" si="7"/>
        <v>1</v>
      </c>
    </row>
    <row r="495" spans="1:11" x14ac:dyDescent="0.25">
      <c r="A495" t="s">
        <v>14</v>
      </c>
      <c r="B495">
        <v>55200159453</v>
      </c>
      <c r="C495" t="s">
        <v>15</v>
      </c>
      <c r="D495" s="1">
        <v>45021</v>
      </c>
      <c r="E495" t="s">
        <v>983</v>
      </c>
      <c r="F495" t="s">
        <v>984</v>
      </c>
      <c r="G495" s="1">
        <v>45146</v>
      </c>
      <c r="H495">
        <v>55100301456</v>
      </c>
      <c r="I495" t="s">
        <v>10</v>
      </c>
      <c r="J495">
        <v>1</v>
      </c>
      <c r="K495">
        <f t="shared" si="7"/>
        <v>1</v>
      </c>
    </row>
    <row r="496" spans="1:11" x14ac:dyDescent="0.25">
      <c r="A496" t="s">
        <v>14</v>
      </c>
      <c r="B496">
        <v>55200124487</v>
      </c>
      <c r="C496" t="s">
        <v>15</v>
      </c>
      <c r="D496" s="1">
        <v>44730</v>
      </c>
      <c r="E496" t="s">
        <v>985</v>
      </c>
      <c r="F496" t="s">
        <v>986</v>
      </c>
      <c r="G496" s="1">
        <v>44730</v>
      </c>
      <c r="H496">
        <v>55900171613</v>
      </c>
      <c r="I496" t="s">
        <v>10</v>
      </c>
      <c r="J496">
        <v>1</v>
      </c>
      <c r="K496">
        <f t="shared" si="7"/>
        <v>1</v>
      </c>
    </row>
    <row r="497" spans="1:11" x14ac:dyDescent="0.25">
      <c r="A497" t="s">
        <v>14</v>
      </c>
      <c r="B497">
        <v>55200134367</v>
      </c>
      <c r="C497" t="s">
        <v>11</v>
      </c>
      <c r="D497" s="1">
        <v>44813</v>
      </c>
      <c r="E497" t="s">
        <v>987</v>
      </c>
      <c r="F497" t="s">
        <v>988</v>
      </c>
      <c r="G497" s="1">
        <v>44509</v>
      </c>
      <c r="H497">
        <v>55100114784</v>
      </c>
      <c r="I497" t="s">
        <v>10</v>
      </c>
      <c r="J497">
        <v>1</v>
      </c>
      <c r="K497">
        <f t="shared" si="7"/>
        <v>1</v>
      </c>
    </row>
    <row r="498" spans="1:11" x14ac:dyDescent="0.25">
      <c r="A498" t="s">
        <v>14</v>
      </c>
      <c r="B498">
        <v>55200106142</v>
      </c>
      <c r="C498" t="s">
        <v>15</v>
      </c>
      <c r="D498" s="1">
        <v>44538</v>
      </c>
      <c r="E498" t="s">
        <v>989</v>
      </c>
      <c r="F498" t="s">
        <v>990</v>
      </c>
      <c r="G498" s="1">
        <v>44538</v>
      </c>
      <c r="H498">
        <v>55100117190</v>
      </c>
      <c r="I498" t="s">
        <v>10</v>
      </c>
      <c r="J498">
        <v>1</v>
      </c>
      <c r="K498">
        <f t="shared" si="7"/>
        <v>1</v>
      </c>
    </row>
    <row r="499" spans="1:11" x14ac:dyDescent="0.25">
      <c r="A499" t="s">
        <v>14</v>
      </c>
      <c r="B499">
        <v>55200105697</v>
      </c>
      <c r="C499" t="s">
        <v>15</v>
      </c>
      <c r="D499" s="1">
        <v>44530</v>
      </c>
      <c r="E499" t="s">
        <v>991</v>
      </c>
      <c r="F499" t="s">
        <v>992</v>
      </c>
      <c r="G499" s="1">
        <v>44530</v>
      </c>
      <c r="H499">
        <v>55100116397</v>
      </c>
      <c r="I499" t="s">
        <v>10</v>
      </c>
      <c r="J499">
        <v>1</v>
      </c>
      <c r="K499">
        <f t="shared" si="7"/>
        <v>1</v>
      </c>
    </row>
    <row r="500" spans="1:11" x14ac:dyDescent="0.25">
      <c r="A500" t="s">
        <v>14</v>
      </c>
      <c r="B500">
        <v>55200106745</v>
      </c>
      <c r="C500" t="s">
        <v>15</v>
      </c>
      <c r="D500" s="1">
        <v>44551</v>
      </c>
      <c r="E500" t="s">
        <v>993</v>
      </c>
      <c r="F500" t="s">
        <v>994</v>
      </c>
      <c r="G500" s="1">
        <v>44551</v>
      </c>
      <c r="H500">
        <v>55100118257</v>
      </c>
      <c r="I500" t="s">
        <v>10</v>
      </c>
      <c r="J500">
        <v>1</v>
      </c>
      <c r="K500">
        <f t="shared" si="7"/>
        <v>1</v>
      </c>
    </row>
    <row r="501" spans="1:11" x14ac:dyDescent="0.25">
      <c r="A501" t="s">
        <v>14</v>
      </c>
      <c r="B501">
        <v>55200102495</v>
      </c>
      <c r="C501" t="s">
        <v>15</v>
      </c>
      <c r="D501" s="1">
        <v>44456</v>
      </c>
      <c r="E501" t="s">
        <v>995</v>
      </c>
      <c r="F501" t="s">
        <v>996</v>
      </c>
      <c r="G501" s="1">
        <v>44456</v>
      </c>
      <c r="H501">
        <v>55100110594</v>
      </c>
      <c r="I501" t="s">
        <v>10</v>
      </c>
      <c r="J501">
        <v>1</v>
      </c>
      <c r="K501">
        <f t="shared" si="7"/>
        <v>1</v>
      </c>
    </row>
    <row r="502" spans="1:11" x14ac:dyDescent="0.25">
      <c r="A502" t="s">
        <v>14</v>
      </c>
      <c r="B502">
        <v>55200165119</v>
      </c>
      <c r="C502" t="s">
        <v>15</v>
      </c>
      <c r="D502" s="1">
        <v>45062</v>
      </c>
      <c r="E502" t="s">
        <v>997</v>
      </c>
      <c r="F502" t="s">
        <v>998</v>
      </c>
      <c r="G502" s="1">
        <v>44968</v>
      </c>
      <c r="H502">
        <v>55900246812</v>
      </c>
      <c r="I502" t="s">
        <v>10</v>
      </c>
      <c r="J502">
        <v>1</v>
      </c>
      <c r="K502">
        <f t="shared" si="7"/>
        <v>1</v>
      </c>
    </row>
    <row r="503" spans="1:11" x14ac:dyDescent="0.25">
      <c r="A503" t="s">
        <v>14</v>
      </c>
      <c r="B503">
        <v>55200126430</v>
      </c>
      <c r="C503" t="s">
        <v>11</v>
      </c>
      <c r="D503" s="1">
        <v>44764</v>
      </c>
      <c r="E503" t="s">
        <v>999</v>
      </c>
      <c r="F503" t="s">
        <v>1000</v>
      </c>
      <c r="G503" s="1">
        <v>45460</v>
      </c>
      <c r="H503">
        <v>55100454401</v>
      </c>
      <c r="I503" t="s">
        <v>10</v>
      </c>
      <c r="J503">
        <v>1</v>
      </c>
      <c r="K503">
        <f t="shared" si="7"/>
        <v>1</v>
      </c>
    </row>
    <row r="504" spans="1:11" x14ac:dyDescent="0.25">
      <c r="A504" t="s">
        <v>14</v>
      </c>
      <c r="B504">
        <v>55200109676</v>
      </c>
      <c r="C504" t="s">
        <v>11</v>
      </c>
      <c r="D504" s="1">
        <v>44602</v>
      </c>
      <c r="E504" t="s">
        <v>1001</v>
      </c>
      <c r="F504" t="s">
        <v>1002</v>
      </c>
      <c r="G504" s="1">
        <v>44602</v>
      </c>
      <c r="H504">
        <v>55100125021</v>
      </c>
      <c r="I504" t="s">
        <v>10</v>
      </c>
      <c r="J504">
        <v>1</v>
      </c>
      <c r="K504">
        <f t="shared" si="7"/>
        <v>1</v>
      </c>
    </row>
    <row r="505" spans="1:11" x14ac:dyDescent="0.25">
      <c r="A505" t="s">
        <v>10</v>
      </c>
      <c r="B505">
        <v>55100222317</v>
      </c>
      <c r="C505" t="s">
        <v>11</v>
      </c>
      <c r="D505" s="1">
        <v>44866</v>
      </c>
      <c r="E505" t="s">
        <v>1003</v>
      </c>
      <c r="F505" t="s">
        <v>1004</v>
      </c>
      <c r="G505" s="1">
        <v>44866</v>
      </c>
      <c r="H505">
        <v>55200141668</v>
      </c>
      <c r="I505" t="s">
        <v>14</v>
      </c>
      <c r="J505">
        <v>1</v>
      </c>
      <c r="K505">
        <f t="shared" si="7"/>
        <v>1</v>
      </c>
    </row>
    <row r="506" spans="1:11" x14ac:dyDescent="0.25">
      <c r="A506" t="s">
        <v>10</v>
      </c>
      <c r="B506">
        <v>55100110701</v>
      </c>
      <c r="C506" t="s">
        <v>15</v>
      </c>
      <c r="D506" s="1">
        <v>44312</v>
      </c>
      <c r="E506" t="s">
        <v>1005</v>
      </c>
      <c r="F506" t="s">
        <v>1006</v>
      </c>
      <c r="G506" s="1">
        <v>44459</v>
      </c>
      <c r="H506">
        <v>55200102541</v>
      </c>
      <c r="I506" t="s">
        <v>14</v>
      </c>
      <c r="J506">
        <v>1</v>
      </c>
      <c r="K506">
        <f t="shared" si="7"/>
        <v>1</v>
      </c>
    </row>
    <row r="507" spans="1:11" x14ac:dyDescent="0.25">
      <c r="A507" t="s">
        <v>10</v>
      </c>
      <c r="B507">
        <v>55100217777</v>
      </c>
      <c r="C507" t="s">
        <v>15</v>
      </c>
      <c r="D507" s="1">
        <v>44850</v>
      </c>
      <c r="E507" t="s">
        <v>1007</v>
      </c>
      <c r="F507" t="s">
        <v>1008</v>
      </c>
      <c r="G507" s="1">
        <v>44852</v>
      </c>
      <c r="H507">
        <v>55200139888</v>
      </c>
      <c r="I507" t="s">
        <v>14</v>
      </c>
      <c r="J507">
        <v>1</v>
      </c>
      <c r="K507">
        <f t="shared" si="7"/>
        <v>1</v>
      </c>
    </row>
    <row r="508" spans="1:11" x14ac:dyDescent="0.25">
      <c r="A508" t="s">
        <v>10</v>
      </c>
      <c r="B508">
        <v>55100253745</v>
      </c>
      <c r="C508" t="s">
        <v>11</v>
      </c>
      <c r="D508" s="1">
        <v>44993</v>
      </c>
      <c r="E508" t="s">
        <v>1009</v>
      </c>
      <c r="F508" t="s">
        <v>1010</v>
      </c>
      <c r="G508" s="1">
        <v>44994</v>
      </c>
      <c r="H508">
        <v>55200155585</v>
      </c>
      <c r="I508" t="s">
        <v>14</v>
      </c>
      <c r="J508">
        <v>1</v>
      </c>
      <c r="K508">
        <f t="shared" si="7"/>
        <v>1</v>
      </c>
    </row>
    <row r="509" spans="1:11" x14ac:dyDescent="0.25">
      <c r="A509" t="s">
        <v>10</v>
      </c>
      <c r="B509">
        <v>55100259555</v>
      </c>
      <c r="C509" t="s">
        <v>11</v>
      </c>
      <c r="D509" s="1">
        <v>45015</v>
      </c>
      <c r="E509" t="s">
        <v>1011</v>
      </c>
      <c r="F509" t="s">
        <v>1012</v>
      </c>
      <c r="G509" s="1">
        <v>45022</v>
      </c>
      <c r="H509">
        <v>55200161032</v>
      </c>
      <c r="I509" t="s">
        <v>14</v>
      </c>
      <c r="J509">
        <v>1</v>
      </c>
      <c r="K509">
        <f t="shared" si="7"/>
        <v>1</v>
      </c>
    </row>
    <row r="510" spans="1:11" x14ac:dyDescent="0.25">
      <c r="A510" t="s">
        <v>10</v>
      </c>
      <c r="B510">
        <v>55100137220</v>
      </c>
      <c r="C510" t="s">
        <v>11</v>
      </c>
      <c r="D510" s="1">
        <v>44652</v>
      </c>
      <c r="E510" t="s">
        <v>1013</v>
      </c>
      <c r="F510" t="s">
        <v>1014</v>
      </c>
      <c r="G510" s="1">
        <v>44743</v>
      </c>
      <c r="H510">
        <v>55200126660</v>
      </c>
      <c r="I510" t="s">
        <v>14</v>
      </c>
      <c r="J510">
        <v>1</v>
      </c>
      <c r="K510">
        <f t="shared" si="7"/>
        <v>1</v>
      </c>
    </row>
    <row r="511" spans="1:11" x14ac:dyDescent="0.25">
      <c r="A511" t="s">
        <v>10</v>
      </c>
      <c r="B511">
        <v>55100115942</v>
      </c>
      <c r="C511" t="s">
        <v>15</v>
      </c>
      <c r="D511" s="1">
        <v>44522</v>
      </c>
      <c r="E511" t="s">
        <v>1015</v>
      </c>
      <c r="F511" t="s">
        <v>1016</v>
      </c>
      <c r="G511" s="1">
        <v>44522</v>
      </c>
      <c r="H511">
        <v>55200105463</v>
      </c>
      <c r="I511" t="s">
        <v>14</v>
      </c>
      <c r="J511">
        <v>1</v>
      </c>
      <c r="K511">
        <f t="shared" si="7"/>
        <v>1</v>
      </c>
    </row>
    <row r="512" spans="1:11" x14ac:dyDescent="0.25">
      <c r="A512" t="s">
        <v>10</v>
      </c>
      <c r="B512">
        <v>55100136460</v>
      </c>
      <c r="C512" t="s">
        <v>11</v>
      </c>
      <c r="D512" s="1">
        <v>44652</v>
      </c>
      <c r="E512" t="s">
        <v>1017</v>
      </c>
      <c r="F512" t="s">
        <v>1018</v>
      </c>
      <c r="G512" s="1">
        <v>44665</v>
      </c>
      <c r="H512">
        <v>55200114603</v>
      </c>
      <c r="I512" t="s">
        <v>14</v>
      </c>
      <c r="J512">
        <v>1</v>
      </c>
      <c r="K512">
        <f t="shared" si="7"/>
        <v>1</v>
      </c>
    </row>
    <row r="513" spans="1:11" x14ac:dyDescent="0.25">
      <c r="A513" t="s">
        <v>10</v>
      </c>
      <c r="B513">
        <v>55100144357</v>
      </c>
      <c r="C513" t="s">
        <v>11</v>
      </c>
      <c r="D513" s="1">
        <v>44677</v>
      </c>
      <c r="E513" t="s">
        <v>1019</v>
      </c>
      <c r="F513" t="s">
        <v>1020</v>
      </c>
      <c r="G513" s="1">
        <v>45392</v>
      </c>
      <c r="H513">
        <v>55200223021</v>
      </c>
      <c r="I513" t="s">
        <v>14</v>
      </c>
      <c r="J513">
        <v>1</v>
      </c>
      <c r="K513">
        <f t="shared" si="7"/>
        <v>1</v>
      </c>
    </row>
    <row r="514" spans="1:11" x14ac:dyDescent="0.25">
      <c r="A514" t="s">
        <v>10</v>
      </c>
      <c r="B514">
        <v>55100213427</v>
      </c>
      <c r="C514" t="s">
        <v>15</v>
      </c>
      <c r="D514" s="1">
        <v>44839</v>
      </c>
      <c r="E514" t="s">
        <v>1021</v>
      </c>
      <c r="F514" t="s">
        <v>1022</v>
      </c>
      <c r="G514" s="1">
        <v>44992</v>
      </c>
      <c r="H514">
        <v>55200155274</v>
      </c>
      <c r="I514" t="s">
        <v>14</v>
      </c>
      <c r="J514">
        <v>1</v>
      </c>
      <c r="K514">
        <f t="shared" si="7"/>
        <v>1</v>
      </c>
    </row>
    <row r="515" spans="1:11" x14ac:dyDescent="0.25">
      <c r="A515" t="s">
        <v>10</v>
      </c>
      <c r="B515">
        <v>55900206663</v>
      </c>
      <c r="C515" t="s">
        <v>11</v>
      </c>
      <c r="D515" s="1">
        <v>44820</v>
      </c>
      <c r="E515" t="s">
        <v>1023</v>
      </c>
      <c r="F515" t="s">
        <v>1024</v>
      </c>
      <c r="G515" s="1">
        <v>44820</v>
      </c>
      <c r="H515">
        <v>55200135653</v>
      </c>
      <c r="I515" t="s">
        <v>14</v>
      </c>
      <c r="J515">
        <v>1</v>
      </c>
      <c r="K515">
        <f t="shared" si="7"/>
        <v>1</v>
      </c>
    </row>
    <row r="516" spans="1:11" x14ac:dyDescent="0.25">
      <c r="A516" t="s">
        <v>10</v>
      </c>
      <c r="B516">
        <v>55100113318</v>
      </c>
      <c r="C516" t="s">
        <v>15</v>
      </c>
      <c r="D516" s="1">
        <v>44494</v>
      </c>
      <c r="E516" t="s">
        <v>1025</v>
      </c>
      <c r="F516" t="s">
        <v>1026</v>
      </c>
      <c r="G516" s="1">
        <v>44494</v>
      </c>
      <c r="H516">
        <v>55200103951</v>
      </c>
      <c r="I516" t="s">
        <v>14</v>
      </c>
      <c r="J516">
        <v>1</v>
      </c>
      <c r="K516">
        <f t="shared" ref="K516:K579" si="8" xml:space="preserve"> 1 / $J516</f>
        <v>1</v>
      </c>
    </row>
    <row r="517" spans="1:11" x14ac:dyDescent="0.25">
      <c r="A517" t="s">
        <v>10</v>
      </c>
      <c r="B517">
        <v>55100160912</v>
      </c>
      <c r="C517" t="s">
        <v>15</v>
      </c>
      <c r="D517" s="1">
        <v>44719</v>
      </c>
      <c r="E517" t="s">
        <v>1027</v>
      </c>
      <c r="F517" t="s">
        <v>1028</v>
      </c>
      <c r="G517" s="1">
        <v>44719</v>
      </c>
      <c r="H517">
        <v>55200121158</v>
      </c>
      <c r="I517" t="s">
        <v>14</v>
      </c>
      <c r="J517">
        <v>1</v>
      </c>
      <c r="K517">
        <f t="shared" si="8"/>
        <v>1</v>
      </c>
    </row>
    <row r="518" spans="1:11" x14ac:dyDescent="0.25">
      <c r="A518" t="s">
        <v>10</v>
      </c>
      <c r="B518">
        <v>55100305125</v>
      </c>
      <c r="C518" t="s">
        <v>15</v>
      </c>
      <c r="D518" s="1">
        <v>45155</v>
      </c>
      <c r="E518" t="s">
        <v>1029</v>
      </c>
      <c r="F518" t="s">
        <v>1030</v>
      </c>
      <c r="G518" s="1">
        <v>45154</v>
      </c>
      <c r="H518">
        <v>55200177618</v>
      </c>
      <c r="I518" t="s">
        <v>14</v>
      </c>
      <c r="J518">
        <v>1</v>
      </c>
      <c r="K518">
        <f t="shared" si="8"/>
        <v>1</v>
      </c>
    </row>
    <row r="519" spans="1:11" x14ac:dyDescent="0.25">
      <c r="A519" t="s">
        <v>10</v>
      </c>
      <c r="B519">
        <v>55100203183</v>
      </c>
      <c r="C519" t="s">
        <v>11</v>
      </c>
      <c r="D519" s="1">
        <v>44815</v>
      </c>
      <c r="E519" t="s">
        <v>1031</v>
      </c>
      <c r="F519" t="s">
        <v>1032</v>
      </c>
      <c r="G519" s="1">
        <v>44815</v>
      </c>
      <c r="H519">
        <v>55200134551</v>
      </c>
      <c r="I519" t="s">
        <v>14</v>
      </c>
      <c r="J519">
        <v>1</v>
      </c>
      <c r="K519">
        <f t="shared" si="8"/>
        <v>1</v>
      </c>
    </row>
    <row r="520" spans="1:11" x14ac:dyDescent="0.25">
      <c r="A520" t="s">
        <v>10</v>
      </c>
      <c r="B520">
        <v>55100159919</v>
      </c>
      <c r="C520" t="s">
        <v>15</v>
      </c>
      <c r="D520" s="1">
        <v>44723</v>
      </c>
      <c r="E520" t="s">
        <v>1033</v>
      </c>
      <c r="F520" t="s">
        <v>1034</v>
      </c>
      <c r="G520" s="1">
        <v>44723</v>
      </c>
      <c r="H520">
        <v>55200120883</v>
      </c>
      <c r="I520" t="s">
        <v>14</v>
      </c>
      <c r="J520">
        <v>1</v>
      </c>
      <c r="K520">
        <f t="shared" si="8"/>
        <v>1</v>
      </c>
    </row>
    <row r="521" spans="1:11" x14ac:dyDescent="0.25">
      <c r="A521" t="s">
        <v>10</v>
      </c>
      <c r="B521">
        <v>55100332000</v>
      </c>
      <c r="C521" t="s">
        <v>15</v>
      </c>
      <c r="D521" s="1">
        <v>45218</v>
      </c>
      <c r="E521" t="s">
        <v>1035</v>
      </c>
      <c r="F521" t="s">
        <v>1036</v>
      </c>
      <c r="G521" s="1">
        <v>45497</v>
      </c>
      <c r="H521">
        <v>55200251203</v>
      </c>
      <c r="I521" t="s">
        <v>14</v>
      </c>
      <c r="J521">
        <v>1</v>
      </c>
      <c r="K521">
        <f t="shared" si="8"/>
        <v>1</v>
      </c>
    </row>
    <row r="522" spans="1:11" x14ac:dyDescent="0.25">
      <c r="A522" t="s">
        <v>10</v>
      </c>
      <c r="B522">
        <v>55100193475</v>
      </c>
      <c r="C522" t="s">
        <v>15</v>
      </c>
      <c r="D522" s="1">
        <v>44796</v>
      </c>
      <c r="E522" t="s">
        <v>1037</v>
      </c>
      <c r="F522" t="s">
        <v>1038</v>
      </c>
      <c r="G522" s="1">
        <v>44796</v>
      </c>
      <c r="H522">
        <v>55200131528</v>
      </c>
      <c r="I522" t="s">
        <v>14</v>
      </c>
      <c r="J522">
        <v>1</v>
      </c>
      <c r="K522">
        <f t="shared" si="8"/>
        <v>1</v>
      </c>
    </row>
    <row r="523" spans="1:11" x14ac:dyDescent="0.25">
      <c r="A523" t="s">
        <v>10</v>
      </c>
      <c r="B523">
        <v>55100144491</v>
      </c>
      <c r="C523" t="s">
        <v>11</v>
      </c>
      <c r="D523" s="1">
        <v>44678</v>
      </c>
      <c r="E523" t="s">
        <v>1039</v>
      </c>
      <c r="F523" t="s">
        <v>1040</v>
      </c>
      <c r="G523" s="1">
        <v>44678</v>
      </c>
      <c r="H523">
        <v>55200115959</v>
      </c>
      <c r="I523" t="s">
        <v>14</v>
      </c>
      <c r="J523">
        <v>1</v>
      </c>
      <c r="K523">
        <f t="shared" si="8"/>
        <v>1</v>
      </c>
    </row>
    <row r="524" spans="1:11" x14ac:dyDescent="0.25">
      <c r="A524" t="s">
        <v>10</v>
      </c>
      <c r="B524">
        <v>55100108307</v>
      </c>
      <c r="C524" t="s">
        <v>15</v>
      </c>
      <c r="D524" s="1">
        <v>44419</v>
      </c>
      <c r="E524" t="s">
        <v>1041</v>
      </c>
      <c r="F524" t="s">
        <v>1042</v>
      </c>
      <c r="G524" s="1">
        <v>44419</v>
      </c>
      <c r="H524">
        <v>55200101228</v>
      </c>
      <c r="I524" t="s">
        <v>14</v>
      </c>
      <c r="J524">
        <v>1</v>
      </c>
      <c r="K524">
        <f t="shared" si="8"/>
        <v>1</v>
      </c>
    </row>
    <row r="525" spans="1:11" x14ac:dyDescent="0.25">
      <c r="A525" t="s">
        <v>10</v>
      </c>
      <c r="B525">
        <v>55100108783</v>
      </c>
      <c r="C525" t="s">
        <v>15</v>
      </c>
      <c r="D525" s="1">
        <v>44417</v>
      </c>
      <c r="E525" t="s">
        <v>1043</v>
      </c>
      <c r="F525" t="s">
        <v>1044</v>
      </c>
      <c r="G525" s="1">
        <v>44417</v>
      </c>
      <c r="H525">
        <v>55200101478</v>
      </c>
      <c r="I525" t="s">
        <v>14</v>
      </c>
      <c r="J525">
        <v>1</v>
      </c>
      <c r="K525">
        <f t="shared" si="8"/>
        <v>1</v>
      </c>
    </row>
    <row r="526" spans="1:11" x14ac:dyDescent="0.25">
      <c r="A526" t="s">
        <v>10</v>
      </c>
      <c r="B526">
        <v>55100139570</v>
      </c>
      <c r="C526" t="s">
        <v>11</v>
      </c>
      <c r="D526" s="1">
        <v>44658</v>
      </c>
      <c r="E526" t="s">
        <v>1045</v>
      </c>
      <c r="F526" t="s">
        <v>1046</v>
      </c>
      <c r="G526" s="1">
        <v>44830</v>
      </c>
      <c r="H526">
        <v>55200137954</v>
      </c>
      <c r="I526" t="s">
        <v>14</v>
      </c>
      <c r="J526">
        <v>1</v>
      </c>
      <c r="K526">
        <f t="shared" si="8"/>
        <v>1</v>
      </c>
    </row>
    <row r="527" spans="1:11" x14ac:dyDescent="0.25">
      <c r="A527" t="s">
        <v>10</v>
      </c>
      <c r="B527">
        <v>55100404605</v>
      </c>
      <c r="C527" t="s">
        <v>15</v>
      </c>
      <c r="D527" s="1">
        <v>45378</v>
      </c>
      <c r="E527" t="s">
        <v>1047</v>
      </c>
      <c r="F527" t="s">
        <v>1048</v>
      </c>
      <c r="G527" s="1">
        <v>45446</v>
      </c>
      <c r="H527">
        <v>55200237565</v>
      </c>
      <c r="I527" t="s">
        <v>14</v>
      </c>
      <c r="J527">
        <v>1</v>
      </c>
      <c r="K527">
        <f t="shared" si="8"/>
        <v>1</v>
      </c>
    </row>
    <row r="528" spans="1:11" x14ac:dyDescent="0.25">
      <c r="A528" t="s">
        <v>10</v>
      </c>
      <c r="B528">
        <v>55100403806</v>
      </c>
      <c r="C528" t="s">
        <v>11</v>
      </c>
      <c r="D528" s="1">
        <v>45322</v>
      </c>
      <c r="E528" t="s">
        <v>1049</v>
      </c>
      <c r="F528" t="s">
        <v>1050</v>
      </c>
      <c r="G528" s="1">
        <v>45377</v>
      </c>
      <c r="H528">
        <v>55200219101</v>
      </c>
      <c r="I528" t="s">
        <v>14</v>
      </c>
      <c r="J528">
        <v>1</v>
      </c>
      <c r="K528">
        <f t="shared" si="8"/>
        <v>1</v>
      </c>
    </row>
    <row r="529" spans="1:11" x14ac:dyDescent="0.25">
      <c r="A529" t="s">
        <v>10</v>
      </c>
      <c r="B529">
        <v>55900204859</v>
      </c>
      <c r="C529" t="s">
        <v>15</v>
      </c>
      <c r="D529" s="1">
        <v>44817</v>
      </c>
      <c r="E529" t="s">
        <v>1051</v>
      </c>
      <c r="F529" t="s">
        <v>1052</v>
      </c>
      <c r="G529" s="1">
        <v>44817</v>
      </c>
      <c r="H529">
        <v>55200135081</v>
      </c>
      <c r="I529" t="s">
        <v>14</v>
      </c>
      <c r="J529">
        <v>1</v>
      </c>
      <c r="K529">
        <f t="shared" si="8"/>
        <v>1</v>
      </c>
    </row>
    <row r="530" spans="1:11" x14ac:dyDescent="0.25">
      <c r="A530" t="s">
        <v>10</v>
      </c>
      <c r="B530">
        <v>55100158434</v>
      </c>
      <c r="C530" t="s">
        <v>11</v>
      </c>
      <c r="D530" s="1">
        <v>44719</v>
      </c>
      <c r="E530" t="s">
        <v>1053</v>
      </c>
      <c r="F530" t="s">
        <v>1054</v>
      </c>
      <c r="G530" s="1">
        <v>44719</v>
      </c>
      <c r="H530">
        <v>55200120396</v>
      </c>
      <c r="I530" t="s">
        <v>14</v>
      </c>
      <c r="J530">
        <v>1</v>
      </c>
      <c r="K530">
        <f t="shared" si="8"/>
        <v>1</v>
      </c>
    </row>
    <row r="531" spans="1:11" x14ac:dyDescent="0.25">
      <c r="A531" t="s">
        <v>10</v>
      </c>
      <c r="B531">
        <v>55100158967</v>
      </c>
      <c r="C531" t="s">
        <v>15</v>
      </c>
      <c r="D531" s="1">
        <v>44721</v>
      </c>
      <c r="E531" t="s">
        <v>1055</v>
      </c>
      <c r="F531" t="s">
        <v>1056</v>
      </c>
      <c r="G531" s="1">
        <v>44721</v>
      </c>
      <c r="H531">
        <v>55200120578</v>
      </c>
      <c r="I531" t="s">
        <v>14</v>
      </c>
      <c r="J531">
        <v>2</v>
      </c>
      <c r="K531">
        <f t="shared" si="8"/>
        <v>0.5</v>
      </c>
    </row>
    <row r="532" spans="1:11" x14ac:dyDescent="0.25">
      <c r="A532" t="s">
        <v>14</v>
      </c>
      <c r="B532">
        <v>55200102767</v>
      </c>
      <c r="C532" t="s">
        <v>15</v>
      </c>
      <c r="D532" s="1">
        <v>44466</v>
      </c>
      <c r="E532" t="s">
        <v>1057</v>
      </c>
      <c r="F532" t="s">
        <v>1058</v>
      </c>
      <c r="G532" s="1">
        <v>44466</v>
      </c>
      <c r="H532">
        <v>55100111091</v>
      </c>
      <c r="I532" t="s">
        <v>10</v>
      </c>
      <c r="J532">
        <v>1</v>
      </c>
      <c r="K532">
        <f t="shared" si="8"/>
        <v>1</v>
      </c>
    </row>
    <row r="533" spans="1:11" x14ac:dyDescent="0.25">
      <c r="A533" t="s">
        <v>14</v>
      </c>
      <c r="B533">
        <v>55200186531</v>
      </c>
      <c r="C533" t="s">
        <v>15</v>
      </c>
      <c r="D533" s="1">
        <v>45212</v>
      </c>
      <c r="E533" t="s">
        <v>1059</v>
      </c>
      <c r="F533" t="s">
        <v>1060</v>
      </c>
      <c r="G533" s="1">
        <v>45212</v>
      </c>
      <c r="H533">
        <v>55100328933</v>
      </c>
      <c r="I533" t="s">
        <v>10</v>
      </c>
      <c r="J533">
        <v>1</v>
      </c>
      <c r="K533">
        <f t="shared" si="8"/>
        <v>1</v>
      </c>
    </row>
    <row r="534" spans="1:11" x14ac:dyDescent="0.25">
      <c r="A534" t="s">
        <v>14</v>
      </c>
      <c r="B534">
        <v>55200105999</v>
      </c>
      <c r="C534" t="s">
        <v>15</v>
      </c>
      <c r="D534" s="1">
        <v>44536</v>
      </c>
      <c r="E534" t="s">
        <v>1061</v>
      </c>
      <c r="F534" t="s">
        <v>1062</v>
      </c>
      <c r="G534" s="1">
        <v>44536</v>
      </c>
      <c r="H534">
        <v>55100116927</v>
      </c>
      <c r="I534" t="s">
        <v>10</v>
      </c>
      <c r="J534">
        <v>1</v>
      </c>
      <c r="K534">
        <f t="shared" si="8"/>
        <v>1</v>
      </c>
    </row>
    <row r="535" spans="1:11" x14ac:dyDescent="0.25">
      <c r="A535" t="s">
        <v>14</v>
      </c>
      <c r="B535">
        <v>55200103887</v>
      </c>
      <c r="C535" t="s">
        <v>11</v>
      </c>
      <c r="D535" s="1">
        <v>44494</v>
      </c>
      <c r="E535" t="s">
        <v>1063</v>
      </c>
      <c r="F535" t="s">
        <v>1064</v>
      </c>
      <c r="G535" s="1">
        <v>44493</v>
      </c>
      <c r="H535">
        <v>55100113199</v>
      </c>
      <c r="I535" t="s">
        <v>10</v>
      </c>
      <c r="J535">
        <v>1</v>
      </c>
      <c r="K535">
        <f t="shared" si="8"/>
        <v>1</v>
      </c>
    </row>
    <row r="536" spans="1:11" x14ac:dyDescent="0.25">
      <c r="A536" t="s">
        <v>14</v>
      </c>
      <c r="B536">
        <v>55200163196</v>
      </c>
      <c r="C536" t="s">
        <v>15</v>
      </c>
      <c r="D536" s="1">
        <v>45048</v>
      </c>
      <c r="E536" t="s">
        <v>1065</v>
      </c>
      <c r="F536" t="s">
        <v>1066</v>
      </c>
      <c r="G536" s="1">
        <v>44715</v>
      </c>
      <c r="H536">
        <v>55100156743</v>
      </c>
      <c r="I536" t="s">
        <v>10</v>
      </c>
      <c r="J536">
        <v>1</v>
      </c>
      <c r="K536">
        <f t="shared" si="8"/>
        <v>1</v>
      </c>
    </row>
    <row r="537" spans="1:11" x14ac:dyDescent="0.25">
      <c r="A537" t="s">
        <v>14</v>
      </c>
      <c r="B537">
        <v>55200104675</v>
      </c>
      <c r="C537" t="s">
        <v>15</v>
      </c>
      <c r="D537" s="1">
        <v>44505</v>
      </c>
      <c r="E537" t="s">
        <v>1067</v>
      </c>
      <c r="F537" t="s">
        <v>1068</v>
      </c>
      <c r="G537" s="1">
        <v>45450</v>
      </c>
      <c r="H537">
        <v>55100445075</v>
      </c>
      <c r="I537" t="s">
        <v>10</v>
      </c>
      <c r="J537">
        <v>1</v>
      </c>
      <c r="K537">
        <f t="shared" si="8"/>
        <v>1</v>
      </c>
    </row>
    <row r="538" spans="1:11" x14ac:dyDescent="0.25">
      <c r="A538" t="s">
        <v>14</v>
      </c>
      <c r="B538">
        <v>55200106431</v>
      </c>
      <c r="C538" t="s">
        <v>11</v>
      </c>
      <c r="D538" s="1">
        <v>44544</v>
      </c>
      <c r="E538" t="s">
        <v>1069</v>
      </c>
      <c r="F538" t="s">
        <v>1070</v>
      </c>
      <c r="G538" s="1">
        <v>44544</v>
      </c>
      <c r="H538">
        <v>55100117711</v>
      </c>
      <c r="I538" t="s">
        <v>10</v>
      </c>
      <c r="J538">
        <v>1</v>
      </c>
      <c r="K538">
        <f t="shared" si="8"/>
        <v>1</v>
      </c>
    </row>
    <row r="539" spans="1:11" x14ac:dyDescent="0.25">
      <c r="A539" t="s">
        <v>14</v>
      </c>
      <c r="B539">
        <v>55200167016</v>
      </c>
      <c r="C539" t="s">
        <v>11</v>
      </c>
      <c r="D539" s="1">
        <v>45072</v>
      </c>
      <c r="E539" t="s">
        <v>1071</v>
      </c>
      <c r="F539" t="s">
        <v>1072</v>
      </c>
      <c r="G539" s="1">
        <v>44628</v>
      </c>
      <c r="H539">
        <v>55100130834</v>
      </c>
      <c r="I539" t="s">
        <v>10</v>
      </c>
      <c r="J539">
        <v>1</v>
      </c>
      <c r="K539">
        <f t="shared" si="8"/>
        <v>1</v>
      </c>
    </row>
    <row r="540" spans="1:11" x14ac:dyDescent="0.25">
      <c r="A540" t="s">
        <v>14</v>
      </c>
      <c r="B540">
        <v>55200100087</v>
      </c>
      <c r="C540" t="s">
        <v>15</v>
      </c>
      <c r="D540" s="1">
        <v>44384</v>
      </c>
      <c r="E540" t="s">
        <v>1073</v>
      </c>
      <c r="F540" t="s">
        <v>1074</v>
      </c>
      <c r="G540" s="1">
        <v>44384</v>
      </c>
      <c r="H540">
        <v>55100106076</v>
      </c>
      <c r="I540" t="s">
        <v>10</v>
      </c>
      <c r="J540">
        <v>1</v>
      </c>
      <c r="K540">
        <f t="shared" si="8"/>
        <v>1</v>
      </c>
    </row>
    <row r="541" spans="1:11" x14ac:dyDescent="0.25">
      <c r="A541" t="s">
        <v>14</v>
      </c>
      <c r="B541">
        <v>55200103426</v>
      </c>
      <c r="C541" t="s">
        <v>15</v>
      </c>
      <c r="D541" s="1">
        <v>44482</v>
      </c>
      <c r="E541" t="s">
        <v>1075</v>
      </c>
      <c r="F541" t="s">
        <v>1076</v>
      </c>
      <c r="G541" s="1">
        <v>44482</v>
      </c>
      <c r="H541">
        <v>55100112294</v>
      </c>
      <c r="I541" t="s">
        <v>10</v>
      </c>
      <c r="J541">
        <v>1</v>
      </c>
      <c r="K541">
        <f t="shared" si="8"/>
        <v>1</v>
      </c>
    </row>
    <row r="542" spans="1:11" x14ac:dyDescent="0.25">
      <c r="A542" t="s">
        <v>14</v>
      </c>
      <c r="B542">
        <v>55200176831</v>
      </c>
      <c r="C542" t="s">
        <v>15</v>
      </c>
      <c r="D542" s="1">
        <v>45148</v>
      </c>
      <c r="E542" t="s">
        <v>253</v>
      </c>
      <c r="F542" t="s">
        <v>252</v>
      </c>
      <c r="G542" s="1">
        <v>44617</v>
      </c>
      <c r="H542">
        <v>55100128273</v>
      </c>
      <c r="I542" t="s">
        <v>10</v>
      </c>
      <c r="J542">
        <v>1</v>
      </c>
      <c r="K542">
        <f t="shared" si="8"/>
        <v>1</v>
      </c>
    </row>
    <row r="543" spans="1:11" x14ac:dyDescent="0.25">
      <c r="A543" t="s">
        <v>14</v>
      </c>
      <c r="B543">
        <v>55200144268</v>
      </c>
      <c r="C543" t="s">
        <v>11</v>
      </c>
      <c r="D543" s="1">
        <v>44881</v>
      </c>
      <c r="E543" t="s">
        <v>1077</v>
      </c>
      <c r="F543" t="s">
        <v>1078</v>
      </c>
      <c r="G543" s="1">
        <v>44873</v>
      </c>
      <c r="H543">
        <v>55100228612</v>
      </c>
      <c r="I543" t="s">
        <v>10</v>
      </c>
      <c r="J543">
        <v>1</v>
      </c>
      <c r="K543">
        <f t="shared" si="8"/>
        <v>1</v>
      </c>
    </row>
    <row r="544" spans="1:11" x14ac:dyDescent="0.25">
      <c r="A544" t="s">
        <v>14</v>
      </c>
      <c r="B544">
        <v>55200183088</v>
      </c>
      <c r="C544" t="s">
        <v>15</v>
      </c>
      <c r="D544" s="1">
        <v>45190</v>
      </c>
      <c r="E544" t="s">
        <v>1079</v>
      </c>
      <c r="F544" t="s">
        <v>1080</v>
      </c>
      <c r="G544" s="1">
        <v>45202</v>
      </c>
      <c r="H544">
        <v>55100324330</v>
      </c>
      <c r="I544" t="s">
        <v>10</v>
      </c>
      <c r="J544">
        <v>1</v>
      </c>
      <c r="K544">
        <f t="shared" si="8"/>
        <v>1</v>
      </c>
    </row>
    <row r="545" spans="1:11" x14ac:dyDescent="0.25">
      <c r="A545" t="s">
        <v>14</v>
      </c>
      <c r="B545">
        <v>55200133105</v>
      </c>
      <c r="C545" t="s">
        <v>11</v>
      </c>
      <c r="D545" s="1">
        <v>44805</v>
      </c>
      <c r="E545" t="s">
        <v>1081</v>
      </c>
      <c r="F545" t="s">
        <v>1082</v>
      </c>
      <c r="G545" s="1">
        <v>44688</v>
      </c>
      <c r="H545">
        <v>55100198332</v>
      </c>
      <c r="I545" t="s">
        <v>10</v>
      </c>
      <c r="J545">
        <v>1</v>
      </c>
      <c r="K545">
        <f t="shared" si="8"/>
        <v>1</v>
      </c>
    </row>
    <row r="546" spans="1:11" x14ac:dyDescent="0.25">
      <c r="A546" t="s">
        <v>14</v>
      </c>
      <c r="B546">
        <v>55200137721</v>
      </c>
      <c r="C546" t="s">
        <v>15</v>
      </c>
      <c r="D546" s="1">
        <v>44835</v>
      </c>
      <c r="E546" t="s">
        <v>1083</v>
      </c>
      <c r="F546" t="s">
        <v>1084</v>
      </c>
      <c r="G546" s="1">
        <v>44835</v>
      </c>
      <c r="H546">
        <v>55100212107</v>
      </c>
      <c r="I546" t="s">
        <v>10</v>
      </c>
      <c r="J546">
        <v>1</v>
      </c>
      <c r="K546">
        <f t="shared" si="8"/>
        <v>1</v>
      </c>
    </row>
    <row r="547" spans="1:11" x14ac:dyDescent="0.25">
      <c r="A547" t="s">
        <v>14</v>
      </c>
      <c r="B547">
        <v>55200156825</v>
      </c>
      <c r="C547" t="s">
        <v>15</v>
      </c>
      <c r="D547" s="1">
        <v>45002</v>
      </c>
      <c r="E547" t="s">
        <v>1085</v>
      </c>
      <c r="F547" t="s">
        <v>1086</v>
      </c>
      <c r="G547" s="1">
        <v>45527</v>
      </c>
      <c r="H547">
        <v>55100483605</v>
      </c>
      <c r="I547" t="s">
        <v>10</v>
      </c>
      <c r="J547">
        <v>1</v>
      </c>
      <c r="K547">
        <f t="shared" si="8"/>
        <v>1</v>
      </c>
    </row>
    <row r="548" spans="1:11" x14ac:dyDescent="0.25">
      <c r="A548" t="s">
        <v>14</v>
      </c>
      <c r="B548">
        <v>55200114712</v>
      </c>
      <c r="C548" t="s">
        <v>15</v>
      </c>
      <c r="D548" s="1">
        <v>44665</v>
      </c>
      <c r="E548" t="s">
        <v>1087</v>
      </c>
      <c r="F548" t="s">
        <v>1088</v>
      </c>
      <c r="G548" s="1">
        <v>45215</v>
      </c>
      <c r="H548">
        <v>55900329714</v>
      </c>
      <c r="I548" t="s">
        <v>10</v>
      </c>
      <c r="J548">
        <v>1</v>
      </c>
      <c r="K548">
        <f t="shared" si="8"/>
        <v>1</v>
      </c>
    </row>
    <row r="549" spans="1:11" x14ac:dyDescent="0.25">
      <c r="A549" t="s">
        <v>14</v>
      </c>
      <c r="B549">
        <v>55200175898</v>
      </c>
      <c r="C549" t="s">
        <v>15</v>
      </c>
      <c r="D549" s="1">
        <v>45141</v>
      </c>
      <c r="E549" t="s">
        <v>1089</v>
      </c>
      <c r="F549" t="s">
        <v>1090</v>
      </c>
      <c r="G549" s="1">
        <v>44970</v>
      </c>
      <c r="H549">
        <v>55100246937</v>
      </c>
      <c r="I549" t="s">
        <v>10</v>
      </c>
      <c r="J549">
        <v>1</v>
      </c>
      <c r="K549">
        <f t="shared" si="8"/>
        <v>1</v>
      </c>
    </row>
    <row r="550" spans="1:11" x14ac:dyDescent="0.25">
      <c r="A550" t="s">
        <v>14</v>
      </c>
      <c r="B550">
        <v>55200107607</v>
      </c>
      <c r="C550" t="s">
        <v>15</v>
      </c>
      <c r="D550" s="1">
        <v>44571</v>
      </c>
      <c r="E550" t="s">
        <v>1091</v>
      </c>
      <c r="F550" t="s">
        <v>1092</v>
      </c>
      <c r="G550" s="1">
        <v>44550</v>
      </c>
      <c r="H550">
        <v>55100119934</v>
      </c>
      <c r="I550" t="s">
        <v>10</v>
      </c>
      <c r="J550">
        <v>1</v>
      </c>
      <c r="K550">
        <f t="shared" si="8"/>
        <v>1</v>
      </c>
    </row>
    <row r="551" spans="1:11" x14ac:dyDescent="0.25">
      <c r="A551" t="s">
        <v>14</v>
      </c>
      <c r="B551">
        <v>55200113677</v>
      </c>
      <c r="C551" t="s">
        <v>15</v>
      </c>
      <c r="D551" s="1">
        <v>44656</v>
      </c>
      <c r="E551" t="s">
        <v>1093</v>
      </c>
      <c r="F551" t="s">
        <v>1094</v>
      </c>
      <c r="G551" s="1">
        <v>44490</v>
      </c>
      <c r="H551">
        <v>55100112977</v>
      </c>
      <c r="I551" t="s">
        <v>10</v>
      </c>
      <c r="J551">
        <v>1</v>
      </c>
      <c r="K551">
        <f t="shared" si="8"/>
        <v>1</v>
      </c>
    </row>
    <row r="552" spans="1:11" x14ac:dyDescent="0.25">
      <c r="A552" t="s">
        <v>14</v>
      </c>
      <c r="B552">
        <v>55200106309</v>
      </c>
      <c r="C552" t="s">
        <v>15</v>
      </c>
      <c r="D552" s="1">
        <v>44543</v>
      </c>
      <c r="E552" t="s">
        <v>1095</v>
      </c>
      <c r="F552" t="s">
        <v>1096</v>
      </c>
      <c r="G552" s="1">
        <v>44543</v>
      </c>
      <c r="H552">
        <v>55100117497</v>
      </c>
      <c r="I552" t="s">
        <v>10</v>
      </c>
      <c r="J552">
        <v>1</v>
      </c>
      <c r="K552">
        <f t="shared" si="8"/>
        <v>1</v>
      </c>
    </row>
    <row r="553" spans="1:11" x14ac:dyDescent="0.25">
      <c r="A553" t="s">
        <v>10</v>
      </c>
      <c r="B553">
        <v>55100215899</v>
      </c>
      <c r="C553" t="s">
        <v>11</v>
      </c>
      <c r="D553" s="1">
        <v>44845</v>
      </c>
      <c r="E553" t="s">
        <v>1097</v>
      </c>
      <c r="F553" t="s">
        <v>1098</v>
      </c>
      <c r="G553" s="1">
        <v>44846</v>
      </c>
      <c r="H553">
        <v>55200139177</v>
      </c>
      <c r="I553" t="s">
        <v>14</v>
      </c>
      <c r="J553">
        <v>1</v>
      </c>
      <c r="K553">
        <f t="shared" si="8"/>
        <v>1</v>
      </c>
    </row>
    <row r="554" spans="1:11" x14ac:dyDescent="0.25">
      <c r="A554" t="s">
        <v>10</v>
      </c>
      <c r="B554">
        <v>55100105733</v>
      </c>
      <c r="C554" t="s">
        <v>15</v>
      </c>
      <c r="D554" s="1">
        <v>44377</v>
      </c>
      <c r="E554" t="s">
        <v>1099</v>
      </c>
      <c r="F554" t="s">
        <v>1100</v>
      </c>
      <c r="G554" s="1">
        <v>44403</v>
      </c>
      <c r="H554">
        <v>55200100656</v>
      </c>
      <c r="I554" t="s">
        <v>14</v>
      </c>
      <c r="J554">
        <v>1</v>
      </c>
      <c r="K554">
        <f t="shared" si="8"/>
        <v>1</v>
      </c>
    </row>
    <row r="555" spans="1:11" x14ac:dyDescent="0.25">
      <c r="A555" t="s">
        <v>10</v>
      </c>
      <c r="B555">
        <v>55100165089</v>
      </c>
      <c r="C555" t="s">
        <v>15</v>
      </c>
      <c r="D555" s="1">
        <v>44732</v>
      </c>
      <c r="E555" t="s">
        <v>1101</v>
      </c>
      <c r="F555" t="s">
        <v>1102</v>
      </c>
      <c r="G555" s="1">
        <v>44732</v>
      </c>
      <c r="H555">
        <v>55200122393</v>
      </c>
      <c r="I555" t="s">
        <v>14</v>
      </c>
      <c r="J555">
        <v>1</v>
      </c>
      <c r="K555">
        <f t="shared" si="8"/>
        <v>1</v>
      </c>
    </row>
    <row r="556" spans="1:11" x14ac:dyDescent="0.25">
      <c r="A556" t="s">
        <v>10</v>
      </c>
      <c r="B556">
        <v>55100324633</v>
      </c>
      <c r="C556" t="s">
        <v>15</v>
      </c>
      <c r="D556" s="1">
        <v>45203</v>
      </c>
      <c r="E556" t="s">
        <v>1103</v>
      </c>
      <c r="F556" t="s">
        <v>1104</v>
      </c>
      <c r="G556" s="1">
        <v>45446</v>
      </c>
      <c r="H556">
        <v>55200237536</v>
      </c>
      <c r="I556" t="s">
        <v>14</v>
      </c>
      <c r="J556">
        <v>1</v>
      </c>
      <c r="K556">
        <f t="shared" si="8"/>
        <v>1</v>
      </c>
    </row>
    <row r="557" spans="1:11" x14ac:dyDescent="0.25">
      <c r="A557" t="s">
        <v>10</v>
      </c>
      <c r="B557">
        <v>55100111822</v>
      </c>
      <c r="C557" t="s">
        <v>11</v>
      </c>
      <c r="D557" s="1">
        <v>44471</v>
      </c>
      <c r="E557" t="s">
        <v>1105</v>
      </c>
      <c r="F557" t="s">
        <v>1106</v>
      </c>
      <c r="G557" s="1">
        <v>44822</v>
      </c>
      <c r="H557">
        <v>55200135944</v>
      </c>
      <c r="I557" t="s">
        <v>14</v>
      </c>
      <c r="J557">
        <v>1</v>
      </c>
      <c r="K557">
        <f t="shared" si="8"/>
        <v>1</v>
      </c>
    </row>
    <row r="558" spans="1:11" x14ac:dyDescent="0.25">
      <c r="A558" t="s">
        <v>14</v>
      </c>
      <c r="B558">
        <v>55200151825</v>
      </c>
      <c r="C558" t="s">
        <v>15</v>
      </c>
      <c r="D558" s="1">
        <v>44965</v>
      </c>
      <c r="E558" t="s">
        <v>1107</v>
      </c>
      <c r="F558" t="s">
        <v>1108</v>
      </c>
      <c r="G558" s="1">
        <v>45119</v>
      </c>
      <c r="H558">
        <v>55100291797</v>
      </c>
      <c r="I558" t="s">
        <v>10</v>
      </c>
      <c r="J558">
        <v>1</v>
      </c>
      <c r="K558">
        <f t="shared" si="8"/>
        <v>1</v>
      </c>
    </row>
    <row r="559" spans="1:11" x14ac:dyDescent="0.25">
      <c r="A559" t="s">
        <v>14</v>
      </c>
      <c r="B559">
        <v>55200137658</v>
      </c>
      <c r="C559" t="s">
        <v>11</v>
      </c>
      <c r="D559" s="1">
        <v>44834</v>
      </c>
      <c r="E559" t="s">
        <v>1109</v>
      </c>
      <c r="F559" t="s">
        <v>1110</v>
      </c>
      <c r="G559" s="1">
        <v>44504</v>
      </c>
      <c r="H559">
        <v>55100211964</v>
      </c>
      <c r="I559" t="s">
        <v>10</v>
      </c>
      <c r="J559">
        <v>1</v>
      </c>
      <c r="K559">
        <f t="shared" si="8"/>
        <v>1</v>
      </c>
    </row>
    <row r="560" spans="1:11" x14ac:dyDescent="0.25">
      <c r="A560" t="s">
        <v>14</v>
      </c>
      <c r="B560">
        <v>55200147356</v>
      </c>
      <c r="C560" t="s">
        <v>15</v>
      </c>
      <c r="D560" s="1">
        <v>44930</v>
      </c>
      <c r="E560" t="s">
        <v>1111</v>
      </c>
      <c r="F560" t="s">
        <v>1112</v>
      </c>
      <c r="G560" s="1">
        <v>45463</v>
      </c>
      <c r="H560">
        <v>55100451983</v>
      </c>
      <c r="I560" t="s">
        <v>10</v>
      </c>
      <c r="J560">
        <v>1</v>
      </c>
      <c r="K560">
        <f t="shared" si="8"/>
        <v>1</v>
      </c>
    </row>
    <row r="561" spans="1:11" x14ac:dyDescent="0.25">
      <c r="A561" t="s">
        <v>14</v>
      </c>
      <c r="B561">
        <v>55200104510</v>
      </c>
      <c r="C561" t="s">
        <v>15</v>
      </c>
      <c r="D561" s="1">
        <v>44503</v>
      </c>
      <c r="E561" t="s">
        <v>1113</v>
      </c>
      <c r="F561" t="s">
        <v>1114</v>
      </c>
      <c r="G561" s="1">
        <v>44503</v>
      </c>
      <c r="H561">
        <v>55100114232</v>
      </c>
      <c r="I561" t="s">
        <v>10</v>
      </c>
      <c r="J561">
        <v>1</v>
      </c>
      <c r="K561">
        <f t="shared" si="8"/>
        <v>1</v>
      </c>
    </row>
    <row r="562" spans="1:11" x14ac:dyDescent="0.25">
      <c r="A562" t="s">
        <v>14</v>
      </c>
      <c r="B562">
        <v>55200131023</v>
      </c>
      <c r="C562" t="s">
        <v>15</v>
      </c>
      <c r="D562" s="1">
        <v>44792</v>
      </c>
      <c r="E562" t="s">
        <v>1115</v>
      </c>
      <c r="F562" t="s">
        <v>1116</v>
      </c>
      <c r="G562" s="1">
        <v>44792</v>
      </c>
      <c r="H562">
        <v>55100191834</v>
      </c>
      <c r="I562" t="s">
        <v>10</v>
      </c>
      <c r="J562">
        <v>1</v>
      </c>
      <c r="K562">
        <f t="shared" si="8"/>
        <v>1</v>
      </c>
    </row>
    <row r="563" spans="1:11" x14ac:dyDescent="0.25">
      <c r="A563" t="s">
        <v>14</v>
      </c>
      <c r="B563">
        <v>55200134088</v>
      </c>
      <c r="C563" t="s">
        <v>15</v>
      </c>
      <c r="D563" s="1">
        <v>44811</v>
      </c>
      <c r="E563" t="s">
        <v>247</v>
      </c>
      <c r="F563" t="s">
        <v>246</v>
      </c>
      <c r="G563" s="1">
        <v>44811</v>
      </c>
      <c r="H563">
        <v>55100201609</v>
      </c>
      <c r="I563" t="s">
        <v>10</v>
      </c>
      <c r="J563">
        <v>1</v>
      </c>
      <c r="K563">
        <f t="shared" si="8"/>
        <v>1</v>
      </c>
    </row>
    <row r="564" spans="1:11" x14ac:dyDescent="0.25">
      <c r="A564" t="s">
        <v>14</v>
      </c>
      <c r="B564">
        <v>55200145961</v>
      </c>
      <c r="C564" t="s">
        <v>15</v>
      </c>
      <c r="D564" s="1">
        <v>44911</v>
      </c>
      <c r="E564" t="s">
        <v>1117</v>
      </c>
      <c r="F564" t="s">
        <v>1118</v>
      </c>
      <c r="G564" s="1">
        <v>45538</v>
      </c>
      <c r="H564">
        <v>55100490354</v>
      </c>
      <c r="I564" t="s">
        <v>10</v>
      </c>
      <c r="J564">
        <v>1</v>
      </c>
      <c r="K564">
        <f t="shared" si="8"/>
        <v>1</v>
      </c>
    </row>
    <row r="565" spans="1:11" x14ac:dyDescent="0.25">
      <c r="A565" t="s">
        <v>10</v>
      </c>
      <c r="B565">
        <v>55100165121</v>
      </c>
      <c r="C565" t="s">
        <v>15</v>
      </c>
      <c r="D565" s="1">
        <v>44737</v>
      </c>
      <c r="E565" t="s">
        <v>1119</v>
      </c>
      <c r="F565" t="s">
        <v>1120</v>
      </c>
      <c r="G565" s="1">
        <v>44737</v>
      </c>
      <c r="H565">
        <v>55200122404</v>
      </c>
      <c r="I565" t="s">
        <v>14</v>
      </c>
      <c r="J565">
        <v>1</v>
      </c>
      <c r="K565">
        <f t="shared" si="8"/>
        <v>1</v>
      </c>
    </row>
    <row r="566" spans="1:11" x14ac:dyDescent="0.25">
      <c r="A566" t="s">
        <v>10</v>
      </c>
      <c r="B566">
        <v>55100111205</v>
      </c>
      <c r="C566" t="s">
        <v>11</v>
      </c>
      <c r="D566" s="1">
        <v>44467</v>
      </c>
      <c r="E566" t="s">
        <v>1121</v>
      </c>
      <c r="F566" t="s">
        <v>1122</v>
      </c>
      <c r="G566" s="1">
        <v>44467</v>
      </c>
      <c r="H566">
        <v>55200102831</v>
      </c>
      <c r="I566" t="s">
        <v>14</v>
      </c>
      <c r="J566">
        <v>1</v>
      </c>
      <c r="K566">
        <f t="shared" si="8"/>
        <v>1</v>
      </c>
    </row>
    <row r="567" spans="1:11" x14ac:dyDescent="0.25">
      <c r="A567" t="s">
        <v>10</v>
      </c>
      <c r="B567">
        <v>55100158763</v>
      </c>
      <c r="C567" t="s">
        <v>15</v>
      </c>
      <c r="D567" s="1">
        <v>44720</v>
      </c>
      <c r="E567" t="s">
        <v>1123</v>
      </c>
      <c r="F567" t="s">
        <v>1124</v>
      </c>
      <c r="G567" s="1">
        <v>44720</v>
      </c>
      <c r="H567">
        <v>55200120498</v>
      </c>
      <c r="I567" t="s">
        <v>14</v>
      </c>
      <c r="J567">
        <v>1</v>
      </c>
      <c r="K567">
        <f t="shared" si="8"/>
        <v>1</v>
      </c>
    </row>
    <row r="568" spans="1:11" x14ac:dyDescent="0.25">
      <c r="A568" t="s">
        <v>10</v>
      </c>
      <c r="B568">
        <v>55100112918</v>
      </c>
      <c r="C568" t="s">
        <v>11</v>
      </c>
      <c r="D568" s="1">
        <v>44487</v>
      </c>
      <c r="E568" t="s">
        <v>1125</v>
      </c>
      <c r="F568" t="s">
        <v>1126</v>
      </c>
      <c r="G568" s="1">
        <v>44487</v>
      </c>
      <c r="H568">
        <v>55200103748</v>
      </c>
      <c r="I568" t="s">
        <v>14</v>
      </c>
      <c r="J568">
        <v>1</v>
      </c>
      <c r="K568">
        <f t="shared" si="8"/>
        <v>1</v>
      </c>
    </row>
    <row r="569" spans="1:11" x14ac:dyDescent="0.25">
      <c r="A569" t="s">
        <v>10</v>
      </c>
      <c r="B569">
        <v>55100253854</v>
      </c>
      <c r="C569" t="s">
        <v>15</v>
      </c>
      <c r="D569" s="1">
        <v>44994</v>
      </c>
      <c r="E569" t="s">
        <v>1127</v>
      </c>
      <c r="F569" t="s">
        <v>1128</v>
      </c>
      <c r="G569" s="1">
        <v>44966</v>
      </c>
      <c r="H569">
        <v>55200151945</v>
      </c>
      <c r="I569" t="s">
        <v>14</v>
      </c>
      <c r="J569">
        <v>1</v>
      </c>
      <c r="K569">
        <f t="shared" si="8"/>
        <v>1</v>
      </c>
    </row>
    <row r="570" spans="1:11" x14ac:dyDescent="0.25">
      <c r="A570" t="s">
        <v>10</v>
      </c>
      <c r="B570">
        <v>55100258985</v>
      </c>
      <c r="C570" t="s">
        <v>15</v>
      </c>
      <c r="D570" s="1">
        <v>45012</v>
      </c>
      <c r="E570" t="s">
        <v>1129</v>
      </c>
      <c r="F570" t="s">
        <v>1130</v>
      </c>
      <c r="G570" s="1">
        <v>45012</v>
      </c>
      <c r="H570">
        <v>55200158365</v>
      </c>
      <c r="I570" t="s">
        <v>14</v>
      </c>
      <c r="J570">
        <v>1</v>
      </c>
      <c r="K570">
        <f t="shared" si="8"/>
        <v>1</v>
      </c>
    </row>
    <row r="571" spans="1:11" x14ac:dyDescent="0.25">
      <c r="A571" t="s">
        <v>10</v>
      </c>
      <c r="B571">
        <v>55100329468</v>
      </c>
      <c r="C571" t="s">
        <v>15</v>
      </c>
      <c r="D571" s="1">
        <v>45215</v>
      </c>
      <c r="E571" t="s">
        <v>1131</v>
      </c>
      <c r="F571" t="s">
        <v>1132</v>
      </c>
      <c r="G571" s="1">
        <v>44860</v>
      </c>
      <c r="H571">
        <v>55200140899</v>
      </c>
      <c r="I571" t="s">
        <v>14</v>
      </c>
      <c r="J571">
        <v>1</v>
      </c>
      <c r="K571">
        <f t="shared" si="8"/>
        <v>1</v>
      </c>
    </row>
    <row r="572" spans="1:11" x14ac:dyDescent="0.25">
      <c r="A572" t="s">
        <v>10</v>
      </c>
      <c r="B572">
        <v>55900414404</v>
      </c>
      <c r="C572" t="s">
        <v>11</v>
      </c>
      <c r="D572" s="1">
        <v>45394</v>
      </c>
      <c r="E572" t="s">
        <v>1133</v>
      </c>
      <c r="F572" t="s">
        <v>1134</v>
      </c>
      <c r="G572" s="1">
        <v>45395</v>
      </c>
      <c r="H572">
        <v>55200224157</v>
      </c>
      <c r="I572" t="s">
        <v>14</v>
      </c>
      <c r="J572">
        <v>1</v>
      </c>
      <c r="K572">
        <f t="shared" si="8"/>
        <v>1</v>
      </c>
    </row>
    <row r="573" spans="1:11" x14ac:dyDescent="0.25">
      <c r="A573" t="s">
        <v>10</v>
      </c>
      <c r="B573">
        <v>55100136482</v>
      </c>
      <c r="C573" t="s">
        <v>11</v>
      </c>
      <c r="D573" s="1">
        <v>44652</v>
      </c>
      <c r="E573" t="s">
        <v>1135</v>
      </c>
      <c r="F573" t="s">
        <v>1136</v>
      </c>
      <c r="G573" s="1">
        <v>45408</v>
      </c>
      <c r="H573">
        <v>55200227954</v>
      </c>
      <c r="I573" t="s">
        <v>14</v>
      </c>
      <c r="J573">
        <v>1</v>
      </c>
      <c r="K573">
        <f t="shared" si="8"/>
        <v>1</v>
      </c>
    </row>
    <row r="574" spans="1:11" x14ac:dyDescent="0.25">
      <c r="A574" t="s">
        <v>10</v>
      </c>
      <c r="B574">
        <v>55100196521</v>
      </c>
      <c r="C574" t="s">
        <v>15</v>
      </c>
      <c r="D574" s="1">
        <v>44510</v>
      </c>
      <c r="E574" t="s">
        <v>1137</v>
      </c>
      <c r="F574" t="s">
        <v>1138</v>
      </c>
      <c r="G574" s="1">
        <v>45146</v>
      </c>
      <c r="H574">
        <v>55200176381</v>
      </c>
      <c r="I574" t="s">
        <v>14</v>
      </c>
      <c r="J574">
        <v>1</v>
      </c>
      <c r="K574">
        <f t="shared" si="8"/>
        <v>1</v>
      </c>
    </row>
    <row r="575" spans="1:11" x14ac:dyDescent="0.25">
      <c r="A575" t="s">
        <v>10</v>
      </c>
      <c r="B575">
        <v>55100144223</v>
      </c>
      <c r="C575" t="s">
        <v>11</v>
      </c>
      <c r="D575" s="1">
        <v>44671</v>
      </c>
      <c r="E575" t="s">
        <v>1139</v>
      </c>
      <c r="F575" t="s">
        <v>1140</v>
      </c>
      <c r="G575" s="1">
        <v>44673</v>
      </c>
      <c r="H575">
        <v>55200115862</v>
      </c>
      <c r="I575" t="s">
        <v>14</v>
      </c>
      <c r="J575">
        <v>1</v>
      </c>
      <c r="K575">
        <f t="shared" si="8"/>
        <v>1</v>
      </c>
    </row>
    <row r="576" spans="1:11" x14ac:dyDescent="0.25">
      <c r="A576" t="s">
        <v>10</v>
      </c>
      <c r="B576">
        <v>55100255305</v>
      </c>
      <c r="C576" t="s">
        <v>15</v>
      </c>
      <c r="D576" s="1">
        <v>44999</v>
      </c>
      <c r="E576" t="s">
        <v>1141</v>
      </c>
      <c r="F576" t="s">
        <v>1142</v>
      </c>
      <c r="G576" s="1">
        <v>45077</v>
      </c>
      <c r="H576">
        <v>55200166941</v>
      </c>
      <c r="I576" t="s">
        <v>14</v>
      </c>
      <c r="J576">
        <v>1</v>
      </c>
      <c r="K576">
        <f t="shared" si="8"/>
        <v>1</v>
      </c>
    </row>
    <row r="577" spans="1:11" x14ac:dyDescent="0.25">
      <c r="A577" t="s">
        <v>10</v>
      </c>
      <c r="B577">
        <v>55100143782</v>
      </c>
      <c r="C577" t="s">
        <v>15</v>
      </c>
      <c r="D577" s="1">
        <v>44676</v>
      </c>
      <c r="E577" t="s">
        <v>1143</v>
      </c>
      <c r="F577" t="s">
        <v>1144</v>
      </c>
      <c r="G577" s="1">
        <v>44676</v>
      </c>
      <c r="H577">
        <v>55200115716</v>
      </c>
      <c r="I577" t="s">
        <v>14</v>
      </c>
      <c r="J577">
        <v>1</v>
      </c>
      <c r="K577">
        <f t="shared" si="8"/>
        <v>1</v>
      </c>
    </row>
    <row r="578" spans="1:11" x14ac:dyDescent="0.25">
      <c r="A578" t="s">
        <v>10</v>
      </c>
      <c r="B578">
        <v>55100310797</v>
      </c>
      <c r="C578" t="s">
        <v>11</v>
      </c>
      <c r="D578" s="1">
        <v>45156</v>
      </c>
      <c r="E578" t="s">
        <v>1145</v>
      </c>
      <c r="F578" t="s">
        <v>1146</v>
      </c>
      <c r="G578" s="1">
        <v>45425</v>
      </c>
      <c r="H578">
        <v>55200232423</v>
      </c>
      <c r="I578" t="s">
        <v>14</v>
      </c>
      <c r="J578">
        <v>1</v>
      </c>
      <c r="K578">
        <f t="shared" si="8"/>
        <v>1</v>
      </c>
    </row>
    <row r="579" spans="1:11" x14ac:dyDescent="0.25">
      <c r="A579" t="s">
        <v>10</v>
      </c>
      <c r="B579">
        <v>55100107141</v>
      </c>
      <c r="C579" t="s">
        <v>15</v>
      </c>
      <c r="D579" s="1">
        <v>44400</v>
      </c>
      <c r="E579" t="s">
        <v>1147</v>
      </c>
      <c r="F579" t="s">
        <v>1148</v>
      </c>
      <c r="G579" s="1">
        <v>44400</v>
      </c>
      <c r="H579">
        <v>55200100611</v>
      </c>
      <c r="I579" t="s">
        <v>14</v>
      </c>
      <c r="J579">
        <v>1</v>
      </c>
      <c r="K579">
        <f t="shared" si="8"/>
        <v>1</v>
      </c>
    </row>
    <row r="580" spans="1:11" x14ac:dyDescent="0.25">
      <c r="A580" t="s">
        <v>10</v>
      </c>
      <c r="B580">
        <v>55100150853</v>
      </c>
      <c r="C580" t="s">
        <v>15</v>
      </c>
      <c r="D580" s="1">
        <v>44698</v>
      </c>
      <c r="E580" t="s">
        <v>1149</v>
      </c>
      <c r="F580" t="s">
        <v>1150</v>
      </c>
      <c r="G580" s="1">
        <v>44698</v>
      </c>
      <c r="H580">
        <v>55200118063</v>
      </c>
      <c r="I580" t="s">
        <v>14</v>
      </c>
      <c r="J580">
        <v>1</v>
      </c>
      <c r="K580">
        <f t="shared" ref="K580:K643" si="9" xml:space="preserve"> 1 / $J580</f>
        <v>1</v>
      </c>
    </row>
    <row r="581" spans="1:11" x14ac:dyDescent="0.25">
      <c r="A581" t="s">
        <v>10</v>
      </c>
      <c r="B581">
        <v>55100259186</v>
      </c>
      <c r="C581" t="s">
        <v>15</v>
      </c>
      <c r="D581" s="1">
        <v>45014</v>
      </c>
      <c r="E581" t="s">
        <v>1151</v>
      </c>
      <c r="F581" t="s">
        <v>1152</v>
      </c>
      <c r="G581" s="1">
        <v>45216</v>
      </c>
      <c r="H581">
        <v>55200187167</v>
      </c>
      <c r="I581" t="s">
        <v>14</v>
      </c>
      <c r="J581">
        <v>1</v>
      </c>
      <c r="K581">
        <f t="shared" si="9"/>
        <v>1</v>
      </c>
    </row>
    <row r="582" spans="1:11" x14ac:dyDescent="0.25">
      <c r="A582" t="s">
        <v>10</v>
      </c>
      <c r="B582">
        <v>55100187589</v>
      </c>
      <c r="C582" t="s">
        <v>11</v>
      </c>
      <c r="D582" s="1">
        <v>44778</v>
      </c>
      <c r="E582" t="s">
        <v>1153</v>
      </c>
      <c r="F582" t="s">
        <v>1154</v>
      </c>
      <c r="G582" s="1">
        <v>44784</v>
      </c>
      <c r="H582">
        <v>55200129707</v>
      </c>
      <c r="I582" t="s">
        <v>14</v>
      </c>
      <c r="J582">
        <v>1</v>
      </c>
      <c r="K582">
        <f t="shared" si="9"/>
        <v>1</v>
      </c>
    </row>
    <row r="583" spans="1:11" x14ac:dyDescent="0.25">
      <c r="A583" t="s">
        <v>10</v>
      </c>
      <c r="B583">
        <v>55100199573</v>
      </c>
      <c r="C583" t="s">
        <v>11</v>
      </c>
      <c r="D583" s="1">
        <v>44806</v>
      </c>
      <c r="E583" t="s">
        <v>1155</v>
      </c>
      <c r="F583" t="s">
        <v>1156</v>
      </c>
      <c r="G583" s="1">
        <v>44806</v>
      </c>
      <c r="H583">
        <v>55200133512</v>
      </c>
      <c r="I583" t="s">
        <v>14</v>
      </c>
      <c r="J583">
        <v>1</v>
      </c>
      <c r="K583">
        <f t="shared" si="9"/>
        <v>1</v>
      </c>
    </row>
    <row r="584" spans="1:11" x14ac:dyDescent="0.25">
      <c r="A584" t="s">
        <v>10</v>
      </c>
      <c r="B584">
        <v>55100418332</v>
      </c>
      <c r="C584" t="s">
        <v>11</v>
      </c>
      <c r="D584" s="1">
        <v>45401</v>
      </c>
      <c r="E584" t="s">
        <v>1157</v>
      </c>
      <c r="F584" t="s">
        <v>1158</v>
      </c>
      <c r="G584" s="1">
        <v>45401</v>
      </c>
      <c r="H584">
        <v>55200226043</v>
      </c>
      <c r="I584" t="s">
        <v>14</v>
      </c>
      <c r="J584">
        <v>1</v>
      </c>
      <c r="K584">
        <f t="shared" si="9"/>
        <v>1</v>
      </c>
    </row>
    <row r="585" spans="1:11" x14ac:dyDescent="0.25">
      <c r="A585" t="s">
        <v>10</v>
      </c>
      <c r="B585">
        <v>55100109959</v>
      </c>
      <c r="C585" t="s">
        <v>15</v>
      </c>
      <c r="D585" s="1">
        <v>44447</v>
      </c>
      <c r="E585" t="s">
        <v>1159</v>
      </c>
      <c r="F585" t="s">
        <v>1160</v>
      </c>
      <c r="G585" s="1">
        <v>44446</v>
      </c>
      <c r="H585">
        <v>55200102101</v>
      </c>
      <c r="I585" t="s">
        <v>14</v>
      </c>
      <c r="J585">
        <v>1</v>
      </c>
      <c r="K585">
        <f t="shared" si="9"/>
        <v>1</v>
      </c>
    </row>
    <row r="586" spans="1:11" x14ac:dyDescent="0.25">
      <c r="A586" t="s">
        <v>10</v>
      </c>
      <c r="B586">
        <v>55100247437</v>
      </c>
      <c r="C586" t="s">
        <v>11</v>
      </c>
      <c r="D586" s="1">
        <v>44970</v>
      </c>
      <c r="E586" t="s">
        <v>1161</v>
      </c>
      <c r="F586" t="s">
        <v>1162</v>
      </c>
      <c r="G586" s="1">
        <v>44971</v>
      </c>
      <c r="H586">
        <v>55200167573</v>
      </c>
      <c r="I586" t="s">
        <v>14</v>
      </c>
      <c r="J586">
        <v>1</v>
      </c>
      <c r="K586">
        <f t="shared" si="9"/>
        <v>1</v>
      </c>
    </row>
    <row r="587" spans="1:11" x14ac:dyDescent="0.25">
      <c r="A587" t="s">
        <v>10</v>
      </c>
      <c r="B587">
        <v>55100115088</v>
      </c>
      <c r="C587" t="s">
        <v>11</v>
      </c>
      <c r="D587" s="1">
        <v>44511</v>
      </c>
      <c r="E587" t="s">
        <v>1163</v>
      </c>
      <c r="F587" t="s">
        <v>1164</v>
      </c>
      <c r="G587" s="1">
        <v>44511</v>
      </c>
      <c r="H587">
        <v>55200104989</v>
      </c>
      <c r="I587" t="s">
        <v>14</v>
      </c>
      <c r="J587">
        <v>1</v>
      </c>
      <c r="K587">
        <f t="shared" si="9"/>
        <v>1</v>
      </c>
    </row>
    <row r="588" spans="1:11" x14ac:dyDescent="0.25">
      <c r="A588" t="s">
        <v>10</v>
      </c>
      <c r="B588">
        <v>55900218636</v>
      </c>
      <c r="C588" t="s">
        <v>15</v>
      </c>
      <c r="D588" s="1">
        <v>44854</v>
      </c>
      <c r="E588" t="s">
        <v>1165</v>
      </c>
      <c r="F588" t="s">
        <v>1166</v>
      </c>
      <c r="G588" s="1">
        <v>44854</v>
      </c>
      <c r="H588">
        <v>55200140228</v>
      </c>
      <c r="I588" t="s">
        <v>14</v>
      </c>
      <c r="J588">
        <v>1</v>
      </c>
      <c r="K588">
        <f t="shared" si="9"/>
        <v>1</v>
      </c>
    </row>
    <row r="589" spans="1:11" x14ac:dyDescent="0.25">
      <c r="A589" t="s">
        <v>10</v>
      </c>
      <c r="B589">
        <v>55900412498</v>
      </c>
      <c r="C589" t="s">
        <v>11</v>
      </c>
      <c r="D589" s="1">
        <v>45392</v>
      </c>
      <c r="E589" t="s">
        <v>1167</v>
      </c>
      <c r="F589" t="s">
        <v>1168</v>
      </c>
      <c r="G589" s="1">
        <v>45392</v>
      </c>
      <c r="H589">
        <v>55200223315</v>
      </c>
      <c r="I589" t="s">
        <v>14</v>
      </c>
      <c r="J589">
        <v>1</v>
      </c>
      <c r="K589">
        <f t="shared" si="9"/>
        <v>1</v>
      </c>
    </row>
    <row r="590" spans="1:11" x14ac:dyDescent="0.25">
      <c r="A590" t="s">
        <v>10</v>
      </c>
      <c r="B590">
        <v>55100148629</v>
      </c>
      <c r="C590" t="s">
        <v>15</v>
      </c>
      <c r="D590" s="1">
        <v>44691</v>
      </c>
      <c r="E590" t="s">
        <v>1169</v>
      </c>
      <c r="F590" t="s">
        <v>1170</v>
      </c>
      <c r="G590" s="1">
        <v>44691</v>
      </c>
      <c r="H590">
        <v>55200117326</v>
      </c>
      <c r="I590" t="s">
        <v>14</v>
      </c>
      <c r="J590">
        <v>1</v>
      </c>
      <c r="K590">
        <f t="shared" si="9"/>
        <v>1</v>
      </c>
    </row>
    <row r="591" spans="1:11" x14ac:dyDescent="0.25">
      <c r="A591" t="s">
        <v>10</v>
      </c>
      <c r="B591">
        <v>55100152555</v>
      </c>
      <c r="C591" t="s">
        <v>11</v>
      </c>
      <c r="D591" s="1">
        <v>44704</v>
      </c>
      <c r="E591" t="s">
        <v>1171</v>
      </c>
      <c r="F591" t="s">
        <v>1172</v>
      </c>
      <c r="G591" s="1">
        <v>44704</v>
      </c>
      <c r="H591">
        <v>55200118615</v>
      </c>
      <c r="I591" t="s">
        <v>14</v>
      </c>
      <c r="J591">
        <v>1</v>
      </c>
      <c r="K591">
        <f t="shared" si="9"/>
        <v>1</v>
      </c>
    </row>
    <row r="592" spans="1:11" x14ac:dyDescent="0.25">
      <c r="A592" t="s">
        <v>10</v>
      </c>
      <c r="B592">
        <v>55100108862</v>
      </c>
      <c r="C592" t="s">
        <v>11</v>
      </c>
      <c r="D592" s="1">
        <v>44425</v>
      </c>
      <c r="E592" t="s">
        <v>569</v>
      </c>
      <c r="F592" t="s">
        <v>568</v>
      </c>
      <c r="G592" s="1">
        <v>44428</v>
      </c>
      <c r="H592">
        <v>55200101521</v>
      </c>
      <c r="I592" t="s">
        <v>14</v>
      </c>
      <c r="J592">
        <v>1</v>
      </c>
      <c r="K592">
        <f t="shared" si="9"/>
        <v>1</v>
      </c>
    </row>
    <row r="593" spans="1:11" x14ac:dyDescent="0.25">
      <c r="A593" t="s">
        <v>10</v>
      </c>
      <c r="B593">
        <v>55100306554</v>
      </c>
      <c r="D593" s="1">
        <v>45138</v>
      </c>
      <c r="E593" t="s">
        <v>1173</v>
      </c>
      <c r="F593" t="s">
        <v>1174</v>
      </c>
      <c r="G593" s="1">
        <v>44994</v>
      </c>
      <c r="H593">
        <v>55200155913</v>
      </c>
      <c r="I593" t="s">
        <v>14</v>
      </c>
      <c r="J593">
        <v>1</v>
      </c>
      <c r="K593">
        <f t="shared" si="9"/>
        <v>1</v>
      </c>
    </row>
    <row r="594" spans="1:11" x14ac:dyDescent="0.25">
      <c r="A594" t="s">
        <v>10</v>
      </c>
      <c r="B594">
        <v>55100242802</v>
      </c>
      <c r="C594" t="s">
        <v>11</v>
      </c>
      <c r="D594" s="1">
        <v>44952</v>
      </c>
      <c r="E594" t="s">
        <v>1175</v>
      </c>
      <c r="F594" t="s">
        <v>1176</v>
      </c>
      <c r="G594" s="1">
        <v>44952</v>
      </c>
      <c r="H594">
        <v>55200150285</v>
      </c>
      <c r="I594" t="s">
        <v>14</v>
      </c>
      <c r="J594">
        <v>1</v>
      </c>
      <c r="K594">
        <f t="shared" si="9"/>
        <v>1</v>
      </c>
    </row>
    <row r="595" spans="1:11" x14ac:dyDescent="0.25">
      <c r="A595" t="s">
        <v>10</v>
      </c>
      <c r="B595">
        <v>55900219910</v>
      </c>
      <c r="C595" t="s">
        <v>15</v>
      </c>
      <c r="D595" s="1">
        <v>44841</v>
      </c>
      <c r="E595" t="s">
        <v>1177</v>
      </c>
      <c r="F595" t="s">
        <v>1178</v>
      </c>
      <c r="G595" s="1">
        <v>44874</v>
      </c>
      <c r="H595">
        <v>55200152077</v>
      </c>
      <c r="I595" t="s">
        <v>14</v>
      </c>
      <c r="J595">
        <v>1</v>
      </c>
      <c r="K595">
        <f t="shared" si="9"/>
        <v>1</v>
      </c>
    </row>
    <row r="596" spans="1:11" x14ac:dyDescent="0.25">
      <c r="A596" t="s">
        <v>10</v>
      </c>
      <c r="B596">
        <v>55100162688</v>
      </c>
      <c r="C596" t="s">
        <v>15</v>
      </c>
      <c r="D596" s="1">
        <v>44732</v>
      </c>
      <c r="E596" t="s">
        <v>1179</v>
      </c>
      <c r="F596" t="s">
        <v>1180</v>
      </c>
      <c r="G596" s="1">
        <v>44732</v>
      </c>
      <c r="H596">
        <v>55200121638</v>
      </c>
      <c r="I596" t="s">
        <v>14</v>
      </c>
      <c r="J596">
        <v>1</v>
      </c>
      <c r="K596">
        <f t="shared" si="9"/>
        <v>1</v>
      </c>
    </row>
    <row r="597" spans="1:11" x14ac:dyDescent="0.25">
      <c r="A597" t="s">
        <v>10</v>
      </c>
      <c r="B597">
        <v>55100157451</v>
      </c>
      <c r="C597" t="s">
        <v>11</v>
      </c>
      <c r="D597" s="1">
        <v>44665</v>
      </c>
      <c r="E597" t="s">
        <v>1181</v>
      </c>
      <c r="F597" t="s">
        <v>1182</v>
      </c>
      <c r="G597" s="1">
        <v>44665</v>
      </c>
      <c r="H597">
        <v>55200120075</v>
      </c>
      <c r="I597" t="s">
        <v>14</v>
      </c>
      <c r="J597">
        <v>1</v>
      </c>
      <c r="K597">
        <f t="shared" si="9"/>
        <v>1</v>
      </c>
    </row>
    <row r="598" spans="1:11" x14ac:dyDescent="0.25">
      <c r="A598" t="s">
        <v>10</v>
      </c>
      <c r="B598">
        <v>55100259744</v>
      </c>
      <c r="C598" t="s">
        <v>15</v>
      </c>
      <c r="D598" s="1">
        <v>45016</v>
      </c>
      <c r="E598" t="s">
        <v>1183</v>
      </c>
      <c r="F598" t="s">
        <v>1184</v>
      </c>
      <c r="G598" s="1">
        <v>44571</v>
      </c>
      <c r="H598">
        <v>55200107623</v>
      </c>
      <c r="I598" t="s">
        <v>14</v>
      </c>
      <c r="J598">
        <v>1</v>
      </c>
      <c r="K598">
        <f t="shared" si="9"/>
        <v>1</v>
      </c>
    </row>
    <row r="599" spans="1:11" x14ac:dyDescent="0.25">
      <c r="A599" t="s">
        <v>10</v>
      </c>
      <c r="B599">
        <v>55100169017</v>
      </c>
      <c r="C599" t="s">
        <v>11</v>
      </c>
      <c r="D599" s="1">
        <v>44733</v>
      </c>
      <c r="E599" t="s">
        <v>1185</v>
      </c>
      <c r="F599" t="s">
        <v>1186</v>
      </c>
      <c r="G599" s="1">
        <v>44733</v>
      </c>
      <c r="H599">
        <v>55200123624</v>
      </c>
      <c r="I599" t="s">
        <v>14</v>
      </c>
      <c r="J599">
        <v>1</v>
      </c>
      <c r="K599">
        <f t="shared" si="9"/>
        <v>1</v>
      </c>
    </row>
    <row r="600" spans="1:11" x14ac:dyDescent="0.25">
      <c r="A600" t="s">
        <v>10</v>
      </c>
      <c r="B600">
        <v>55100167083</v>
      </c>
      <c r="C600" t="s">
        <v>11</v>
      </c>
      <c r="D600" s="1">
        <v>44742</v>
      </c>
      <c r="E600" t="s">
        <v>1187</v>
      </c>
      <c r="F600" t="s">
        <v>1188</v>
      </c>
      <c r="G600" s="1">
        <v>44742</v>
      </c>
      <c r="H600">
        <v>55200123052</v>
      </c>
      <c r="I600" t="s">
        <v>14</v>
      </c>
      <c r="J600">
        <v>1</v>
      </c>
      <c r="K600">
        <f t="shared" si="9"/>
        <v>1</v>
      </c>
    </row>
    <row r="601" spans="1:11" x14ac:dyDescent="0.25">
      <c r="A601" t="s">
        <v>10</v>
      </c>
      <c r="B601">
        <v>55100109104</v>
      </c>
      <c r="C601" t="s">
        <v>15</v>
      </c>
      <c r="D601" s="1">
        <v>44432</v>
      </c>
      <c r="E601" t="s">
        <v>1189</v>
      </c>
      <c r="F601" t="s">
        <v>1190</v>
      </c>
      <c r="G601" s="1">
        <v>44432</v>
      </c>
      <c r="H601">
        <v>55200101653</v>
      </c>
      <c r="I601" t="s">
        <v>14</v>
      </c>
      <c r="J601">
        <v>1</v>
      </c>
      <c r="K601">
        <f t="shared" si="9"/>
        <v>1</v>
      </c>
    </row>
    <row r="602" spans="1:11" x14ac:dyDescent="0.25">
      <c r="A602" t="s">
        <v>10</v>
      </c>
      <c r="B602">
        <v>55100138324</v>
      </c>
      <c r="C602" t="s">
        <v>15</v>
      </c>
      <c r="D602" s="1">
        <v>44632</v>
      </c>
      <c r="E602" t="s">
        <v>1191</v>
      </c>
      <c r="F602" t="s">
        <v>1192</v>
      </c>
      <c r="G602" s="1">
        <v>44656</v>
      </c>
      <c r="H602">
        <v>55200113975</v>
      </c>
      <c r="I602" t="s">
        <v>14</v>
      </c>
      <c r="J602">
        <v>2</v>
      </c>
      <c r="K602">
        <f t="shared" si="9"/>
        <v>0.5</v>
      </c>
    </row>
    <row r="603" spans="1:11" x14ac:dyDescent="0.25">
      <c r="A603" t="s">
        <v>10</v>
      </c>
      <c r="B603">
        <v>55100146048</v>
      </c>
      <c r="C603" t="s">
        <v>11</v>
      </c>
      <c r="D603" s="1">
        <v>44681</v>
      </c>
      <c r="E603" t="s">
        <v>1193</v>
      </c>
      <c r="F603" t="s">
        <v>1194</v>
      </c>
      <c r="G603" s="1">
        <v>44681</v>
      </c>
      <c r="H603">
        <v>55200116466</v>
      </c>
      <c r="I603" t="s">
        <v>14</v>
      </c>
      <c r="J603">
        <v>1</v>
      </c>
      <c r="K603">
        <f t="shared" si="9"/>
        <v>1</v>
      </c>
    </row>
    <row r="604" spans="1:11" x14ac:dyDescent="0.25">
      <c r="A604" t="s">
        <v>10</v>
      </c>
      <c r="B604">
        <v>55100331154</v>
      </c>
      <c r="C604" t="s">
        <v>11</v>
      </c>
      <c r="D604" s="1">
        <v>45218</v>
      </c>
      <c r="E604" t="s">
        <v>1195</v>
      </c>
      <c r="F604" t="s">
        <v>1196</v>
      </c>
      <c r="G604" s="1">
        <v>45218</v>
      </c>
      <c r="H604">
        <v>55200187306</v>
      </c>
      <c r="I604" t="s">
        <v>14</v>
      </c>
      <c r="J604">
        <v>1</v>
      </c>
      <c r="K604">
        <f t="shared" si="9"/>
        <v>1</v>
      </c>
    </row>
    <row r="605" spans="1:11" x14ac:dyDescent="0.25">
      <c r="A605" t="s">
        <v>10</v>
      </c>
      <c r="B605">
        <v>55900194136</v>
      </c>
      <c r="C605" t="s">
        <v>15</v>
      </c>
      <c r="D605" s="1">
        <v>44797</v>
      </c>
      <c r="E605" t="s">
        <v>1197</v>
      </c>
      <c r="F605" t="s">
        <v>1198</v>
      </c>
      <c r="G605" s="1">
        <v>44797</v>
      </c>
      <c r="H605">
        <v>55200131726</v>
      </c>
      <c r="I605" t="s">
        <v>14</v>
      </c>
      <c r="J605">
        <v>1</v>
      </c>
      <c r="K605">
        <f t="shared" si="9"/>
        <v>1</v>
      </c>
    </row>
    <row r="606" spans="1:11" x14ac:dyDescent="0.25">
      <c r="A606" t="s">
        <v>10</v>
      </c>
      <c r="B606">
        <v>55100158126</v>
      </c>
      <c r="C606" t="s">
        <v>11</v>
      </c>
      <c r="D606" s="1">
        <v>44719</v>
      </c>
      <c r="E606" t="s">
        <v>1199</v>
      </c>
      <c r="F606" t="s">
        <v>1200</v>
      </c>
      <c r="G606" s="1">
        <v>44719</v>
      </c>
      <c r="H606">
        <v>55200120300</v>
      </c>
      <c r="I606" t="s">
        <v>14</v>
      </c>
      <c r="J606">
        <v>1</v>
      </c>
      <c r="K606">
        <f t="shared" si="9"/>
        <v>1</v>
      </c>
    </row>
    <row r="607" spans="1:11" x14ac:dyDescent="0.25">
      <c r="A607" t="s">
        <v>10</v>
      </c>
      <c r="B607">
        <v>55900262143</v>
      </c>
      <c r="C607" t="s">
        <v>15</v>
      </c>
      <c r="D607" s="1">
        <v>45026</v>
      </c>
      <c r="E607" t="s">
        <v>1201</v>
      </c>
      <c r="F607" t="s">
        <v>1202</v>
      </c>
      <c r="G607" s="1">
        <v>45300</v>
      </c>
      <c r="H607">
        <v>55200200273</v>
      </c>
      <c r="I607" t="s">
        <v>14</v>
      </c>
      <c r="J607">
        <v>1</v>
      </c>
      <c r="K607">
        <f t="shared" si="9"/>
        <v>1</v>
      </c>
    </row>
    <row r="608" spans="1:11" x14ac:dyDescent="0.25">
      <c r="A608" t="s">
        <v>10</v>
      </c>
      <c r="B608">
        <v>55100164468</v>
      </c>
      <c r="C608" t="s">
        <v>11</v>
      </c>
      <c r="D608" s="1">
        <v>44733</v>
      </c>
      <c r="E608" t="s">
        <v>1203</v>
      </c>
      <c r="F608" t="s">
        <v>1204</v>
      </c>
      <c r="G608" s="1">
        <v>44733</v>
      </c>
      <c r="H608">
        <v>55200122205</v>
      </c>
      <c r="I608" t="s">
        <v>14</v>
      </c>
      <c r="J608">
        <v>1</v>
      </c>
      <c r="K608">
        <f t="shared" si="9"/>
        <v>1</v>
      </c>
    </row>
    <row r="609" spans="1:11" x14ac:dyDescent="0.25">
      <c r="A609" t="s">
        <v>10</v>
      </c>
      <c r="B609">
        <v>55100259904</v>
      </c>
      <c r="C609" t="s">
        <v>15</v>
      </c>
      <c r="D609" s="1">
        <v>45000</v>
      </c>
      <c r="E609" t="s">
        <v>1205</v>
      </c>
      <c r="F609" t="s">
        <v>1206</v>
      </c>
      <c r="G609" s="1">
        <v>45016</v>
      </c>
      <c r="H609">
        <v>55200158870</v>
      </c>
      <c r="I609" t="s">
        <v>14</v>
      </c>
      <c r="J609">
        <v>1</v>
      </c>
      <c r="K609">
        <f t="shared" si="9"/>
        <v>1</v>
      </c>
    </row>
    <row r="610" spans="1:11" x14ac:dyDescent="0.25">
      <c r="A610" t="s">
        <v>10</v>
      </c>
      <c r="B610">
        <v>55100140155</v>
      </c>
      <c r="C610" t="s">
        <v>15</v>
      </c>
      <c r="D610" s="1">
        <v>44663</v>
      </c>
      <c r="E610" t="s">
        <v>236</v>
      </c>
      <c r="F610" t="s">
        <v>1207</v>
      </c>
      <c r="G610" s="1">
        <v>44663</v>
      </c>
      <c r="H610">
        <v>55200114497</v>
      </c>
      <c r="I610" t="s">
        <v>14</v>
      </c>
      <c r="J610">
        <v>2</v>
      </c>
      <c r="K610">
        <f t="shared" si="9"/>
        <v>0.5</v>
      </c>
    </row>
    <row r="611" spans="1:11" x14ac:dyDescent="0.25">
      <c r="A611" t="s">
        <v>10</v>
      </c>
      <c r="B611">
        <v>55900253998</v>
      </c>
      <c r="C611" t="s">
        <v>15</v>
      </c>
      <c r="D611" s="1">
        <v>44985</v>
      </c>
      <c r="E611" t="s">
        <v>1208</v>
      </c>
      <c r="F611" t="s">
        <v>1209</v>
      </c>
      <c r="G611" s="1">
        <v>44994</v>
      </c>
      <c r="H611">
        <v>55200155732</v>
      </c>
      <c r="I611" t="s">
        <v>14</v>
      </c>
      <c r="J611">
        <v>1</v>
      </c>
      <c r="K611">
        <f t="shared" si="9"/>
        <v>1</v>
      </c>
    </row>
    <row r="612" spans="1:11" x14ac:dyDescent="0.25">
      <c r="A612" t="s">
        <v>10</v>
      </c>
      <c r="B612">
        <v>55900142784</v>
      </c>
      <c r="C612" t="s">
        <v>15</v>
      </c>
      <c r="D612" s="1">
        <v>44672</v>
      </c>
      <c r="E612" t="s">
        <v>1210</v>
      </c>
      <c r="F612" t="s">
        <v>1211</v>
      </c>
      <c r="G612" s="1">
        <v>45190</v>
      </c>
      <c r="H612">
        <v>55200183210</v>
      </c>
      <c r="I612" t="s">
        <v>14</v>
      </c>
      <c r="J612">
        <v>1</v>
      </c>
      <c r="K612">
        <f t="shared" si="9"/>
        <v>1</v>
      </c>
    </row>
    <row r="613" spans="1:11" x14ac:dyDescent="0.25">
      <c r="A613" t="s">
        <v>10</v>
      </c>
      <c r="B613">
        <v>55100209718</v>
      </c>
      <c r="C613" t="s">
        <v>11</v>
      </c>
      <c r="D613" s="1">
        <v>44758</v>
      </c>
      <c r="E613" t="s">
        <v>1212</v>
      </c>
      <c r="F613" t="s">
        <v>1213</v>
      </c>
      <c r="G613" s="1">
        <v>44827</v>
      </c>
      <c r="H613">
        <v>55200136704</v>
      </c>
      <c r="I613" t="s">
        <v>14</v>
      </c>
      <c r="J613">
        <v>1</v>
      </c>
      <c r="K613">
        <f t="shared" si="9"/>
        <v>1</v>
      </c>
    </row>
    <row r="614" spans="1:11" x14ac:dyDescent="0.25">
      <c r="A614" t="s">
        <v>10</v>
      </c>
      <c r="B614">
        <v>55100404823</v>
      </c>
      <c r="C614" t="s">
        <v>11</v>
      </c>
      <c r="D614" s="1">
        <v>45328</v>
      </c>
      <c r="E614" t="s">
        <v>1214</v>
      </c>
      <c r="F614" t="s">
        <v>1215</v>
      </c>
      <c r="G614" s="1">
        <v>45378</v>
      </c>
      <c r="H614">
        <v>55200219615</v>
      </c>
      <c r="I614" t="s">
        <v>14</v>
      </c>
      <c r="J614">
        <v>1</v>
      </c>
      <c r="K614">
        <f t="shared" si="9"/>
        <v>1</v>
      </c>
    </row>
    <row r="615" spans="1:11" x14ac:dyDescent="0.25">
      <c r="A615" t="s">
        <v>10</v>
      </c>
      <c r="B615">
        <v>55100216686</v>
      </c>
      <c r="C615" t="s">
        <v>11</v>
      </c>
      <c r="D615" s="1">
        <v>44837</v>
      </c>
      <c r="E615" t="s">
        <v>1216</v>
      </c>
      <c r="F615" t="s">
        <v>1217</v>
      </c>
      <c r="G615" s="1">
        <v>44848</v>
      </c>
      <c r="H615">
        <v>55200139493</v>
      </c>
      <c r="I615" t="s">
        <v>14</v>
      </c>
      <c r="J615">
        <v>1</v>
      </c>
      <c r="K615">
        <f t="shared" si="9"/>
        <v>1</v>
      </c>
    </row>
    <row r="616" spans="1:11" x14ac:dyDescent="0.25">
      <c r="A616" t="s">
        <v>10</v>
      </c>
      <c r="B616">
        <v>55100113463</v>
      </c>
      <c r="C616" t="s">
        <v>15</v>
      </c>
      <c r="D616" s="1">
        <v>44495</v>
      </c>
      <c r="E616" t="s">
        <v>1218</v>
      </c>
      <c r="F616" t="s">
        <v>1219</v>
      </c>
      <c r="G616" s="1">
        <v>45440</v>
      </c>
      <c r="H616">
        <v>55200235987</v>
      </c>
      <c r="I616" t="s">
        <v>14</v>
      </c>
      <c r="J616">
        <v>1</v>
      </c>
      <c r="K616">
        <f t="shared" si="9"/>
        <v>1</v>
      </c>
    </row>
    <row r="617" spans="1:11" x14ac:dyDescent="0.25">
      <c r="A617" t="s">
        <v>10</v>
      </c>
      <c r="B617">
        <v>55100160161</v>
      </c>
      <c r="C617" t="s">
        <v>15</v>
      </c>
      <c r="D617" s="1">
        <v>44721</v>
      </c>
      <c r="E617" t="s">
        <v>1220</v>
      </c>
      <c r="F617" t="s">
        <v>1221</v>
      </c>
      <c r="G617" s="1">
        <v>44721</v>
      </c>
      <c r="H617">
        <v>55200120927</v>
      </c>
      <c r="I617" t="s">
        <v>14</v>
      </c>
      <c r="J617">
        <v>1</v>
      </c>
      <c r="K617">
        <f t="shared" si="9"/>
        <v>1</v>
      </c>
    </row>
    <row r="618" spans="1:11" x14ac:dyDescent="0.25">
      <c r="A618" t="s">
        <v>10</v>
      </c>
      <c r="B618">
        <v>55100112244</v>
      </c>
      <c r="C618" t="s">
        <v>15</v>
      </c>
      <c r="D618" s="1">
        <v>44481</v>
      </c>
      <c r="E618" t="s">
        <v>1222</v>
      </c>
      <c r="F618" t="s">
        <v>1223</v>
      </c>
      <c r="G618" s="1">
        <v>44481</v>
      </c>
      <c r="H618">
        <v>55200103391</v>
      </c>
      <c r="I618" t="s">
        <v>14</v>
      </c>
      <c r="J618">
        <v>1</v>
      </c>
      <c r="K618">
        <f t="shared" si="9"/>
        <v>1</v>
      </c>
    </row>
    <row r="619" spans="1:11" x14ac:dyDescent="0.25">
      <c r="A619" t="s">
        <v>10</v>
      </c>
      <c r="B619">
        <v>55100117064</v>
      </c>
      <c r="C619" t="s">
        <v>11</v>
      </c>
      <c r="D619" s="1">
        <v>44526</v>
      </c>
      <c r="E619" t="s">
        <v>1224</v>
      </c>
      <c r="F619" t="s">
        <v>1225</v>
      </c>
      <c r="G619" s="1">
        <v>44537</v>
      </c>
      <c r="H619">
        <v>55200106117</v>
      </c>
      <c r="I619" t="s">
        <v>14</v>
      </c>
      <c r="J619">
        <v>1</v>
      </c>
      <c r="K619">
        <f t="shared" si="9"/>
        <v>1</v>
      </c>
    </row>
    <row r="620" spans="1:11" x14ac:dyDescent="0.25">
      <c r="A620" t="s">
        <v>10</v>
      </c>
      <c r="B620">
        <v>55100109864</v>
      </c>
      <c r="C620" t="s">
        <v>15</v>
      </c>
      <c r="D620" s="1">
        <v>44442</v>
      </c>
      <c r="E620" t="s">
        <v>1226</v>
      </c>
      <c r="F620" t="s">
        <v>1227</v>
      </c>
      <c r="G620" s="1">
        <v>44446</v>
      </c>
      <c r="H620">
        <v>55200102105</v>
      </c>
      <c r="I620" t="s">
        <v>14</v>
      </c>
      <c r="J620">
        <v>1</v>
      </c>
      <c r="K620">
        <f t="shared" si="9"/>
        <v>1</v>
      </c>
    </row>
    <row r="621" spans="1:11" x14ac:dyDescent="0.25">
      <c r="A621" t="s">
        <v>10</v>
      </c>
      <c r="B621">
        <v>55100217125</v>
      </c>
      <c r="C621" t="s">
        <v>15</v>
      </c>
      <c r="D621" s="1">
        <v>44839</v>
      </c>
      <c r="E621" t="s">
        <v>1228</v>
      </c>
      <c r="F621" t="s">
        <v>1229</v>
      </c>
      <c r="G621" s="1">
        <v>45224</v>
      </c>
      <c r="H621">
        <v>55200188131</v>
      </c>
      <c r="I621" t="s">
        <v>14</v>
      </c>
      <c r="J621">
        <v>1</v>
      </c>
      <c r="K621">
        <f t="shared" si="9"/>
        <v>1</v>
      </c>
    </row>
    <row r="622" spans="1:11" x14ac:dyDescent="0.25">
      <c r="A622" t="s">
        <v>10</v>
      </c>
      <c r="B622">
        <v>55100217626</v>
      </c>
      <c r="C622" t="s">
        <v>15</v>
      </c>
      <c r="D622" s="1">
        <v>44851</v>
      </c>
      <c r="E622" t="s">
        <v>1230</v>
      </c>
      <c r="F622" t="s">
        <v>1231</v>
      </c>
      <c r="G622" s="1">
        <v>44851</v>
      </c>
      <c r="H622">
        <v>55200139815</v>
      </c>
      <c r="I622" t="s">
        <v>14</v>
      </c>
      <c r="J622">
        <v>1</v>
      </c>
      <c r="K622">
        <f t="shared" si="9"/>
        <v>1</v>
      </c>
    </row>
    <row r="623" spans="1:11" x14ac:dyDescent="0.25">
      <c r="A623" t="s">
        <v>10</v>
      </c>
      <c r="B623">
        <v>55100113149</v>
      </c>
      <c r="C623" t="s">
        <v>11</v>
      </c>
      <c r="D623" s="1">
        <v>44492</v>
      </c>
      <c r="E623" t="s">
        <v>1232</v>
      </c>
      <c r="F623" t="s">
        <v>1233</v>
      </c>
      <c r="G623" s="1">
        <v>44492</v>
      </c>
      <c r="H623">
        <v>55200103870</v>
      </c>
      <c r="I623" t="s">
        <v>14</v>
      </c>
      <c r="J623">
        <v>1</v>
      </c>
      <c r="K623">
        <f t="shared" si="9"/>
        <v>1</v>
      </c>
    </row>
    <row r="624" spans="1:11" x14ac:dyDescent="0.25">
      <c r="A624" t="s">
        <v>10</v>
      </c>
      <c r="B624">
        <v>55900257647</v>
      </c>
      <c r="C624" t="s">
        <v>15</v>
      </c>
      <c r="D624" s="1">
        <v>45008</v>
      </c>
      <c r="E624" t="s">
        <v>1234</v>
      </c>
      <c r="F624" t="s">
        <v>1235</v>
      </c>
      <c r="G624" s="1">
        <v>45008</v>
      </c>
      <c r="H624">
        <v>55200157675</v>
      </c>
      <c r="I624" t="s">
        <v>14</v>
      </c>
      <c r="J624">
        <v>1</v>
      </c>
      <c r="K624">
        <f t="shared" si="9"/>
        <v>1</v>
      </c>
    </row>
    <row r="625" spans="1:11" x14ac:dyDescent="0.25">
      <c r="A625" t="s">
        <v>10</v>
      </c>
      <c r="B625">
        <v>55900142781</v>
      </c>
      <c r="C625" t="s">
        <v>11</v>
      </c>
      <c r="D625" s="1">
        <v>44655</v>
      </c>
      <c r="E625" t="s">
        <v>1236</v>
      </c>
      <c r="F625" t="s">
        <v>1237</v>
      </c>
      <c r="G625" s="1">
        <v>44656</v>
      </c>
      <c r="H625">
        <v>55200115383</v>
      </c>
      <c r="I625" t="s">
        <v>14</v>
      </c>
      <c r="J625">
        <v>1</v>
      </c>
      <c r="K625">
        <f t="shared" si="9"/>
        <v>1</v>
      </c>
    </row>
    <row r="626" spans="1:11" x14ac:dyDescent="0.25">
      <c r="A626" t="s">
        <v>10</v>
      </c>
      <c r="B626">
        <v>55100174390</v>
      </c>
      <c r="C626" t="s">
        <v>11</v>
      </c>
      <c r="D626" s="1">
        <v>44757</v>
      </c>
      <c r="E626" t="s">
        <v>1238</v>
      </c>
      <c r="F626" t="s">
        <v>1239</v>
      </c>
      <c r="G626" s="1">
        <v>44760</v>
      </c>
      <c r="H626">
        <v>55200125562</v>
      </c>
      <c r="I626" t="s">
        <v>14</v>
      </c>
      <c r="J626">
        <v>1</v>
      </c>
      <c r="K626">
        <f t="shared" si="9"/>
        <v>1</v>
      </c>
    </row>
    <row r="627" spans="1:11" x14ac:dyDescent="0.25">
      <c r="A627" t="s">
        <v>10</v>
      </c>
      <c r="B627">
        <v>55100174747</v>
      </c>
      <c r="C627" t="s">
        <v>15</v>
      </c>
      <c r="D627" s="1">
        <v>44760</v>
      </c>
      <c r="E627" t="s">
        <v>1240</v>
      </c>
      <c r="F627" t="s">
        <v>1241</v>
      </c>
      <c r="G627" s="1">
        <v>44922</v>
      </c>
      <c r="H627">
        <v>55200148023</v>
      </c>
      <c r="I627" t="s">
        <v>14</v>
      </c>
      <c r="J627">
        <v>1</v>
      </c>
      <c r="K627">
        <f t="shared" si="9"/>
        <v>1</v>
      </c>
    </row>
    <row r="628" spans="1:11" x14ac:dyDescent="0.25">
      <c r="A628" t="s">
        <v>10</v>
      </c>
      <c r="B628">
        <v>55100168528</v>
      </c>
      <c r="C628" t="s">
        <v>15</v>
      </c>
      <c r="D628" s="1">
        <v>44747</v>
      </c>
      <c r="E628" t="s">
        <v>1242</v>
      </c>
      <c r="F628" t="s">
        <v>1243</v>
      </c>
      <c r="G628" s="1">
        <v>44747</v>
      </c>
      <c r="H628">
        <v>55200123468</v>
      </c>
      <c r="I628" t="s">
        <v>14</v>
      </c>
      <c r="J628">
        <v>1</v>
      </c>
      <c r="K628">
        <f t="shared" si="9"/>
        <v>1</v>
      </c>
    </row>
    <row r="629" spans="1:11" x14ac:dyDescent="0.25">
      <c r="A629" t="s">
        <v>10</v>
      </c>
      <c r="B629">
        <v>55100113799</v>
      </c>
      <c r="C629" t="s">
        <v>15</v>
      </c>
      <c r="D629" s="1">
        <v>44498</v>
      </c>
      <c r="E629" t="s">
        <v>1244</v>
      </c>
      <c r="F629" t="s">
        <v>1245</v>
      </c>
      <c r="G629" s="1">
        <v>44498</v>
      </c>
      <c r="H629">
        <v>55200104268</v>
      </c>
      <c r="I629" t="s">
        <v>14</v>
      </c>
      <c r="J629">
        <v>1</v>
      </c>
      <c r="K629">
        <f t="shared" si="9"/>
        <v>1</v>
      </c>
    </row>
    <row r="630" spans="1:11" x14ac:dyDescent="0.25">
      <c r="A630" t="s">
        <v>10</v>
      </c>
      <c r="B630">
        <v>55100135923</v>
      </c>
      <c r="C630" t="s">
        <v>11</v>
      </c>
      <c r="D630" s="1">
        <v>44646</v>
      </c>
      <c r="E630" t="s">
        <v>1246</v>
      </c>
      <c r="F630" t="s">
        <v>1247</v>
      </c>
      <c r="G630" s="1">
        <v>44650</v>
      </c>
      <c r="H630">
        <v>55200113110</v>
      </c>
      <c r="I630" t="s">
        <v>14</v>
      </c>
      <c r="J630">
        <v>1</v>
      </c>
      <c r="K630">
        <f t="shared" si="9"/>
        <v>1</v>
      </c>
    </row>
    <row r="631" spans="1:11" x14ac:dyDescent="0.25">
      <c r="A631" t="s">
        <v>10</v>
      </c>
      <c r="B631">
        <v>55100115169</v>
      </c>
      <c r="C631" t="s">
        <v>15</v>
      </c>
      <c r="D631" s="1">
        <v>44494</v>
      </c>
      <c r="E631" t="s">
        <v>817</v>
      </c>
      <c r="F631" t="s">
        <v>816</v>
      </c>
      <c r="G631" s="1">
        <v>44494</v>
      </c>
      <c r="H631">
        <v>55200105034</v>
      </c>
      <c r="I631" t="s">
        <v>14</v>
      </c>
      <c r="J631">
        <v>1</v>
      </c>
      <c r="K631">
        <f t="shared" si="9"/>
        <v>1</v>
      </c>
    </row>
    <row r="632" spans="1:11" x14ac:dyDescent="0.25">
      <c r="A632" t="s">
        <v>10</v>
      </c>
      <c r="B632">
        <v>55100328933</v>
      </c>
      <c r="C632" t="s">
        <v>15</v>
      </c>
      <c r="D632" s="1">
        <v>45212</v>
      </c>
      <c r="E632" t="s">
        <v>1060</v>
      </c>
      <c r="F632" t="s">
        <v>1059</v>
      </c>
      <c r="G632" s="1">
        <v>45212</v>
      </c>
      <c r="H632">
        <v>55200186531</v>
      </c>
      <c r="I632" t="s">
        <v>14</v>
      </c>
      <c r="J632">
        <v>1</v>
      </c>
      <c r="K632">
        <f t="shared" si="9"/>
        <v>1</v>
      </c>
    </row>
    <row r="633" spans="1:11" x14ac:dyDescent="0.25">
      <c r="A633" t="s">
        <v>10</v>
      </c>
      <c r="B633">
        <v>55100129125</v>
      </c>
      <c r="C633" t="s">
        <v>15</v>
      </c>
      <c r="D633" s="1">
        <v>44621</v>
      </c>
      <c r="E633" t="s">
        <v>1248</v>
      </c>
      <c r="F633" t="s">
        <v>1249</v>
      </c>
      <c r="G633" s="1">
        <v>44621</v>
      </c>
      <c r="H633">
        <v>55200111010</v>
      </c>
      <c r="I633" t="s">
        <v>14</v>
      </c>
      <c r="J633">
        <v>1</v>
      </c>
      <c r="K633">
        <f t="shared" si="9"/>
        <v>1</v>
      </c>
    </row>
    <row r="634" spans="1:11" x14ac:dyDescent="0.25">
      <c r="A634" t="s">
        <v>10</v>
      </c>
      <c r="B634">
        <v>55100160650</v>
      </c>
      <c r="C634" t="s">
        <v>11</v>
      </c>
      <c r="D634" s="1">
        <v>44725</v>
      </c>
      <c r="E634" t="s">
        <v>1250</v>
      </c>
      <c r="F634" t="s">
        <v>1251</v>
      </c>
      <c r="G634" s="1">
        <v>44725</v>
      </c>
      <c r="H634">
        <v>55200121080</v>
      </c>
      <c r="I634" t="s">
        <v>14</v>
      </c>
      <c r="J634">
        <v>1</v>
      </c>
      <c r="K634">
        <f t="shared" si="9"/>
        <v>1</v>
      </c>
    </row>
    <row r="635" spans="1:11" x14ac:dyDescent="0.25">
      <c r="A635" t="s">
        <v>10</v>
      </c>
      <c r="B635">
        <v>55100114511</v>
      </c>
      <c r="C635" t="s">
        <v>15</v>
      </c>
      <c r="D635" s="1">
        <v>44505</v>
      </c>
      <c r="E635" t="s">
        <v>1252</v>
      </c>
      <c r="F635" t="s">
        <v>1253</v>
      </c>
      <c r="G635" s="1">
        <v>44505</v>
      </c>
      <c r="H635">
        <v>55200104664</v>
      </c>
      <c r="I635" t="s">
        <v>14</v>
      </c>
      <c r="J635">
        <v>1</v>
      </c>
      <c r="K635">
        <f t="shared" si="9"/>
        <v>1</v>
      </c>
    </row>
    <row r="636" spans="1:11" x14ac:dyDescent="0.25">
      <c r="A636" t="s">
        <v>10</v>
      </c>
      <c r="B636">
        <v>55100330309</v>
      </c>
      <c r="C636" t="s">
        <v>11</v>
      </c>
      <c r="D636" s="1">
        <v>45212</v>
      </c>
      <c r="E636" t="s">
        <v>1254</v>
      </c>
      <c r="F636" t="s">
        <v>1255</v>
      </c>
      <c r="G636" s="1">
        <v>45212</v>
      </c>
      <c r="H636">
        <v>55200187007</v>
      </c>
      <c r="I636" t="s">
        <v>14</v>
      </c>
      <c r="J636">
        <v>1</v>
      </c>
      <c r="K636">
        <f t="shared" si="9"/>
        <v>1</v>
      </c>
    </row>
    <row r="637" spans="1:11" x14ac:dyDescent="0.25">
      <c r="A637" t="s">
        <v>14</v>
      </c>
      <c r="B637">
        <v>55200116651</v>
      </c>
      <c r="C637" t="s">
        <v>15</v>
      </c>
      <c r="D637" s="1">
        <v>44685</v>
      </c>
      <c r="E637" t="s">
        <v>1256</v>
      </c>
      <c r="F637" t="s">
        <v>1257</v>
      </c>
      <c r="G637" s="1">
        <v>44715</v>
      </c>
      <c r="H637">
        <v>55100156656</v>
      </c>
      <c r="I637" t="s">
        <v>10</v>
      </c>
      <c r="J637">
        <v>1</v>
      </c>
      <c r="K637">
        <f t="shared" si="9"/>
        <v>1</v>
      </c>
    </row>
    <row r="638" spans="1:11" x14ac:dyDescent="0.25">
      <c r="A638" t="s">
        <v>14</v>
      </c>
      <c r="B638">
        <v>55200124912</v>
      </c>
      <c r="C638" t="s">
        <v>11</v>
      </c>
      <c r="D638" s="1">
        <v>44756</v>
      </c>
      <c r="E638" t="s">
        <v>1258</v>
      </c>
      <c r="F638" t="s">
        <v>1259</v>
      </c>
      <c r="G638" s="1">
        <v>44565</v>
      </c>
      <c r="H638">
        <v>55100119358</v>
      </c>
      <c r="I638" t="s">
        <v>10</v>
      </c>
      <c r="J638">
        <v>1</v>
      </c>
      <c r="K638">
        <f t="shared" si="9"/>
        <v>1</v>
      </c>
    </row>
    <row r="639" spans="1:11" x14ac:dyDescent="0.25">
      <c r="A639" t="s">
        <v>14</v>
      </c>
      <c r="B639">
        <v>55200176313</v>
      </c>
      <c r="C639" t="s">
        <v>15</v>
      </c>
      <c r="D639" s="1">
        <v>45145</v>
      </c>
      <c r="E639" t="s">
        <v>1260</v>
      </c>
      <c r="F639" t="s">
        <v>1261</v>
      </c>
      <c r="G639" s="1">
        <v>45097</v>
      </c>
      <c r="H639">
        <v>55100284827</v>
      </c>
      <c r="I639" t="s">
        <v>10</v>
      </c>
      <c r="J639">
        <v>1</v>
      </c>
      <c r="K639">
        <f t="shared" si="9"/>
        <v>1</v>
      </c>
    </row>
    <row r="640" spans="1:11" x14ac:dyDescent="0.25">
      <c r="A640" t="s">
        <v>14</v>
      </c>
      <c r="B640">
        <v>55200106258</v>
      </c>
      <c r="C640" t="s">
        <v>11</v>
      </c>
      <c r="D640" s="1">
        <v>44538</v>
      </c>
      <c r="E640" t="s">
        <v>1262</v>
      </c>
      <c r="F640" t="s">
        <v>1263</v>
      </c>
      <c r="G640" s="1">
        <v>44511</v>
      </c>
      <c r="H640">
        <v>55100117403</v>
      </c>
      <c r="I640" t="s">
        <v>10</v>
      </c>
      <c r="J640">
        <v>1</v>
      </c>
      <c r="K640">
        <f t="shared" si="9"/>
        <v>1</v>
      </c>
    </row>
    <row r="641" spans="1:11" x14ac:dyDescent="0.25">
      <c r="A641" t="s">
        <v>14</v>
      </c>
      <c r="B641">
        <v>55200134123</v>
      </c>
      <c r="C641" t="s">
        <v>15</v>
      </c>
      <c r="D641" s="1">
        <v>44812</v>
      </c>
      <c r="E641" t="s">
        <v>1264</v>
      </c>
      <c r="F641" t="s">
        <v>1265</v>
      </c>
      <c r="G641" s="1">
        <v>44777</v>
      </c>
      <c r="H641">
        <v>55900183927</v>
      </c>
      <c r="I641" t="s">
        <v>10</v>
      </c>
      <c r="J641">
        <v>1</v>
      </c>
      <c r="K641">
        <f t="shared" si="9"/>
        <v>1</v>
      </c>
    </row>
    <row r="642" spans="1:11" x14ac:dyDescent="0.25">
      <c r="A642" t="s">
        <v>14</v>
      </c>
      <c r="B642">
        <v>55200173206</v>
      </c>
      <c r="C642" t="s">
        <v>15</v>
      </c>
      <c r="D642" s="1">
        <v>45124</v>
      </c>
      <c r="E642" t="s">
        <v>1266</v>
      </c>
      <c r="F642" t="s">
        <v>1267</v>
      </c>
      <c r="G642" s="1">
        <v>45350</v>
      </c>
      <c r="H642">
        <v>55100389603</v>
      </c>
      <c r="I642" t="s">
        <v>10</v>
      </c>
      <c r="J642">
        <v>1</v>
      </c>
      <c r="K642">
        <f t="shared" si="9"/>
        <v>1</v>
      </c>
    </row>
    <row r="643" spans="1:11" x14ac:dyDescent="0.25">
      <c r="A643" t="s">
        <v>14</v>
      </c>
      <c r="B643">
        <v>55200155585</v>
      </c>
      <c r="C643" t="s">
        <v>15</v>
      </c>
      <c r="D643" s="1">
        <v>44994</v>
      </c>
      <c r="E643" t="s">
        <v>1010</v>
      </c>
      <c r="F643" t="s">
        <v>1009</v>
      </c>
      <c r="G643" s="1">
        <v>44993</v>
      </c>
      <c r="H643">
        <v>55100253745</v>
      </c>
      <c r="I643" t="s">
        <v>10</v>
      </c>
      <c r="J643">
        <v>1</v>
      </c>
      <c r="K643">
        <f t="shared" si="9"/>
        <v>1</v>
      </c>
    </row>
    <row r="644" spans="1:11" x14ac:dyDescent="0.25">
      <c r="A644" t="s">
        <v>14</v>
      </c>
      <c r="B644">
        <v>55200148125</v>
      </c>
      <c r="C644" t="s">
        <v>15</v>
      </c>
      <c r="D644" s="1">
        <v>44936</v>
      </c>
      <c r="E644" t="s">
        <v>1268</v>
      </c>
      <c r="F644" t="s">
        <v>1269</v>
      </c>
      <c r="G644" s="1">
        <v>44923</v>
      </c>
      <c r="H644">
        <v>55100237833</v>
      </c>
      <c r="I644" t="s">
        <v>10</v>
      </c>
      <c r="J644">
        <v>1</v>
      </c>
      <c r="K644">
        <f t="shared" ref="K644:K707" si="10" xml:space="preserve"> 1 / $J644</f>
        <v>1</v>
      </c>
    </row>
    <row r="645" spans="1:11" x14ac:dyDescent="0.25">
      <c r="A645" t="s">
        <v>14</v>
      </c>
      <c r="B645">
        <v>55200122996</v>
      </c>
      <c r="C645" t="s">
        <v>11</v>
      </c>
      <c r="D645" s="1">
        <v>44739</v>
      </c>
      <c r="E645" t="s">
        <v>1270</v>
      </c>
      <c r="F645" t="s">
        <v>1271</v>
      </c>
      <c r="G645" s="1">
        <v>44739</v>
      </c>
      <c r="H645">
        <v>55100166921</v>
      </c>
      <c r="I645" t="s">
        <v>10</v>
      </c>
      <c r="J645">
        <v>1</v>
      </c>
      <c r="K645">
        <f t="shared" si="10"/>
        <v>1</v>
      </c>
    </row>
    <row r="646" spans="1:11" x14ac:dyDescent="0.25">
      <c r="A646" t="s">
        <v>14</v>
      </c>
      <c r="B646">
        <v>55200174437</v>
      </c>
      <c r="C646" t="s">
        <v>15</v>
      </c>
      <c r="D646" s="1">
        <v>45132</v>
      </c>
      <c r="E646" t="s">
        <v>1272</v>
      </c>
      <c r="F646" t="s">
        <v>1273</v>
      </c>
      <c r="G646" s="1">
        <v>44735</v>
      </c>
      <c r="H646">
        <v>55100165922</v>
      </c>
      <c r="I646" t="s">
        <v>10</v>
      </c>
      <c r="J646">
        <v>1</v>
      </c>
      <c r="K646">
        <f t="shared" si="10"/>
        <v>1</v>
      </c>
    </row>
    <row r="647" spans="1:11" x14ac:dyDescent="0.25">
      <c r="A647" t="s">
        <v>14</v>
      </c>
      <c r="B647">
        <v>55200100912</v>
      </c>
      <c r="C647" t="s">
        <v>15</v>
      </c>
      <c r="D647" s="1">
        <v>44410</v>
      </c>
      <c r="E647" t="s">
        <v>1274</v>
      </c>
      <c r="F647" t="s">
        <v>1275</v>
      </c>
      <c r="G647" s="1">
        <v>44406</v>
      </c>
      <c r="H647">
        <v>55100107715</v>
      </c>
      <c r="I647" t="s">
        <v>10</v>
      </c>
      <c r="J647">
        <v>1</v>
      </c>
      <c r="K647">
        <f t="shared" si="10"/>
        <v>1</v>
      </c>
    </row>
    <row r="648" spans="1:11" x14ac:dyDescent="0.25">
      <c r="A648" t="s">
        <v>14</v>
      </c>
      <c r="B648">
        <v>55200173062</v>
      </c>
      <c r="C648" t="s">
        <v>15</v>
      </c>
      <c r="D648" s="1">
        <v>45121</v>
      </c>
      <c r="E648" t="s">
        <v>832</v>
      </c>
      <c r="F648" t="s">
        <v>906</v>
      </c>
      <c r="G648" s="1">
        <v>45183</v>
      </c>
      <c r="H648">
        <v>55100315831</v>
      </c>
      <c r="I648" t="s">
        <v>10</v>
      </c>
      <c r="J648">
        <v>2</v>
      </c>
      <c r="K648">
        <f t="shared" si="10"/>
        <v>0.5</v>
      </c>
    </row>
    <row r="649" spans="1:11" x14ac:dyDescent="0.25">
      <c r="A649" t="s">
        <v>14</v>
      </c>
      <c r="B649">
        <v>55200179679</v>
      </c>
      <c r="C649" t="s">
        <v>15</v>
      </c>
      <c r="D649" s="1">
        <v>45167</v>
      </c>
      <c r="E649" t="s">
        <v>1276</v>
      </c>
      <c r="F649" t="s">
        <v>1277</v>
      </c>
      <c r="G649" s="1">
        <v>45006</v>
      </c>
      <c r="H649">
        <v>55100257087</v>
      </c>
      <c r="I649" t="s">
        <v>10</v>
      </c>
      <c r="J649">
        <v>1</v>
      </c>
      <c r="K649">
        <f t="shared" si="10"/>
        <v>1</v>
      </c>
    </row>
    <row r="650" spans="1:11" x14ac:dyDescent="0.25">
      <c r="A650" t="s">
        <v>14</v>
      </c>
      <c r="B650">
        <v>55200155709</v>
      </c>
      <c r="C650" t="s">
        <v>15</v>
      </c>
      <c r="D650" s="1">
        <v>44994</v>
      </c>
      <c r="E650" t="s">
        <v>1278</v>
      </c>
      <c r="F650" t="s">
        <v>1279</v>
      </c>
      <c r="G650" s="1">
        <v>44994</v>
      </c>
      <c r="H650">
        <v>55100253938</v>
      </c>
      <c r="I650" t="s">
        <v>10</v>
      </c>
      <c r="J650">
        <v>1</v>
      </c>
      <c r="K650">
        <f t="shared" si="10"/>
        <v>1</v>
      </c>
    </row>
    <row r="651" spans="1:11" x14ac:dyDescent="0.25">
      <c r="A651" t="s">
        <v>14</v>
      </c>
      <c r="B651">
        <v>55200178372</v>
      </c>
      <c r="C651" t="s">
        <v>15</v>
      </c>
      <c r="D651" s="1">
        <v>45159</v>
      </c>
      <c r="E651" t="s">
        <v>1280</v>
      </c>
      <c r="F651" t="s">
        <v>1281</v>
      </c>
      <c r="G651" s="1">
        <v>45002</v>
      </c>
      <c r="H651">
        <v>55100255976</v>
      </c>
      <c r="I651" t="s">
        <v>10</v>
      </c>
      <c r="J651">
        <v>1</v>
      </c>
      <c r="K651">
        <f t="shared" si="10"/>
        <v>1</v>
      </c>
    </row>
    <row r="652" spans="1:11" x14ac:dyDescent="0.25">
      <c r="A652" t="s">
        <v>14</v>
      </c>
      <c r="B652">
        <v>55200146085</v>
      </c>
      <c r="C652" t="s">
        <v>15</v>
      </c>
      <c r="D652" s="1">
        <v>44914</v>
      </c>
      <c r="E652" t="s">
        <v>1282</v>
      </c>
      <c r="F652" t="s">
        <v>1283</v>
      </c>
      <c r="G652" s="1">
        <v>44908</v>
      </c>
      <c r="H652">
        <v>55100232919</v>
      </c>
      <c r="I652" t="s">
        <v>10</v>
      </c>
      <c r="J652">
        <v>1</v>
      </c>
      <c r="K652">
        <f t="shared" si="10"/>
        <v>1</v>
      </c>
    </row>
    <row r="653" spans="1:11" x14ac:dyDescent="0.25">
      <c r="A653" t="s">
        <v>14</v>
      </c>
      <c r="B653">
        <v>55200111344</v>
      </c>
      <c r="C653" t="s">
        <v>11</v>
      </c>
      <c r="D653" s="1">
        <v>44623</v>
      </c>
      <c r="E653" t="s">
        <v>1284</v>
      </c>
      <c r="F653" t="s">
        <v>1285</v>
      </c>
      <c r="G653" s="1">
        <v>44537</v>
      </c>
      <c r="H653">
        <v>55100117421</v>
      </c>
      <c r="I653" t="s">
        <v>10</v>
      </c>
      <c r="J653">
        <v>1</v>
      </c>
      <c r="K653">
        <f t="shared" si="10"/>
        <v>1</v>
      </c>
    </row>
    <row r="654" spans="1:11" x14ac:dyDescent="0.25">
      <c r="A654" t="s">
        <v>14</v>
      </c>
      <c r="B654">
        <v>55200156341</v>
      </c>
      <c r="C654" t="s">
        <v>15</v>
      </c>
      <c r="D654" s="1">
        <v>44999</v>
      </c>
      <c r="E654" t="s">
        <v>1286</v>
      </c>
      <c r="F654" t="s">
        <v>1287</v>
      </c>
      <c r="G654" s="1">
        <v>44779</v>
      </c>
      <c r="H654">
        <v>55900186741</v>
      </c>
      <c r="I654" t="s">
        <v>10</v>
      </c>
      <c r="J654">
        <v>1</v>
      </c>
      <c r="K654">
        <f t="shared" si="10"/>
        <v>1</v>
      </c>
    </row>
    <row r="655" spans="1:11" x14ac:dyDescent="0.25">
      <c r="A655" t="s">
        <v>14</v>
      </c>
      <c r="B655">
        <v>55200106392</v>
      </c>
      <c r="C655" t="s">
        <v>15</v>
      </c>
      <c r="D655" s="1">
        <v>44544</v>
      </c>
      <c r="E655" t="s">
        <v>1288</v>
      </c>
      <c r="F655" t="s">
        <v>1289</v>
      </c>
      <c r="G655" s="1">
        <v>44543</v>
      </c>
      <c r="H655">
        <v>55100117643</v>
      </c>
      <c r="I655" t="s">
        <v>10</v>
      </c>
      <c r="J655">
        <v>1</v>
      </c>
      <c r="K655">
        <f t="shared" si="10"/>
        <v>1</v>
      </c>
    </row>
    <row r="656" spans="1:11" x14ac:dyDescent="0.25">
      <c r="A656" t="s">
        <v>14</v>
      </c>
      <c r="B656">
        <v>55200101476</v>
      </c>
      <c r="C656" t="s">
        <v>11</v>
      </c>
      <c r="D656" s="1">
        <v>44423</v>
      </c>
      <c r="E656" t="s">
        <v>1290</v>
      </c>
      <c r="F656" t="s">
        <v>1291</v>
      </c>
      <c r="G656" s="1">
        <v>44423</v>
      </c>
      <c r="H656">
        <v>55100108779</v>
      </c>
      <c r="I656" t="s">
        <v>10</v>
      </c>
      <c r="J656">
        <v>1</v>
      </c>
      <c r="K656">
        <f t="shared" si="10"/>
        <v>1</v>
      </c>
    </row>
    <row r="657" spans="1:11" x14ac:dyDescent="0.25">
      <c r="A657" t="s">
        <v>14</v>
      </c>
      <c r="B657">
        <v>55200172703</v>
      </c>
      <c r="C657" t="s">
        <v>11</v>
      </c>
      <c r="D657" s="1">
        <v>45055</v>
      </c>
      <c r="E657" t="s">
        <v>1292</v>
      </c>
      <c r="F657" t="s">
        <v>1293</v>
      </c>
      <c r="G657" s="1">
        <v>45119</v>
      </c>
      <c r="H657">
        <v>55100291831</v>
      </c>
      <c r="I657" t="s">
        <v>10</v>
      </c>
      <c r="J657">
        <v>1</v>
      </c>
      <c r="K657">
        <f t="shared" si="10"/>
        <v>1</v>
      </c>
    </row>
    <row r="658" spans="1:11" x14ac:dyDescent="0.25">
      <c r="A658" t="s">
        <v>14</v>
      </c>
      <c r="B658">
        <v>55200149081</v>
      </c>
      <c r="C658" t="s">
        <v>15</v>
      </c>
      <c r="D658" s="1">
        <v>44943</v>
      </c>
      <c r="E658" t="s">
        <v>1294</v>
      </c>
      <c r="F658" t="s">
        <v>1295</v>
      </c>
      <c r="G658" s="1">
        <v>44943</v>
      </c>
      <c r="H658">
        <v>55100240036</v>
      </c>
      <c r="I658" t="s">
        <v>10</v>
      </c>
      <c r="J658">
        <v>1</v>
      </c>
      <c r="K658">
        <f t="shared" si="10"/>
        <v>1</v>
      </c>
    </row>
    <row r="659" spans="1:11" x14ac:dyDescent="0.25">
      <c r="A659" t="s">
        <v>14</v>
      </c>
      <c r="B659">
        <v>55200115333</v>
      </c>
      <c r="C659" t="s">
        <v>15</v>
      </c>
      <c r="D659" s="1">
        <v>44662</v>
      </c>
      <c r="E659" t="s">
        <v>1296</v>
      </c>
      <c r="F659" t="s">
        <v>1297</v>
      </c>
      <c r="G659" s="1">
        <v>44658</v>
      </c>
      <c r="H659">
        <v>55100142631</v>
      </c>
      <c r="I659" t="s">
        <v>10</v>
      </c>
      <c r="J659">
        <v>1</v>
      </c>
      <c r="K659">
        <f t="shared" si="10"/>
        <v>1</v>
      </c>
    </row>
    <row r="660" spans="1:11" x14ac:dyDescent="0.25">
      <c r="A660" t="s">
        <v>14</v>
      </c>
      <c r="B660">
        <v>55200105871</v>
      </c>
      <c r="C660" t="s">
        <v>15</v>
      </c>
      <c r="D660" s="1">
        <v>44531</v>
      </c>
      <c r="E660" t="s">
        <v>882</v>
      </c>
      <c r="F660" t="s">
        <v>1298</v>
      </c>
      <c r="G660" s="1">
        <v>44531</v>
      </c>
      <c r="H660">
        <v>55100116582</v>
      </c>
      <c r="I660" t="s">
        <v>10</v>
      </c>
      <c r="J660">
        <v>2</v>
      </c>
      <c r="K660">
        <f t="shared" si="10"/>
        <v>0.5</v>
      </c>
    </row>
    <row r="661" spans="1:11" x14ac:dyDescent="0.25">
      <c r="A661" t="s">
        <v>14</v>
      </c>
      <c r="B661">
        <v>55200135944</v>
      </c>
      <c r="C661" t="s">
        <v>11</v>
      </c>
      <c r="D661" s="1">
        <v>44822</v>
      </c>
      <c r="E661" t="s">
        <v>1106</v>
      </c>
      <c r="F661" t="s">
        <v>1105</v>
      </c>
      <c r="G661" s="1">
        <v>44471</v>
      </c>
      <c r="H661">
        <v>55100111822</v>
      </c>
      <c r="I661" t="s">
        <v>10</v>
      </c>
      <c r="J661">
        <v>1</v>
      </c>
      <c r="K661">
        <f t="shared" si="10"/>
        <v>1</v>
      </c>
    </row>
    <row r="662" spans="1:11" x14ac:dyDescent="0.25">
      <c r="A662" t="s">
        <v>14</v>
      </c>
      <c r="B662">
        <v>55200178400</v>
      </c>
      <c r="C662" t="s">
        <v>15</v>
      </c>
      <c r="D662" s="1">
        <v>45159</v>
      </c>
      <c r="E662" t="s">
        <v>1299</v>
      </c>
      <c r="F662" t="s">
        <v>1300</v>
      </c>
      <c r="G662" s="1">
        <v>44933</v>
      </c>
      <c r="H662">
        <v>55100239379</v>
      </c>
      <c r="I662" t="s">
        <v>10</v>
      </c>
      <c r="J662">
        <v>1</v>
      </c>
      <c r="K662">
        <f t="shared" si="10"/>
        <v>1</v>
      </c>
    </row>
    <row r="663" spans="1:11" x14ac:dyDescent="0.25">
      <c r="A663" t="s">
        <v>14</v>
      </c>
      <c r="B663">
        <v>55200100853</v>
      </c>
      <c r="C663" t="s">
        <v>11</v>
      </c>
      <c r="D663" s="1">
        <v>44406</v>
      </c>
      <c r="E663" t="s">
        <v>1301</v>
      </c>
      <c r="F663" t="s">
        <v>1302</v>
      </c>
      <c r="G663" s="1">
        <v>44406</v>
      </c>
      <c r="H663">
        <v>55100107591</v>
      </c>
      <c r="I663" t="s">
        <v>10</v>
      </c>
      <c r="J663">
        <v>2</v>
      </c>
      <c r="K663">
        <f t="shared" si="10"/>
        <v>0.5</v>
      </c>
    </row>
    <row r="664" spans="1:11" x14ac:dyDescent="0.25">
      <c r="A664" t="s">
        <v>14</v>
      </c>
      <c r="B664">
        <v>55200133549</v>
      </c>
      <c r="C664" t="s">
        <v>11</v>
      </c>
      <c r="D664" s="1">
        <v>44807</v>
      </c>
      <c r="E664" t="s">
        <v>1303</v>
      </c>
      <c r="F664" t="s">
        <v>1304</v>
      </c>
      <c r="G664" s="1">
        <v>45310</v>
      </c>
      <c r="H664">
        <v>55100369432</v>
      </c>
      <c r="I664" t="s">
        <v>10</v>
      </c>
      <c r="J664">
        <v>1</v>
      </c>
      <c r="K664">
        <f t="shared" si="10"/>
        <v>1</v>
      </c>
    </row>
    <row r="665" spans="1:11" x14ac:dyDescent="0.25">
      <c r="A665" t="s">
        <v>14</v>
      </c>
      <c r="B665">
        <v>55200183314</v>
      </c>
      <c r="C665" t="s">
        <v>15</v>
      </c>
      <c r="D665" s="1">
        <v>45190</v>
      </c>
      <c r="E665" t="s">
        <v>1305</v>
      </c>
      <c r="F665" t="s">
        <v>1306</v>
      </c>
      <c r="G665" s="1">
        <v>45007</v>
      </c>
      <c r="H665">
        <v>55900257384</v>
      </c>
      <c r="I665" t="s">
        <v>10</v>
      </c>
      <c r="J665">
        <v>1</v>
      </c>
      <c r="K665">
        <f t="shared" si="10"/>
        <v>1</v>
      </c>
    </row>
    <row r="666" spans="1:11" x14ac:dyDescent="0.25">
      <c r="A666" t="s">
        <v>14</v>
      </c>
      <c r="B666">
        <v>55200133558</v>
      </c>
      <c r="C666" t="s">
        <v>11</v>
      </c>
      <c r="D666" s="1">
        <v>44807</v>
      </c>
      <c r="E666" t="s">
        <v>1307</v>
      </c>
      <c r="F666" t="s">
        <v>1308</v>
      </c>
      <c r="G666" s="1">
        <v>44807</v>
      </c>
      <c r="H666">
        <v>55100199824</v>
      </c>
      <c r="I666" t="s">
        <v>10</v>
      </c>
      <c r="J666">
        <v>1</v>
      </c>
      <c r="K666">
        <f t="shared" si="10"/>
        <v>1</v>
      </c>
    </row>
    <row r="667" spans="1:11" x14ac:dyDescent="0.25">
      <c r="A667" t="s">
        <v>10</v>
      </c>
      <c r="B667">
        <v>55100129004</v>
      </c>
      <c r="C667" t="s">
        <v>15</v>
      </c>
      <c r="D667" s="1">
        <v>44512</v>
      </c>
      <c r="E667" t="s">
        <v>1309</v>
      </c>
      <c r="F667" t="s">
        <v>1310</v>
      </c>
      <c r="G667" s="1">
        <v>44568</v>
      </c>
      <c r="H667">
        <v>55200110956</v>
      </c>
      <c r="I667" t="s">
        <v>14</v>
      </c>
      <c r="J667">
        <v>1</v>
      </c>
      <c r="K667">
        <f t="shared" si="10"/>
        <v>1</v>
      </c>
    </row>
    <row r="668" spans="1:11" x14ac:dyDescent="0.25">
      <c r="A668" t="s">
        <v>10</v>
      </c>
      <c r="B668">
        <v>55100161199</v>
      </c>
      <c r="C668" t="s">
        <v>15</v>
      </c>
      <c r="D668" s="1">
        <v>44727</v>
      </c>
      <c r="E668" t="s">
        <v>1311</v>
      </c>
      <c r="F668" t="s">
        <v>1312</v>
      </c>
      <c r="G668" s="1">
        <v>44727</v>
      </c>
      <c r="H668">
        <v>55200121242</v>
      </c>
      <c r="I668" t="s">
        <v>14</v>
      </c>
      <c r="J668">
        <v>1</v>
      </c>
      <c r="K668">
        <f t="shared" si="10"/>
        <v>1</v>
      </c>
    </row>
    <row r="669" spans="1:11" x14ac:dyDescent="0.25">
      <c r="A669" t="s">
        <v>10</v>
      </c>
      <c r="B669">
        <v>55100164207</v>
      </c>
      <c r="C669" t="s">
        <v>15</v>
      </c>
      <c r="D669" s="1">
        <v>44732</v>
      </c>
      <c r="E669" t="s">
        <v>1313</v>
      </c>
      <c r="F669" t="s">
        <v>1314</v>
      </c>
      <c r="G669" s="1">
        <v>44732</v>
      </c>
      <c r="H669">
        <v>55200122123</v>
      </c>
      <c r="I669" t="s">
        <v>14</v>
      </c>
      <c r="J669">
        <v>1</v>
      </c>
      <c r="K669">
        <f t="shared" si="10"/>
        <v>1</v>
      </c>
    </row>
    <row r="670" spans="1:11" x14ac:dyDescent="0.25">
      <c r="A670" t="s">
        <v>10</v>
      </c>
      <c r="B670">
        <v>55900334753</v>
      </c>
      <c r="C670" t="s">
        <v>15</v>
      </c>
      <c r="D670" s="1">
        <v>45225</v>
      </c>
      <c r="E670" t="s">
        <v>1315</v>
      </c>
      <c r="F670" t="s">
        <v>1316</v>
      </c>
      <c r="G670" s="1">
        <v>45225</v>
      </c>
      <c r="H670">
        <v>55200188644</v>
      </c>
      <c r="I670" t="s">
        <v>14</v>
      </c>
      <c r="J670">
        <v>1</v>
      </c>
      <c r="K670">
        <f t="shared" si="10"/>
        <v>1</v>
      </c>
    </row>
    <row r="671" spans="1:11" x14ac:dyDescent="0.25">
      <c r="A671" t="s">
        <v>10</v>
      </c>
      <c r="B671">
        <v>55100205749</v>
      </c>
      <c r="C671" t="s">
        <v>11</v>
      </c>
      <c r="D671" s="1">
        <v>44817</v>
      </c>
      <c r="E671" t="s">
        <v>1317</v>
      </c>
      <c r="F671" t="s">
        <v>1318</v>
      </c>
      <c r="G671" s="1">
        <v>44817</v>
      </c>
      <c r="H671">
        <v>55200135336</v>
      </c>
      <c r="I671" t="s">
        <v>14</v>
      </c>
      <c r="J671">
        <v>1</v>
      </c>
      <c r="K671">
        <f t="shared" si="10"/>
        <v>1</v>
      </c>
    </row>
    <row r="672" spans="1:11" x14ac:dyDescent="0.25">
      <c r="A672" t="s">
        <v>10</v>
      </c>
      <c r="B672">
        <v>55100108291</v>
      </c>
      <c r="C672" t="s">
        <v>15</v>
      </c>
      <c r="D672" s="1">
        <v>44419</v>
      </c>
      <c r="E672" t="s">
        <v>1319</v>
      </c>
      <c r="F672" t="s">
        <v>1320</v>
      </c>
      <c r="G672" s="1">
        <v>44419</v>
      </c>
      <c r="H672">
        <v>55200101215</v>
      </c>
      <c r="I672" t="s">
        <v>14</v>
      </c>
      <c r="J672">
        <v>1</v>
      </c>
      <c r="K672">
        <f t="shared" si="10"/>
        <v>1</v>
      </c>
    </row>
    <row r="673" spans="1:11" x14ac:dyDescent="0.25">
      <c r="A673" t="s">
        <v>10</v>
      </c>
      <c r="B673">
        <v>55100259203</v>
      </c>
      <c r="C673" t="s">
        <v>15</v>
      </c>
      <c r="D673" s="1">
        <v>45013</v>
      </c>
      <c r="E673" t="s">
        <v>1321</v>
      </c>
      <c r="F673" t="s">
        <v>1322</v>
      </c>
      <c r="G673" s="1">
        <v>45418</v>
      </c>
      <c r="H673">
        <v>55200230266</v>
      </c>
      <c r="I673" t="s">
        <v>14</v>
      </c>
      <c r="J673">
        <v>1</v>
      </c>
      <c r="K673">
        <f t="shared" si="10"/>
        <v>1</v>
      </c>
    </row>
    <row r="674" spans="1:11" x14ac:dyDescent="0.25">
      <c r="A674" t="s">
        <v>10</v>
      </c>
      <c r="B674">
        <v>55100247122</v>
      </c>
      <c r="C674" t="s">
        <v>15</v>
      </c>
      <c r="D674" s="1">
        <v>44970</v>
      </c>
      <c r="E674" t="s">
        <v>1323</v>
      </c>
      <c r="F674" t="s">
        <v>1324</v>
      </c>
      <c r="G674" s="1">
        <v>44970</v>
      </c>
      <c r="H674">
        <v>55200152321</v>
      </c>
      <c r="I674" t="s">
        <v>14</v>
      </c>
      <c r="J674">
        <v>1</v>
      </c>
      <c r="K674">
        <f t="shared" si="10"/>
        <v>1</v>
      </c>
    </row>
    <row r="675" spans="1:11" x14ac:dyDescent="0.25">
      <c r="A675" t="s">
        <v>10</v>
      </c>
      <c r="B675">
        <v>55100138702</v>
      </c>
      <c r="C675" t="s">
        <v>15</v>
      </c>
      <c r="D675" s="1">
        <v>44659</v>
      </c>
      <c r="E675" t="s">
        <v>1325</v>
      </c>
      <c r="F675" t="s">
        <v>1326</v>
      </c>
      <c r="G675" s="1">
        <v>44572</v>
      </c>
      <c r="H675">
        <v>55200108005</v>
      </c>
      <c r="I675" t="s">
        <v>14</v>
      </c>
      <c r="J675">
        <v>1</v>
      </c>
      <c r="K675">
        <f t="shared" si="10"/>
        <v>1</v>
      </c>
    </row>
    <row r="676" spans="1:11" x14ac:dyDescent="0.25">
      <c r="A676" t="s">
        <v>10</v>
      </c>
      <c r="B676">
        <v>55100113080</v>
      </c>
      <c r="C676" t="s">
        <v>15</v>
      </c>
      <c r="D676" s="1">
        <v>44491</v>
      </c>
      <c r="E676" t="s">
        <v>1327</v>
      </c>
      <c r="F676" t="s">
        <v>1328</v>
      </c>
      <c r="G676" s="1">
        <v>44491</v>
      </c>
      <c r="H676">
        <v>55200103832</v>
      </c>
      <c r="I676" t="s">
        <v>14</v>
      </c>
      <c r="J676">
        <v>1</v>
      </c>
      <c r="K676">
        <f t="shared" si="10"/>
        <v>1</v>
      </c>
    </row>
    <row r="677" spans="1:11" x14ac:dyDescent="0.25">
      <c r="A677" t="s">
        <v>10</v>
      </c>
      <c r="B677">
        <v>55100145481</v>
      </c>
      <c r="C677" t="s">
        <v>11</v>
      </c>
      <c r="D677" s="1">
        <v>44681</v>
      </c>
      <c r="E677" t="s">
        <v>1329</v>
      </c>
      <c r="F677" t="s">
        <v>1330</v>
      </c>
      <c r="G677" s="1">
        <v>44681</v>
      </c>
      <c r="H677">
        <v>55200116290</v>
      </c>
      <c r="I677" t="s">
        <v>14</v>
      </c>
      <c r="J677">
        <v>2</v>
      </c>
      <c r="K677">
        <f t="shared" si="10"/>
        <v>0.5</v>
      </c>
    </row>
    <row r="678" spans="1:11" x14ac:dyDescent="0.25">
      <c r="A678" t="s">
        <v>10</v>
      </c>
      <c r="B678">
        <v>55100114429</v>
      </c>
      <c r="C678" t="s">
        <v>15</v>
      </c>
      <c r="D678" s="1">
        <v>44504</v>
      </c>
      <c r="E678" t="s">
        <v>1331</v>
      </c>
      <c r="F678" t="s">
        <v>1332</v>
      </c>
      <c r="G678" s="1">
        <v>44504</v>
      </c>
      <c r="H678">
        <v>55200104618</v>
      </c>
      <c r="I678" t="s">
        <v>14</v>
      </c>
      <c r="J678">
        <v>1</v>
      </c>
      <c r="K678">
        <f t="shared" si="10"/>
        <v>1</v>
      </c>
    </row>
    <row r="679" spans="1:11" x14ac:dyDescent="0.25">
      <c r="A679" t="s">
        <v>10</v>
      </c>
      <c r="B679">
        <v>55100117565</v>
      </c>
      <c r="C679" t="s">
        <v>15</v>
      </c>
      <c r="D679" s="1">
        <v>44543</v>
      </c>
      <c r="E679" t="s">
        <v>1333</v>
      </c>
      <c r="F679" t="s">
        <v>1334</v>
      </c>
      <c r="G679" s="1">
        <v>44543</v>
      </c>
      <c r="H679">
        <v>55200106353</v>
      </c>
      <c r="I679" t="s">
        <v>14</v>
      </c>
      <c r="J679">
        <v>1</v>
      </c>
      <c r="K679">
        <f t="shared" si="10"/>
        <v>1</v>
      </c>
    </row>
    <row r="680" spans="1:11" x14ac:dyDescent="0.25">
      <c r="A680" t="s">
        <v>10</v>
      </c>
      <c r="B680">
        <v>55100335043</v>
      </c>
      <c r="D680" s="1">
        <v>45223</v>
      </c>
      <c r="E680" t="s">
        <v>1335</v>
      </c>
      <c r="F680" t="s">
        <v>1336</v>
      </c>
      <c r="G680" s="1">
        <v>45394</v>
      </c>
      <c r="H680">
        <v>55200223978</v>
      </c>
      <c r="I680" t="s">
        <v>14</v>
      </c>
      <c r="J680">
        <v>1</v>
      </c>
      <c r="K680">
        <f t="shared" si="10"/>
        <v>1</v>
      </c>
    </row>
    <row r="681" spans="1:11" x14ac:dyDescent="0.25">
      <c r="A681" t="s">
        <v>10</v>
      </c>
      <c r="B681">
        <v>55100159189</v>
      </c>
      <c r="C681" t="s">
        <v>15</v>
      </c>
      <c r="D681" s="1">
        <v>44714</v>
      </c>
      <c r="E681" t="s">
        <v>1337</v>
      </c>
      <c r="F681" t="s">
        <v>1338</v>
      </c>
      <c r="G681" s="1">
        <v>44721</v>
      </c>
      <c r="H681">
        <v>55200120658</v>
      </c>
      <c r="I681" t="s">
        <v>14</v>
      </c>
      <c r="J681">
        <v>1</v>
      </c>
      <c r="K681">
        <f t="shared" si="10"/>
        <v>1</v>
      </c>
    </row>
    <row r="682" spans="1:11" x14ac:dyDescent="0.25">
      <c r="A682" t="s">
        <v>10</v>
      </c>
      <c r="B682">
        <v>55100114639</v>
      </c>
      <c r="C682" t="s">
        <v>15</v>
      </c>
      <c r="D682" s="1">
        <v>44498</v>
      </c>
      <c r="E682" t="s">
        <v>1339</v>
      </c>
      <c r="F682" t="s">
        <v>1340</v>
      </c>
      <c r="G682" s="1">
        <v>44508</v>
      </c>
      <c r="H682">
        <v>55200104736</v>
      </c>
      <c r="I682" t="s">
        <v>14</v>
      </c>
      <c r="J682">
        <v>1</v>
      </c>
      <c r="K682">
        <f t="shared" si="10"/>
        <v>1</v>
      </c>
    </row>
    <row r="683" spans="1:11" x14ac:dyDescent="0.25">
      <c r="A683" t="s">
        <v>10</v>
      </c>
      <c r="B683">
        <v>55100154030</v>
      </c>
      <c r="C683" t="s">
        <v>15</v>
      </c>
      <c r="D683" s="1">
        <v>44707</v>
      </c>
      <c r="E683" t="s">
        <v>1341</v>
      </c>
      <c r="F683" t="s">
        <v>1342</v>
      </c>
      <c r="G683" s="1">
        <v>44707</v>
      </c>
      <c r="H683">
        <v>55200119073</v>
      </c>
      <c r="I683" t="s">
        <v>14</v>
      </c>
      <c r="J683">
        <v>1</v>
      </c>
      <c r="K683">
        <f t="shared" si="10"/>
        <v>1</v>
      </c>
    </row>
    <row r="684" spans="1:11" x14ac:dyDescent="0.25">
      <c r="A684" t="s">
        <v>10</v>
      </c>
      <c r="B684">
        <v>55100162248</v>
      </c>
      <c r="C684" t="s">
        <v>15</v>
      </c>
      <c r="D684" s="1">
        <v>44729</v>
      </c>
      <c r="E684" t="s">
        <v>1343</v>
      </c>
      <c r="F684" t="s">
        <v>1344</v>
      </c>
      <c r="G684" s="1">
        <v>45287</v>
      </c>
      <c r="H684">
        <v>55200198006</v>
      </c>
      <c r="I684" t="s">
        <v>14</v>
      </c>
      <c r="J684">
        <v>1</v>
      </c>
      <c r="K684">
        <f t="shared" si="10"/>
        <v>1</v>
      </c>
    </row>
    <row r="685" spans="1:11" x14ac:dyDescent="0.25">
      <c r="A685" t="s">
        <v>10</v>
      </c>
      <c r="B685">
        <v>55100112271</v>
      </c>
      <c r="C685" t="s">
        <v>11</v>
      </c>
      <c r="D685" s="1">
        <v>44482</v>
      </c>
      <c r="E685" t="s">
        <v>1345</v>
      </c>
      <c r="F685" t="s">
        <v>1346</v>
      </c>
      <c r="G685" s="1">
        <v>44482</v>
      </c>
      <c r="H685">
        <v>55200103411</v>
      </c>
      <c r="I685" t="s">
        <v>14</v>
      </c>
      <c r="J685">
        <v>1</v>
      </c>
      <c r="K685">
        <f t="shared" si="10"/>
        <v>1</v>
      </c>
    </row>
    <row r="686" spans="1:11" x14ac:dyDescent="0.25">
      <c r="A686" t="s">
        <v>10</v>
      </c>
      <c r="B686">
        <v>55100217269</v>
      </c>
      <c r="C686" t="s">
        <v>15</v>
      </c>
      <c r="D686" s="1">
        <v>44851</v>
      </c>
      <c r="E686" t="s">
        <v>1347</v>
      </c>
      <c r="F686" t="s">
        <v>1348</v>
      </c>
      <c r="G686" s="1">
        <v>44851</v>
      </c>
      <c r="H686">
        <v>55200139682</v>
      </c>
      <c r="I686" t="s">
        <v>14</v>
      </c>
      <c r="J686">
        <v>1</v>
      </c>
      <c r="K686">
        <f t="shared" si="10"/>
        <v>1</v>
      </c>
    </row>
    <row r="687" spans="1:11" x14ac:dyDescent="0.25">
      <c r="A687" t="s">
        <v>10</v>
      </c>
      <c r="B687">
        <v>55100110226</v>
      </c>
      <c r="C687" t="s">
        <v>11</v>
      </c>
      <c r="D687" s="1">
        <v>44447</v>
      </c>
      <c r="E687" t="s">
        <v>445</v>
      </c>
      <c r="F687" t="s">
        <v>444</v>
      </c>
      <c r="G687" s="1">
        <v>44452</v>
      </c>
      <c r="H687">
        <v>55200102291</v>
      </c>
      <c r="I687" t="s">
        <v>14</v>
      </c>
      <c r="J687">
        <v>1</v>
      </c>
      <c r="K687">
        <f t="shared" si="10"/>
        <v>1</v>
      </c>
    </row>
    <row r="688" spans="1:11" x14ac:dyDescent="0.25">
      <c r="A688" t="s">
        <v>10</v>
      </c>
      <c r="B688">
        <v>55100163694</v>
      </c>
      <c r="C688" t="s">
        <v>15</v>
      </c>
      <c r="D688" s="1">
        <v>44734</v>
      </c>
      <c r="E688" t="s">
        <v>1349</v>
      </c>
      <c r="F688" t="s">
        <v>1350</v>
      </c>
      <c r="G688" s="1">
        <v>44734</v>
      </c>
      <c r="H688">
        <v>55200121960</v>
      </c>
      <c r="I688" t="s">
        <v>14</v>
      </c>
      <c r="J688">
        <v>1</v>
      </c>
      <c r="K688">
        <f t="shared" si="10"/>
        <v>1</v>
      </c>
    </row>
    <row r="689" spans="1:11" x14ac:dyDescent="0.25">
      <c r="A689" t="s">
        <v>10</v>
      </c>
      <c r="B689">
        <v>55900147833</v>
      </c>
      <c r="C689" t="s">
        <v>11</v>
      </c>
      <c r="D689" s="1">
        <v>44681</v>
      </c>
      <c r="E689" t="s">
        <v>1351</v>
      </c>
      <c r="F689" t="s">
        <v>1352</v>
      </c>
      <c r="G689" s="1">
        <v>44681</v>
      </c>
      <c r="H689">
        <v>55200117049</v>
      </c>
      <c r="I689" t="s">
        <v>14</v>
      </c>
      <c r="J689">
        <v>1</v>
      </c>
      <c r="K689">
        <f t="shared" si="10"/>
        <v>1</v>
      </c>
    </row>
    <row r="690" spans="1:11" x14ac:dyDescent="0.25">
      <c r="A690" t="s">
        <v>10</v>
      </c>
      <c r="B690">
        <v>55100225423</v>
      </c>
      <c r="C690" t="s">
        <v>15</v>
      </c>
      <c r="D690" s="1">
        <v>44879</v>
      </c>
      <c r="E690" t="s">
        <v>1353</v>
      </c>
      <c r="F690" t="s">
        <v>1354</v>
      </c>
      <c r="G690" s="1">
        <v>44879</v>
      </c>
      <c r="H690">
        <v>55200142908</v>
      </c>
      <c r="I690" t="s">
        <v>14</v>
      </c>
      <c r="J690">
        <v>1</v>
      </c>
      <c r="K690">
        <f t="shared" si="10"/>
        <v>1</v>
      </c>
    </row>
    <row r="691" spans="1:11" x14ac:dyDescent="0.25">
      <c r="A691" t="s">
        <v>10</v>
      </c>
      <c r="B691">
        <v>55100134943</v>
      </c>
      <c r="C691" t="s">
        <v>15</v>
      </c>
      <c r="D691" s="1">
        <v>44641</v>
      </c>
      <c r="E691" t="s">
        <v>1355</v>
      </c>
      <c r="F691" t="s">
        <v>1356</v>
      </c>
      <c r="G691" s="1">
        <v>44997</v>
      </c>
      <c r="H691">
        <v>55200158498</v>
      </c>
      <c r="I691" t="s">
        <v>14</v>
      </c>
      <c r="J691">
        <v>1</v>
      </c>
      <c r="K691">
        <f t="shared" si="10"/>
        <v>1</v>
      </c>
    </row>
    <row r="692" spans="1:11" x14ac:dyDescent="0.25">
      <c r="A692" t="s">
        <v>10</v>
      </c>
      <c r="B692">
        <v>55100397301</v>
      </c>
      <c r="C692" t="s">
        <v>15</v>
      </c>
      <c r="D692" s="1">
        <v>45364</v>
      </c>
      <c r="E692" t="s">
        <v>1357</v>
      </c>
      <c r="F692" t="s">
        <v>1358</v>
      </c>
      <c r="G692" s="1">
        <v>45364</v>
      </c>
      <c r="H692">
        <v>55200215863</v>
      </c>
      <c r="I692" t="s">
        <v>14</v>
      </c>
      <c r="J692">
        <v>1</v>
      </c>
      <c r="K692">
        <f t="shared" si="10"/>
        <v>1</v>
      </c>
    </row>
    <row r="693" spans="1:11" x14ac:dyDescent="0.25">
      <c r="A693" t="s">
        <v>10</v>
      </c>
      <c r="B693">
        <v>55100211151</v>
      </c>
      <c r="C693" t="s">
        <v>15</v>
      </c>
      <c r="D693" s="1">
        <v>44819</v>
      </c>
      <c r="E693" t="s">
        <v>1359</v>
      </c>
      <c r="F693" t="s">
        <v>1360</v>
      </c>
      <c r="G693" s="1">
        <v>45001</v>
      </c>
      <c r="H693">
        <v>55200158592</v>
      </c>
      <c r="I693" t="s">
        <v>14</v>
      </c>
      <c r="J693">
        <v>1</v>
      </c>
      <c r="K693">
        <f t="shared" si="10"/>
        <v>1</v>
      </c>
    </row>
    <row r="694" spans="1:11" x14ac:dyDescent="0.25">
      <c r="A694" t="s">
        <v>10</v>
      </c>
      <c r="B694">
        <v>55900255591</v>
      </c>
      <c r="C694" t="s">
        <v>15</v>
      </c>
      <c r="D694" s="1">
        <v>45001</v>
      </c>
      <c r="E694" t="s">
        <v>1361</v>
      </c>
      <c r="F694" t="s">
        <v>1362</v>
      </c>
      <c r="G694" s="1">
        <v>45001</v>
      </c>
      <c r="H694">
        <v>55200156578</v>
      </c>
      <c r="I694" t="s">
        <v>14</v>
      </c>
      <c r="J694">
        <v>1</v>
      </c>
      <c r="K694">
        <f t="shared" si="10"/>
        <v>1</v>
      </c>
    </row>
    <row r="695" spans="1:11" x14ac:dyDescent="0.25">
      <c r="A695" t="s">
        <v>10</v>
      </c>
      <c r="B695">
        <v>55100111846</v>
      </c>
      <c r="C695" t="s">
        <v>15</v>
      </c>
      <c r="D695" s="1">
        <v>44476</v>
      </c>
      <c r="E695" t="s">
        <v>1363</v>
      </c>
      <c r="F695" t="s">
        <v>1364</v>
      </c>
      <c r="G695" s="1">
        <v>44476</v>
      </c>
      <c r="H695">
        <v>55200103181</v>
      </c>
      <c r="I695" t="s">
        <v>14</v>
      </c>
      <c r="J695">
        <v>1</v>
      </c>
      <c r="K695">
        <f t="shared" si="10"/>
        <v>1</v>
      </c>
    </row>
    <row r="696" spans="1:11" x14ac:dyDescent="0.25">
      <c r="A696" t="s">
        <v>10</v>
      </c>
      <c r="B696">
        <v>55100117128</v>
      </c>
      <c r="C696" t="s">
        <v>11</v>
      </c>
      <c r="D696" s="1">
        <v>44523</v>
      </c>
      <c r="E696" t="s">
        <v>1365</v>
      </c>
      <c r="F696" t="s">
        <v>1366</v>
      </c>
      <c r="G696" s="1">
        <v>44543</v>
      </c>
      <c r="H696">
        <v>55200106364</v>
      </c>
      <c r="I696" t="s">
        <v>14</v>
      </c>
      <c r="J696">
        <v>1</v>
      </c>
      <c r="K696">
        <f t="shared" si="10"/>
        <v>1</v>
      </c>
    </row>
    <row r="697" spans="1:11" x14ac:dyDescent="0.25">
      <c r="A697" t="s">
        <v>10</v>
      </c>
      <c r="B697">
        <v>55100110343</v>
      </c>
      <c r="C697" t="s">
        <v>15</v>
      </c>
      <c r="D697" s="1">
        <v>44452</v>
      </c>
      <c r="E697" t="s">
        <v>1367</v>
      </c>
      <c r="F697" t="s">
        <v>1368</v>
      </c>
      <c r="G697" s="1">
        <v>44435</v>
      </c>
      <c r="H697">
        <v>55200102357</v>
      </c>
      <c r="I697" t="s">
        <v>14</v>
      </c>
      <c r="J697">
        <v>1</v>
      </c>
      <c r="K697">
        <f t="shared" si="10"/>
        <v>1</v>
      </c>
    </row>
    <row r="698" spans="1:11" x14ac:dyDescent="0.25">
      <c r="A698" t="s">
        <v>10</v>
      </c>
      <c r="B698">
        <v>55900138363</v>
      </c>
      <c r="C698" t="s">
        <v>11</v>
      </c>
      <c r="D698" s="1">
        <v>44656</v>
      </c>
      <c r="E698" t="s">
        <v>1369</v>
      </c>
      <c r="F698" t="s">
        <v>1370</v>
      </c>
      <c r="G698" s="1">
        <v>44656</v>
      </c>
      <c r="H698">
        <v>55200113908</v>
      </c>
      <c r="I698" t="s">
        <v>14</v>
      </c>
      <c r="J698">
        <v>1</v>
      </c>
      <c r="K698">
        <f t="shared" si="10"/>
        <v>1</v>
      </c>
    </row>
    <row r="699" spans="1:11" x14ac:dyDescent="0.25">
      <c r="A699" t="s">
        <v>10</v>
      </c>
      <c r="B699">
        <v>55100113806</v>
      </c>
      <c r="C699" t="s">
        <v>15</v>
      </c>
      <c r="D699" s="1">
        <v>44498</v>
      </c>
      <c r="E699" t="s">
        <v>1371</v>
      </c>
      <c r="F699" t="s">
        <v>1372</v>
      </c>
      <c r="G699" s="1">
        <v>44498</v>
      </c>
      <c r="H699">
        <v>55200104271</v>
      </c>
      <c r="I699" t="s">
        <v>14</v>
      </c>
      <c r="J699">
        <v>1</v>
      </c>
      <c r="K699">
        <f t="shared" si="10"/>
        <v>1</v>
      </c>
    </row>
    <row r="700" spans="1:11" x14ac:dyDescent="0.25">
      <c r="A700" t="s">
        <v>10</v>
      </c>
      <c r="B700">
        <v>55900265573</v>
      </c>
      <c r="C700" t="s">
        <v>11</v>
      </c>
      <c r="D700" s="1">
        <v>45036</v>
      </c>
      <c r="E700" t="s">
        <v>1373</v>
      </c>
      <c r="F700" t="s">
        <v>1374</v>
      </c>
      <c r="G700" s="1">
        <v>45036</v>
      </c>
      <c r="H700">
        <v>55200161578</v>
      </c>
      <c r="I700" t="s">
        <v>14</v>
      </c>
      <c r="J700">
        <v>1</v>
      </c>
      <c r="K700">
        <f t="shared" si="10"/>
        <v>1</v>
      </c>
    </row>
    <row r="701" spans="1:11" x14ac:dyDescent="0.25">
      <c r="A701" t="s">
        <v>10</v>
      </c>
      <c r="B701">
        <v>55100110417</v>
      </c>
      <c r="C701" t="s">
        <v>15</v>
      </c>
      <c r="D701" s="1">
        <v>44453</v>
      </c>
      <c r="E701" t="s">
        <v>1375</v>
      </c>
      <c r="F701" t="s">
        <v>1376</v>
      </c>
      <c r="G701" s="1">
        <v>44453</v>
      </c>
      <c r="H701">
        <v>55200102400</v>
      </c>
      <c r="I701" t="s">
        <v>14</v>
      </c>
      <c r="J701">
        <v>1</v>
      </c>
      <c r="K701">
        <f t="shared" si="10"/>
        <v>1</v>
      </c>
    </row>
    <row r="702" spans="1:11" x14ac:dyDescent="0.25">
      <c r="A702" t="s">
        <v>10</v>
      </c>
      <c r="B702">
        <v>55900139689</v>
      </c>
      <c r="C702" t="s">
        <v>15</v>
      </c>
      <c r="D702" s="1">
        <v>44663</v>
      </c>
      <c r="E702" t="s">
        <v>1377</v>
      </c>
      <c r="F702" t="s">
        <v>1378</v>
      </c>
      <c r="G702" s="1">
        <v>44663</v>
      </c>
      <c r="H702">
        <v>55200114341</v>
      </c>
      <c r="I702" t="s">
        <v>14</v>
      </c>
      <c r="J702">
        <v>1</v>
      </c>
      <c r="K702">
        <f t="shared" si="10"/>
        <v>1</v>
      </c>
    </row>
    <row r="703" spans="1:11" x14ac:dyDescent="0.25">
      <c r="A703" t="s">
        <v>10</v>
      </c>
      <c r="B703">
        <v>55100259451</v>
      </c>
      <c r="C703" t="s">
        <v>15</v>
      </c>
      <c r="D703" s="1">
        <v>45015</v>
      </c>
      <c r="E703" t="s">
        <v>1379</v>
      </c>
      <c r="F703" t="s">
        <v>1380</v>
      </c>
      <c r="G703" s="1">
        <v>45447</v>
      </c>
      <c r="H703">
        <v>55200237866</v>
      </c>
      <c r="I703" t="s">
        <v>14</v>
      </c>
      <c r="J703">
        <v>1</v>
      </c>
      <c r="K703">
        <f t="shared" si="10"/>
        <v>1</v>
      </c>
    </row>
    <row r="704" spans="1:11" x14ac:dyDescent="0.25">
      <c r="A704" t="s">
        <v>10</v>
      </c>
      <c r="B704">
        <v>55900164740</v>
      </c>
      <c r="C704" t="s">
        <v>15</v>
      </c>
      <c r="D704" s="1">
        <v>44732</v>
      </c>
      <c r="E704" t="s">
        <v>1381</v>
      </c>
      <c r="F704" t="s">
        <v>1382</v>
      </c>
      <c r="G704" s="1">
        <v>44732</v>
      </c>
      <c r="H704">
        <v>55200122268</v>
      </c>
      <c r="I704" t="s">
        <v>14</v>
      </c>
      <c r="J704">
        <v>1</v>
      </c>
      <c r="K704">
        <f t="shared" si="10"/>
        <v>1</v>
      </c>
    </row>
    <row r="705" spans="1:11" x14ac:dyDescent="0.25">
      <c r="A705" t="s">
        <v>10</v>
      </c>
      <c r="B705">
        <v>55100162497</v>
      </c>
      <c r="C705" t="s">
        <v>15</v>
      </c>
      <c r="D705" s="1">
        <v>44730</v>
      </c>
      <c r="E705" t="s">
        <v>1383</v>
      </c>
      <c r="F705" t="s">
        <v>1384</v>
      </c>
      <c r="G705" s="1">
        <v>44730</v>
      </c>
      <c r="H705">
        <v>55200121612</v>
      </c>
      <c r="I705" t="s">
        <v>14</v>
      </c>
      <c r="J705">
        <v>1</v>
      </c>
      <c r="K705">
        <f t="shared" si="10"/>
        <v>1</v>
      </c>
    </row>
    <row r="706" spans="1:11" x14ac:dyDescent="0.25">
      <c r="A706" t="s">
        <v>10</v>
      </c>
      <c r="B706">
        <v>55100217275</v>
      </c>
      <c r="C706" t="s">
        <v>15</v>
      </c>
      <c r="D706" s="1">
        <v>44851</v>
      </c>
      <c r="E706" t="s">
        <v>1385</v>
      </c>
      <c r="F706" t="s">
        <v>1386</v>
      </c>
      <c r="G706" s="1">
        <v>44823</v>
      </c>
      <c r="H706">
        <v>55200136855</v>
      </c>
      <c r="I706" t="s">
        <v>14</v>
      </c>
      <c r="J706">
        <v>1</v>
      </c>
      <c r="K706">
        <f t="shared" si="10"/>
        <v>1</v>
      </c>
    </row>
    <row r="707" spans="1:11" x14ac:dyDescent="0.25">
      <c r="A707" t="s">
        <v>10</v>
      </c>
      <c r="B707">
        <v>55100151295</v>
      </c>
      <c r="C707" t="s">
        <v>11</v>
      </c>
      <c r="D707" s="1">
        <v>44691</v>
      </c>
      <c r="E707" t="s">
        <v>1387</v>
      </c>
      <c r="F707" t="s">
        <v>1388</v>
      </c>
      <c r="G707" s="1">
        <v>44699</v>
      </c>
      <c r="H707">
        <v>55200118208</v>
      </c>
      <c r="I707" t="s">
        <v>14</v>
      </c>
      <c r="J707">
        <v>1</v>
      </c>
      <c r="K707">
        <f t="shared" si="10"/>
        <v>1</v>
      </c>
    </row>
    <row r="708" spans="1:11" x14ac:dyDescent="0.25">
      <c r="A708" t="s">
        <v>10</v>
      </c>
      <c r="B708">
        <v>55100421432</v>
      </c>
      <c r="C708" t="s">
        <v>15</v>
      </c>
      <c r="D708" s="1">
        <v>45386</v>
      </c>
      <c r="E708" t="s">
        <v>1389</v>
      </c>
      <c r="F708" t="s">
        <v>1390</v>
      </c>
      <c r="G708" s="1">
        <v>45345</v>
      </c>
      <c r="H708">
        <v>55200215506</v>
      </c>
      <c r="I708" t="s">
        <v>14</v>
      </c>
      <c r="J708">
        <v>1</v>
      </c>
      <c r="K708">
        <f t="shared" ref="K708:K771" si="11" xml:space="preserve"> 1 / $J708</f>
        <v>1</v>
      </c>
    </row>
    <row r="709" spans="1:11" x14ac:dyDescent="0.25">
      <c r="A709" t="s">
        <v>14</v>
      </c>
      <c r="B709">
        <v>55200105085</v>
      </c>
      <c r="C709" t="s">
        <v>15</v>
      </c>
      <c r="D709" s="1">
        <v>44501</v>
      </c>
      <c r="E709" t="s">
        <v>1391</v>
      </c>
      <c r="F709" t="s">
        <v>1392</v>
      </c>
      <c r="G709" s="1">
        <v>44319</v>
      </c>
      <c r="H709">
        <v>55100102245</v>
      </c>
      <c r="I709" t="s">
        <v>10</v>
      </c>
      <c r="J709">
        <v>1</v>
      </c>
      <c r="K709">
        <f t="shared" si="11"/>
        <v>1</v>
      </c>
    </row>
    <row r="710" spans="1:11" x14ac:dyDescent="0.25">
      <c r="A710" t="s">
        <v>14</v>
      </c>
      <c r="B710">
        <v>55200103132</v>
      </c>
      <c r="C710" t="s">
        <v>15</v>
      </c>
      <c r="D710" s="1">
        <v>44475</v>
      </c>
      <c r="E710" t="s">
        <v>1393</v>
      </c>
      <c r="F710" t="s">
        <v>1394</v>
      </c>
      <c r="G710" s="1">
        <v>44475</v>
      </c>
      <c r="H710">
        <v>55100111764</v>
      </c>
      <c r="I710" t="s">
        <v>10</v>
      </c>
      <c r="J710">
        <v>1</v>
      </c>
      <c r="K710">
        <f t="shared" si="11"/>
        <v>1</v>
      </c>
    </row>
    <row r="711" spans="1:11" x14ac:dyDescent="0.25">
      <c r="A711" t="s">
        <v>14</v>
      </c>
      <c r="B711">
        <v>55200103236</v>
      </c>
      <c r="C711" t="s">
        <v>15</v>
      </c>
      <c r="D711" s="1">
        <v>44474</v>
      </c>
      <c r="E711" t="s">
        <v>1395</v>
      </c>
      <c r="F711" t="s">
        <v>1396</v>
      </c>
      <c r="G711" s="1">
        <v>44469</v>
      </c>
      <c r="H711">
        <v>55100111958</v>
      </c>
      <c r="I711" t="s">
        <v>10</v>
      </c>
      <c r="J711">
        <v>1</v>
      </c>
      <c r="K711">
        <f t="shared" si="11"/>
        <v>1</v>
      </c>
    </row>
    <row r="712" spans="1:11" x14ac:dyDescent="0.25">
      <c r="A712" t="s">
        <v>14</v>
      </c>
      <c r="B712">
        <v>55200173220</v>
      </c>
      <c r="C712" t="s">
        <v>15</v>
      </c>
      <c r="D712" s="1">
        <v>45124</v>
      </c>
      <c r="E712" t="s">
        <v>1397</v>
      </c>
      <c r="F712" t="s">
        <v>1398</v>
      </c>
      <c r="G712" s="1">
        <v>44992</v>
      </c>
      <c r="H712">
        <v>55100255402</v>
      </c>
      <c r="I712" t="s">
        <v>10</v>
      </c>
      <c r="J712">
        <v>1</v>
      </c>
      <c r="K712">
        <f t="shared" si="11"/>
        <v>1</v>
      </c>
    </row>
    <row r="713" spans="1:11" x14ac:dyDescent="0.25">
      <c r="A713" t="s">
        <v>14</v>
      </c>
      <c r="B713">
        <v>55200164712</v>
      </c>
      <c r="C713" t="s">
        <v>15</v>
      </c>
      <c r="D713" s="1">
        <v>45058</v>
      </c>
      <c r="E713" t="s">
        <v>1399</v>
      </c>
      <c r="F713" t="s">
        <v>1400</v>
      </c>
      <c r="G713" s="1">
        <v>45020</v>
      </c>
      <c r="H713">
        <v>55100260587</v>
      </c>
      <c r="I713" t="s">
        <v>10</v>
      </c>
      <c r="J713">
        <v>1</v>
      </c>
      <c r="K713">
        <f t="shared" si="11"/>
        <v>1</v>
      </c>
    </row>
    <row r="714" spans="1:11" x14ac:dyDescent="0.25">
      <c r="A714" t="s">
        <v>14</v>
      </c>
      <c r="B714">
        <v>55200148942</v>
      </c>
      <c r="C714" t="s">
        <v>11</v>
      </c>
      <c r="D714" s="1">
        <v>44940</v>
      </c>
      <c r="E714" t="s">
        <v>1401</v>
      </c>
      <c r="F714" t="s">
        <v>1402</v>
      </c>
      <c r="G714" s="1">
        <v>44940</v>
      </c>
      <c r="H714">
        <v>55100239735</v>
      </c>
      <c r="I714" t="s">
        <v>10</v>
      </c>
      <c r="J714">
        <v>1</v>
      </c>
      <c r="K714">
        <f t="shared" si="11"/>
        <v>1</v>
      </c>
    </row>
    <row r="715" spans="1:11" x14ac:dyDescent="0.25">
      <c r="A715" t="s">
        <v>14</v>
      </c>
      <c r="B715">
        <v>55200127775</v>
      </c>
      <c r="C715" t="s">
        <v>11</v>
      </c>
      <c r="D715" s="1">
        <v>44418</v>
      </c>
      <c r="E715" t="s">
        <v>1403</v>
      </c>
      <c r="F715" t="s">
        <v>1404</v>
      </c>
      <c r="G715" s="1">
        <v>44392</v>
      </c>
      <c r="H715">
        <v>55100314701</v>
      </c>
      <c r="I715" t="s">
        <v>10</v>
      </c>
      <c r="J715">
        <v>1</v>
      </c>
      <c r="K715">
        <f t="shared" si="11"/>
        <v>1</v>
      </c>
    </row>
    <row r="716" spans="1:11" x14ac:dyDescent="0.25">
      <c r="A716" t="s">
        <v>14</v>
      </c>
      <c r="B716">
        <v>55200148858</v>
      </c>
      <c r="C716" t="s">
        <v>11</v>
      </c>
      <c r="D716" s="1">
        <v>44942</v>
      </c>
      <c r="E716" t="s">
        <v>1405</v>
      </c>
      <c r="F716" t="s">
        <v>1406</v>
      </c>
      <c r="G716" s="1">
        <v>45524</v>
      </c>
      <c r="H716">
        <v>55100488045</v>
      </c>
      <c r="I716" t="s">
        <v>10</v>
      </c>
      <c r="J716">
        <v>1</v>
      </c>
      <c r="K716">
        <f t="shared" si="11"/>
        <v>1</v>
      </c>
    </row>
    <row r="717" spans="1:11" x14ac:dyDescent="0.25">
      <c r="A717" t="s">
        <v>14</v>
      </c>
      <c r="B717">
        <v>55200100853</v>
      </c>
      <c r="C717" t="s">
        <v>11</v>
      </c>
      <c r="D717" s="1">
        <v>44406</v>
      </c>
      <c r="E717" t="s">
        <v>1301</v>
      </c>
      <c r="F717" t="s">
        <v>1407</v>
      </c>
      <c r="G717" s="1">
        <v>44406</v>
      </c>
      <c r="H717">
        <v>55100107593</v>
      </c>
      <c r="I717" t="s">
        <v>10</v>
      </c>
      <c r="J717">
        <v>2</v>
      </c>
      <c r="K717">
        <f t="shared" si="11"/>
        <v>0.5</v>
      </c>
    </row>
    <row r="718" spans="1:11" x14ac:dyDescent="0.25">
      <c r="A718" t="s">
        <v>14</v>
      </c>
      <c r="B718">
        <v>55200139177</v>
      </c>
      <c r="C718" t="s">
        <v>11</v>
      </c>
      <c r="D718" s="1">
        <v>44846</v>
      </c>
      <c r="E718" t="s">
        <v>1098</v>
      </c>
      <c r="F718" t="s">
        <v>1097</v>
      </c>
      <c r="G718" s="1">
        <v>44845</v>
      </c>
      <c r="H718">
        <v>55100215899</v>
      </c>
      <c r="I718" t="s">
        <v>10</v>
      </c>
      <c r="J718">
        <v>1</v>
      </c>
      <c r="K718">
        <f t="shared" si="11"/>
        <v>1</v>
      </c>
    </row>
    <row r="719" spans="1:11" x14ac:dyDescent="0.25">
      <c r="A719" t="s">
        <v>14</v>
      </c>
      <c r="B719">
        <v>55200176221</v>
      </c>
      <c r="C719" t="s">
        <v>15</v>
      </c>
      <c r="D719" s="1">
        <v>45145</v>
      </c>
      <c r="E719" t="s">
        <v>1408</v>
      </c>
      <c r="F719" t="s">
        <v>1409</v>
      </c>
      <c r="G719" s="1">
        <v>45091</v>
      </c>
      <c r="H719">
        <v>55100283286</v>
      </c>
      <c r="I719" t="s">
        <v>10</v>
      </c>
      <c r="J719">
        <v>1</v>
      </c>
      <c r="K719">
        <f t="shared" si="11"/>
        <v>1</v>
      </c>
    </row>
    <row r="720" spans="1:11" x14ac:dyDescent="0.25">
      <c r="A720" t="s">
        <v>14</v>
      </c>
      <c r="B720">
        <v>55200162556</v>
      </c>
      <c r="C720" t="s">
        <v>15</v>
      </c>
      <c r="D720" s="1">
        <v>45043</v>
      </c>
      <c r="E720" t="s">
        <v>1410</v>
      </c>
      <c r="F720" t="s">
        <v>1411</v>
      </c>
      <c r="G720" s="1">
        <v>45037</v>
      </c>
      <c r="H720">
        <v>55100267482</v>
      </c>
      <c r="I720" t="s">
        <v>10</v>
      </c>
      <c r="J720">
        <v>1</v>
      </c>
      <c r="K720">
        <f t="shared" si="11"/>
        <v>1</v>
      </c>
    </row>
    <row r="721" spans="1:11" x14ac:dyDescent="0.25">
      <c r="A721" t="s">
        <v>14</v>
      </c>
      <c r="B721">
        <v>55200139932</v>
      </c>
      <c r="C721" t="s">
        <v>15</v>
      </c>
      <c r="D721" s="1">
        <v>44852</v>
      </c>
      <c r="E721" t="s">
        <v>1412</v>
      </c>
      <c r="F721" t="s">
        <v>1413</v>
      </c>
      <c r="G721" s="1">
        <v>44813</v>
      </c>
      <c r="H721">
        <v>55900202333</v>
      </c>
      <c r="I721" t="s">
        <v>10</v>
      </c>
      <c r="J721">
        <v>1</v>
      </c>
      <c r="K721">
        <f t="shared" si="11"/>
        <v>1</v>
      </c>
    </row>
    <row r="722" spans="1:11" x14ac:dyDescent="0.25">
      <c r="A722" t="s">
        <v>14</v>
      </c>
      <c r="B722">
        <v>55200101898</v>
      </c>
      <c r="C722" t="s">
        <v>15</v>
      </c>
      <c r="D722" s="1">
        <v>44439</v>
      </c>
      <c r="E722" t="s">
        <v>1414</v>
      </c>
      <c r="F722" t="s">
        <v>1415</v>
      </c>
      <c r="G722" s="1">
        <v>44439</v>
      </c>
      <c r="H722">
        <v>55100109505</v>
      </c>
      <c r="I722" t="s">
        <v>10</v>
      </c>
      <c r="J722">
        <v>1</v>
      </c>
      <c r="K722">
        <f t="shared" si="11"/>
        <v>1</v>
      </c>
    </row>
    <row r="723" spans="1:11" x14ac:dyDescent="0.25">
      <c r="A723" t="s">
        <v>14</v>
      </c>
      <c r="B723">
        <v>55200105799</v>
      </c>
      <c r="C723" t="s">
        <v>11</v>
      </c>
      <c r="D723" s="1">
        <v>44525</v>
      </c>
      <c r="E723" t="s">
        <v>1416</v>
      </c>
      <c r="F723" t="s">
        <v>1417</v>
      </c>
      <c r="G723" s="1">
        <v>44525</v>
      </c>
      <c r="H723">
        <v>55100116552</v>
      </c>
      <c r="I723" t="s">
        <v>10</v>
      </c>
      <c r="J723">
        <v>1</v>
      </c>
      <c r="K723">
        <f t="shared" si="11"/>
        <v>1</v>
      </c>
    </row>
    <row r="724" spans="1:11" x14ac:dyDescent="0.25">
      <c r="A724" t="s">
        <v>14</v>
      </c>
      <c r="B724">
        <v>55200164814</v>
      </c>
      <c r="C724" t="s">
        <v>15</v>
      </c>
      <c r="D724" s="1">
        <v>45059</v>
      </c>
      <c r="E724" t="s">
        <v>1418</v>
      </c>
      <c r="F724" t="s">
        <v>1419</v>
      </c>
      <c r="G724" s="1">
        <v>45273</v>
      </c>
      <c r="H724">
        <v>55100353226</v>
      </c>
      <c r="I724" t="s">
        <v>10</v>
      </c>
      <c r="J724">
        <v>1</v>
      </c>
      <c r="K724">
        <f t="shared" si="11"/>
        <v>1</v>
      </c>
    </row>
    <row r="725" spans="1:11" x14ac:dyDescent="0.25">
      <c r="A725" t="s">
        <v>14</v>
      </c>
      <c r="B725">
        <v>55200102618</v>
      </c>
      <c r="C725" t="s">
        <v>15</v>
      </c>
      <c r="D725" s="1">
        <v>44460</v>
      </c>
      <c r="E725" t="s">
        <v>1420</v>
      </c>
      <c r="F725" t="s">
        <v>1421</v>
      </c>
      <c r="G725" s="1">
        <v>44460</v>
      </c>
      <c r="H725">
        <v>55100110831</v>
      </c>
      <c r="I725" t="s">
        <v>10</v>
      </c>
      <c r="J725">
        <v>1</v>
      </c>
      <c r="K725">
        <f t="shared" si="11"/>
        <v>1</v>
      </c>
    </row>
    <row r="726" spans="1:11" x14ac:dyDescent="0.25">
      <c r="A726" t="s">
        <v>14</v>
      </c>
      <c r="B726">
        <v>55200149949</v>
      </c>
      <c r="C726" t="s">
        <v>15</v>
      </c>
      <c r="D726" s="1">
        <v>44950</v>
      </c>
      <c r="E726" t="s">
        <v>1422</v>
      </c>
      <c r="F726" t="s">
        <v>1423</v>
      </c>
      <c r="G726" s="1">
        <v>44950</v>
      </c>
      <c r="H726">
        <v>55100242115</v>
      </c>
      <c r="I726" t="s">
        <v>10</v>
      </c>
      <c r="J726">
        <v>1</v>
      </c>
      <c r="K726">
        <f t="shared" si="11"/>
        <v>1</v>
      </c>
    </row>
    <row r="727" spans="1:11" x14ac:dyDescent="0.25">
      <c r="A727" t="s">
        <v>14</v>
      </c>
      <c r="B727">
        <v>55200127346</v>
      </c>
      <c r="C727" t="s">
        <v>15</v>
      </c>
      <c r="D727" s="1">
        <v>44763</v>
      </c>
      <c r="E727" t="s">
        <v>1424</v>
      </c>
      <c r="F727" t="s">
        <v>1425</v>
      </c>
      <c r="G727" s="1">
        <v>44763</v>
      </c>
      <c r="H727">
        <v>55100180141</v>
      </c>
      <c r="I727" t="s">
        <v>10</v>
      </c>
      <c r="J727">
        <v>1</v>
      </c>
      <c r="K727">
        <f t="shared" si="11"/>
        <v>1</v>
      </c>
    </row>
    <row r="728" spans="1:11" x14ac:dyDescent="0.25">
      <c r="A728" t="s">
        <v>14</v>
      </c>
      <c r="B728">
        <v>55200185747</v>
      </c>
      <c r="C728" t="s">
        <v>11</v>
      </c>
      <c r="D728" s="1">
        <v>45203</v>
      </c>
      <c r="E728" t="s">
        <v>1426</v>
      </c>
      <c r="F728" t="s">
        <v>1427</v>
      </c>
      <c r="G728" s="1">
        <v>44643</v>
      </c>
      <c r="H728">
        <v>55100138879</v>
      </c>
      <c r="I728" t="s">
        <v>10</v>
      </c>
      <c r="J728">
        <v>1</v>
      </c>
      <c r="K728">
        <f t="shared" si="11"/>
        <v>1</v>
      </c>
    </row>
    <row r="729" spans="1:11" x14ac:dyDescent="0.25">
      <c r="A729" t="s">
        <v>14</v>
      </c>
      <c r="B729">
        <v>55200104053</v>
      </c>
      <c r="C729" t="s">
        <v>15</v>
      </c>
      <c r="D729" s="1">
        <v>44496</v>
      </c>
      <c r="E729" t="s">
        <v>1428</v>
      </c>
      <c r="F729" t="s">
        <v>1429</v>
      </c>
      <c r="G729" s="1">
        <v>44496</v>
      </c>
      <c r="H729">
        <v>55100113477</v>
      </c>
      <c r="I729" t="s">
        <v>10</v>
      </c>
      <c r="J729">
        <v>1</v>
      </c>
      <c r="K729">
        <f t="shared" si="11"/>
        <v>1</v>
      </c>
    </row>
    <row r="730" spans="1:11" x14ac:dyDescent="0.25">
      <c r="A730" t="s">
        <v>10</v>
      </c>
      <c r="B730">
        <v>55100138105</v>
      </c>
      <c r="C730" t="s">
        <v>15</v>
      </c>
      <c r="D730" s="1">
        <v>44657</v>
      </c>
      <c r="E730" t="s">
        <v>1430</v>
      </c>
      <c r="F730" t="s">
        <v>1431</v>
      </c>
      <c r="G730" s="1">
        <v>44657</v>
      </c>
      <c r="H730">
        <v>55200113822</v>
      </c>
      <c r="I730" t="s">
        <v>14</v>
      </c>
      <c r="J730">
        <v>1</v>
      </c>
      <c r="K730">
        <f t="shared" si="11"/>
        <v>1</v>
      </c>
    </row>
    <row r="731" spans="1:11" x14ac:dyDescent="0.25">
      <c r="A731" t="s">
        <v>10</v>
      </c>
      <c r="B731">
        <v>55100142742</v>
      </c>
      <c r="C731" t="s">
        <v>15</v>
      </c>
      <c r="D731" s="1">
        <v>44670</v>
      </c>
      <c r="E731" t="s">
        <v>1432</v>
      </c>
      <c r="F731" t="s">
        <v>1433</v>
      </c>
      <c r="G731" s="1">
        <v>44670</v>
      </c>
      <c r="H731">
        <v>55200115370</v>
      </c>
      <c r="I731" t="s">
        <v>14</v>
      </c>
      <c r="J731">
        <v>1</v>
      </c>
      <c r="K731">
        <f t="shared" si="11"/>
        <v>1</v>
      </c>
    </row>
    <row r="732" spans="1:11" x14ac:dyDescent="0.25">
      <c r="A732" t="s">
        <v>10</v>
      </c>
      <c r="B732">
        <v>55100259527</v>
      </c>
      <c r="C732" t="s">
        <v>15</v>
      </c>
      <c r="D732" s="1">
        <v>45015</v>
      </c>
      <c r="E732" t="s">
        <v>1434</v>
      </c>
      <c r="F732" t="s">
        <v>1435</v>
      </c>
      <c r="G732" s="1">
        <v>45015</v>
      </c>
      <c r="H732">
        <v>55200158660</v>
      </c>
      <c r="I732" t="s">
        <v>14</v>
      </c>
      <c r="J732">
        <v>1</v>
      </c>
      <c r="K732">
        <f t="shared" si="11"/>
        <v>1</v>
      </c>
    </row>
    <row r="733" spans="1:11" x14ac:dyDescent="0.25">
      <c r="A733" t="s">
        <v>10</v>
      </c>
      <c r="B733">
        <v>55100113675</v>
      </c>
      <c r="C733" t="s">
        <v>15</v>
      </c>
      <c r="D733" s="1">
        <v>44497</v>
      </c>
      <c r="E733" t="s">
        <v>1436</v>
      </c>
      <c r="F733" t="s">
        <v>1437</v>
      </c>
      <c r="G733" s="1">
        <v>44497</v>
      </c>
      <c r="H733">
        <v>55200104193</v>
      </c>
      <c r="I733" t="s">
        <v>14</v>
      </c>
      <c r="J733">
        <v>1</v>
      </c>
      <c r="K733">
        <f t="shared" si="11"/>
        <v>1</v>
      </c>
    </row>
    <row r="734" spans="1:11" x14ac:dyDescent="0.25">
      <c r="A734" t="s">
        <v>10</v>
      </c>
      <c r="B734">
        <v>55100107488</v>
      </c>
      <c r="C734" t="s">
        <v>15</v>
      </c>
      <c r="D734" s="1">
        <v>44406</v>
      </c>
      <c r="E734" t="s">
        <v>1438</v>
      </c>
      <c r="F734" t="s">
        <v>1439</v>
      </c>
      <c r="G734" s="1">
        <v>45208</v>
      </c>
      <c r="H734">
        <v>55200185702</v>
      </c>
      <c r="I734" t="s">
        <v>14</v>
      </c>
      <c r="J734">
        <v>1</v>
      </c>
      <c r="K734">
        <f t="shared" si="11"/>
        <v>1</v>
      </c>
    </row>
    <row r="735" spans="1:11" x14ac:dyDescent="0.25">
      <c r="A735" t="s">
        <v>10</v>
      </c>
      <c r="B735">
        <v>55100115877</v>
      </c>
      <c r="C735" t="s">
        <v>15</v>
      </c>
      <c r="D735" s="1">
        <v>44522</v>
      </c>
      <c r="E735" t="s">
        <v>1440</v>
      </c>
      <c r="F735" t="s">
        <v>1441</v>
      </c>
      <c r="G735" s="1">
        <v>44522</v>
      </c>
      <c r="H735">
        <v>55200105431</v>
      </c>
      <c r="I735" t="s">
        <v>14</v>
      </c>
      <c r="J735">
        <v>1</v>
      </c>
      <c r="K735">
        <f t="shared" si="11"/>
        <v>1</v>
      </c>
    </row>
    <row r="736" spans="1:11" x14ac:dyDescent="0.25">
      <c r="A736" t="s">
        <v>10</v>
      </c>
      <c r="B736">
        <v>55100111808</v>
      </c>
      <c r="C736" t="s">
        <v>15</v>
      </c>
      <c r="D736" s="1">
        <v>44476</v>
      </c>
      <c r="E736" t="s">
        <v>1442</v>
      </c>
      <c r="F736" t="s">
        <v>1443</v>
      </c>
      <c r="G736" s="1">
        <v>44476</v>
      </c>
      <c r="H736">
        <v>55200103153</v>
      </c>
      <c r="I736" t="s">
        <v>14</v>
      </c>
      <c r="J736">
        <v>1</v>
      </c>
      <c r="K736">
        <f t="shared" si="11"/>
        <v>1</v>
      </c>
    </row>
    <row r="737" spans="1:11" x14ac:dyDescent="0.25">
      <c r="A737" t="s">
        <v>10</v>
      </c>
      <c r="B737">
        <v>55900236937</v>
      </c>
      <c r="C737" t="s">
        <v>15</v>
      </c>
      <c r="D737" s="1">
        <v>44932</v>
      </c>
      <c r="E737" t="s">
        <v>1444</v>
      </c>
      <c r="F737" t="s">
        <v>1445</v>
      </c>
      <c r="G737" s="1">
        <v>44932</v>
      </c>
      <c r="H737">
        <v>55200147797</v>
      </c>
      <c r="I737" t="s">
        <v>14</v>
      </c>
      <c r="J737">
        <v>1</v>
      </c>
      <c r="K737">
        <f t="shared" si="11"/>
        <v>1</v>
      </c>
    </row>
    <row r="738" spans="1:11" x14ac:dyDescent="0.25">
      <c r="A738" t="s">
        <v>10</v>
      </c>
      <c r="B738">
        <v>55100151980</v>
      </c>
      <c r="C738" t="s">
        <v>11</v>
      </c>
      <c r="D738" s="1">
        <v>44697</v>
      </c>
      <c r="E738" t="s">
        <v>1446</v>
      </c>
      <c r="F738" t="s">
        <v>1447</v>
      </c>
      <c r="G738" s="1">
        <v>44698</v>
      </c>
      <c r="H738">
        <v>55200118447</v>
      </c>
      <c r="I738" t="s">
        <v>14</v>
      </c>
      <c r="J738">
        <v>1</v>
      </c>
      <c r="K738">
        <f t="shared" si="11"/>
        <v>1</v>
      </c>
    </row>
    <row r="739" spans="1:11" x14ac:dyDescent="0.25">
      <c r="A739" t="s">
        <v>10</v>
      </c>
      <c r="B739">
        <v>55900382102</v>
      </c>
      <c r="C739" t="s">
        <v>11</v>
      </c>
      <c r="D739" s="1">
        <v>45334</v>
      </c>
      <c r="E739" t="s">
        <v>1448</v>
      </c>
      <c r="F739" t="s">
        <v>1449</v>
      </c>
      <c r="G739" s="1">
        <v>45335</v>
      </c>
      <c r="H739">
        <v>55200208548</v>
      </c>
      <c r="I739" t="s">
        <v>14</v>
      </c>
      <c r="J739">
        <v>1</v>
      </c>
      <c r="K739">
        <f t="shared" si="11"/>
        <v>1</v>
      </c>
    </row>
    <row r="740" spans="1:11" x14ac:dyDescent="0.25">
      <c r="A740" t="s">
        <v>10</v>
      </c>
      <c r="B740">
        <v>55100112748</v>
      </c>
      <c r="C740" t="s">
        <v>11</v>
      </c>
      <c r="D740" s="1">
        <v>44487</v>
      </c>
      <c r="E740" t="s">
        <v>1450</v>
      </c>
      <c r="F740" t="s">
        <v>1451</v>
      </c>
      <c r="G740" s="1">
        <v>44487</v>
      </c>
      <c r="H740">
        <v>55200103652</v>
      </c>
      <c r="I740" t="s">
        <v>14</v>
      </c>
      <c r="J740">
        <v>1</v>
      </c>
      <c r="K740">
        <f t="shared" si="11"/>
        <v>1</v>
      </c>
    </row>
    <row r="741" spans="1:11" x14ac:dyDescent="0.25">
      <c r="A741" t="s">
        <v>10</v>
      </c>
      <c r="B741">
        <v>55900252654</v>
      </c>
      <c r="C741" t="s">
        <v>15</v>
      </c>
      <c r="D741" s="1">
        <v>44991</v>
      </c>
      <c r="E741" t="s">
        <v>1452</v>
      </c>
      <c r="F741" t="s">
        <v>1453</v>
      </c>
      <c r="G741" s="1">
        <v>45257</v>
      </c>
      <c r="H741">
        <v>55200194162</v>
      </c>
      <c r="I741" t="s">
        <v>14</v>
      </c>
      <c r="J741">
        <v>1</v>
      </c>
      <c r="K741">
        <f t="shared" si="11"/>
        <v>1</v>
      </c>
    </row>
    <row r="742" spans="1:11" x14ac:dyDescent="0.25">
      <c r="A742" t="s">
        <v>10</v>
      </c>
      <c r="B742">
        <v>55100229611</v>
      </c>
      <c r="C742" t="s">
        <v>11</v>
      </c>
      <c r="D742" s="1">
        <v>44898</v>
      </c>
      <c r="E742" t="s">
        <v>1454</v>
      </c>
      <c r="F742" t="s">
        <v>1455</v>
      </c>
      <c r="G742" s="1">
        <v>44898</v>
      </c>
      <c r="H742">
        <v>55200144663</v>
      </c>
      <c r="I742" t="s">
        <v>14</v>
      </c>
      <c r="J742">
        <v>1</v>
      </c>
      <c r="K742">
        <f t="shared" si="11"/>
        <v>1</v>
      </c>
    </row>
    <row r="743" spans="1:11" x14ac:dyDescent="0.25">
      <c r="A743" t="s">
        <v>10</v>
      </c>
      <c r="B743">
        <v>55900402305</v>
      </c>
      <c r="C743" t="s">
        <v>11</v>
      </c>
      <c r="D743" s="1">
        <v>45372</v>
      </c>
      <c r="E743" t="s">
        <v>1456</v>
      </c>
      <c r="F743" t="s">
        <v>1457</v>
      </c>
      <c r="G743" s="1">
        <v>45372</v>
      </c>
      <c r="H743">
        <v>55200218389</v>
      </c>
      <c r="I743" t="s">
        <v>14</v>
      </c>
      <c r="J743">
        <v>1</v>
      </c>
      <c r="K743">
        <f t="shared" si="11"/>
        <v>1</v>
      </c>
    </row>
    <row r="744" spans="1:11" x14ac:dyDescent="0.25">
      <c r="A744" t="s">
        <v>10</v>
      </c>
      <c r="B744">
        <v>55100159726</v>
      </c>
      <c r="C744" t="s">
        <v>15</v>
      </c>
      <c r="D744" s="1">
        <v>44721</v>
      </c>
      <c r="E744" t="s">
        <v>1458</v>
      </c>
      <c r="F744" t="s">
        <v>1459</v>
      </c>
      <c r="G744" s="1">
        <v>44721</v>
      </c>
      <c r="H744">
        <v>55200120841</v>
      </c>
      <c r="I744" t="s">
        <v>14</v>
      </c>
      <c r="J744">
        <v>1</v>
      </c>
      <c r="K744">
        <f t="shared" si="11"/>
        <v>1</v>
      </c>
    </row>
    <row r="745" spans="1:11" x14ac:dyDescent="0.25">
      <c r="A745" t="s">
        <v>10</v>
      </c>
      <c r="B745">
        <v>55100267886</v>
      </c>
      <c r="C745" t="s">
        <v>15</v>
      </c>
      <c r="D745" s="1">
        <v>45043</v>
      </c>
      <c r="E745" t="s">
        <v>1460</v>
      </c>
      <c r="F745" t="s">
        <v>1461</v>
      </c>
      <c r="G745" s="1">
        <v>45043</v>
      </c>
      <c r="H745">
        <v>55200162640</v>
      </c>
      <c r="I745" t="s">
        <v>14</v>
      </c>
      <c r="J745">
        <v>1</v>
      </c>
      <c r="K745">
        <f t="shared" si="11"/>
        <v>1</v>
      </c>
    </row>
    <row r="746" spans="1:11" x14ac:dyDescent="0.25">
      <c r="A746" t="s">
        <v>10</v>
      </c>
      <c r="B746">
        <v>55100225410</v>
      </c>
      <c r="C746" t="s">
        <v>11</v>
      </c>
      <c r="D746" s="1">
        <v>44825</v>
      </c>
      <c r="E746" t="s">
        <v>1462</v>
      </c>
      <c r="F746" t="s">
        <v>1463</v>
      </c>
      <c r="G746" s="1">
        <v>44825</v>
      </c>
      <c r="H746">
        <v>55200142903</v>
      </c>
      <c r="I746" t="s">
        <v>14</v>
      </c>
      <c r="J746">
        <v>1</v>
      </c>
      <c r="K746">
        <f t="shared" si="11"/>
        <v>1</v>
      </c>
    </row>
    <row r="747" spans="1:11" x14ac:dyDescent="0.25">
      <c r="A747" t="s">
        <v>10</v>
      </c>
      <c r="B747">
        <v>55100108250</v>
      </c>
      <c r="C747" t="s">
        <v>15</v>
      </c>
      <c r="D747" s="1">
        <v>44418</v>
      </c>
      <c r="E747" t="s">
        <v>1464</v>
      </c>
      <c r="F747" t="s">
        <v>1465</v>
      </c>
      <c r="G747" s="1">
        <v>44418</v>
      </c>
      <c r="H747">
        <v>55200101193</v>
      </c>
      <c r="I747" t="s">
        <v>14</v>
      </c>
      <c r="J747">
        <v>1</v>
      </c>
      <c r="K747">
        <f t="shared" si="11"/>
        <v>1</v>
      </c>
    </row>
    <row r="748" spans="1:11" x14ac:dyDescent="0.25">
      <c r="A748" t="s">
        <v>10</v>
      </c>
      <c r="B748">
        <v>55100113758</v>
      </c>
      <c r="C748" t="s">
        <v>15</v>
      </c>
      <c r="D748" s="1">
        <v>44498</v>
      </c>
      <c r="E748" t="s">
        <v>1466</v>
      </c>
      <c r="F748" t="s">
        <v>1467</v>
      </c>
      <c r="G748" s="1">
        <v>44498</v>
      </c>
      <c r="H748">
        <v>55200104243</v>
      </c>
      <c r="I748" t="s">
        <v>14</v>
      </c>
      <c r="J748">
        <v>1</v>
      </c>
      <c r="K748">
        <f t="shared" si="11"/>
        <v>1</v>
      </c>
    </row>
    <row r="749" spans="1:11" x14ac:dyDescent="0.25">
      <c r="A749" t="s">
        <v>10</v>
      </c>
      <c r="B749">
        <v>55100161338</v>
      </c>
      <c r="C749" t="s">
        <v>15</v>
      </c>
      <c r="D749" s="1">
        <v>44725</v>
      </c>
      <c r="E749" t="s">
        <v>1468</v>
      </c>
      <c r="F749" t="s">
        <v>1469</v>
      </c>
      <c r="G749" s="1">
        <v>44725</v>
      </c>
      <c r="H749">
        <v>55200121287</v>
      </c>
      <c r="I749" t="s">
        <v>14</v>
      </c>
      <c r="J749">
        <v>1</v>
      </c>
      <c r="K749">
        <f t="shared" si="11"/>
        <v>1</v>
      </c>
    </row>
    <row r="750" spans="1:11" x14ac:dyDescent="0.25">
      <c r="A750" t="s">
        <v>10</v>
      </c>
      <c r="B750">
        <v>55900158706</v>
      </c>
      <c r="C750" t="s">
        <v>11</v>
      </c>
      <c r="D750" s="1">
        <v>44707</v>
      </c>
      <c r="E750" t="s">
        <v>1470</v>
      </c>
      <c r="F750" t="s">
        <v>1471</v>
      </c>
      <c r="G750" s="1">
        <v>45478</v>
      </c>
      <c r="H750">
        <v>55200246477</v>
      </c>
      <c r="I750" t="s">
        <v>14</v>
      </c>
      <c r="J750">
        <v>2</v>
      </c>
      <c r="K750">
        <f t="shared" si="11"/>
        <v>0.5</v>
      </c>
    </row>
    <row r="751" spans="1:11" x14ac:dyDescent="0.25">
      <c r="A751" t="s">
        <v>10</v>
      </c>
      <c r="B751">
        <v>55900254351</v>
      </c>
      <c r="C751" t="s">
        <v>15</v>
      </c>
      <c r="D751" s="1">
        <v>44995</v>
      </c>
      <c r="E751" t="s">
        <v>1472</v>
      </c>
      <c r="F751" t="s">
        <v>1473</v>
      </c>
      <c r="G751" s="1">
        <v>45180</v>
      </c>
      <c r="H751">
        <v>55200181636</v>
      </c>
      <c r="I751" t="s">
        <v>14</v>
      </c>
      <c r="J751">
        <v>1</v>
      </c>
      <c r="K751">
        <f t="shared" si="11"/>
        <v>1</v>
      </c>
    </row>
    <row r="752" spans="1:11" x14ac:dyDescent="0.25">
      <c r="A752" t="s">
        <v>10</v>
      </c>
      <c r="B752">
        <v>55100143033</v>
      </c>
      <c r="C752" t="s">
        <v>11</v>
      </c>
      <c r="D752" s="1">
        <v>44659</v>
      </c>
      <c r="E752" t="s">
        <v>1474</v>
      </c>
      <c r="F752" t="s">
        <v>1475</v>
      </c>
      <c r="G752" s="1">
        <v>44925</v>
      </c>
      <c r="H752">
        <v>55200146996</v>
      </c>
      <c r="I752" t="s">
        <v>14</v>
      </c>
      <c r="J752">
        <v>1</v>
      </c>
      <c r="K752">
        <f t="shared" si="11"/>
        <v>1</v>
      </c>
    </row>
    <row r="753" spans="1:11" x14ac:dyDescent="0.25">
      <c r="A753" t="s">
        <v>10</v>
      </c>
      <c r="B753">
        <v>55100210678</v>
      </c>
      <c r="C753" t="s">
        <v>11</v>
      </c>
      <c r="D753" s="1">
        <v>44830</v>
      </c>
      <c r="E753" t="s">
        <v>1476</v>
      </c>
      <c r="F753" t="s">
        <v>1477</v>
      </c>
      <c r="G753" s="1">
        <v>45391</v>
      </c>
      <c r="H753">
        <v>55200222812</v>
      </c>
      <c r="I753" t="s">
        <v>14</v>
      </c>
      <c r="J753">
        <v>1</v>
      </c>
      <c r="K753">
        <f t="shared" si="11"/>
        <v>1</v>
      </c>
    </row>
    <row r="754" spans="1:11" x14ac:dyDescent="0.25">
      <c r="A754" t="s">
        <v>10</v>
      </c>
      <c r="B754">
        <v>55100113405</v>
      </c>
      <c r="C754" t="s">
        <v>15</v>
      </c>
      <c r="D754" s="1">
        <v>44483</v>
      </c>
      <c r="E754" t="s">
        <v>1478</v>
      </c>
      <c r="F754" t="s">
        <v>1479</v>
      </c>
      <c r="G754" s="1">
        <v>44483</v>
      </c>
      <c r="H754">
        <v>55200104000</v>
      </c>
      <c r="I754" t="s">
        <v>14</v>
      </c>
      <c r="J754">
        <v>2</v>
      </c>
      <c r="K754">
        <f t="shared" si="11"/>
        <v>0.5</v>
      </c>
    </row>
    <row r="755" spans="1:11" x14ac:dyDescent="0.25">
      <c r="A755" t="s">
        <v>14</v>
      </c>
      <c r="B755">
        <v>55200105380</v>
      </c>
      <c r="C755" t="s">
        <v>15</v>
      </c>
      <c r="D755" s="1">
        <v>44519</v>
      </c>
      <c r="E755" t="s">
        <v>1480</v>
      </c>
      <c r="F755" t="s">
        <v>1481</v>
      </c>
      <c r="G755" s="1">
        <v>44519</v>
      </c>
      <c r="H755">
        <v>55100115779</v>
      </c>
      <c r="I755" t="s">
        <v>10</v>
      </c>
      <c r="J755">
        <v>1</v>
      </c>
      <c r="K755">
        <f t="shared" si="11"/>
        <v>1</v>
      </c>
    </row>
    <row r="756" spans="1:11" x14ac:dyDescent="0.25">
      <c r="A756" t="s">
        <v>14</v>
      </c>
      <c r="B756">
        <v>55200178506</v>
      </c>
      <c r="C756" t="s">
        <v>15</v>
      </c>
      <c r="D756" s="1">
        <v>45160</v>
      </c>
      <c r="E756" t="s">
        <v>1482</v>
      </c>
      <c r="F756" t="s">
        <v>1483</v>
      </c>
      <c r="G756" s="1">
        <v>45152</v>
      </c>
      <c r="H756">
        <v>55100306716</v>
      </c>
      <c r="I756" t="s">
        <v>10</v>
      </c>
      <c r="J756">
        <v>1</v>
      </c>
      <c r="K756">
        <f t="shared" si="11"/>
        <v>1</v>
      </c>
    </row>
    <row r="757" spans="1:11" x14ac:dyDescent="0.25">
      <c r="A757" t="s">
        <v>14</v>
      </c>
      <c r="B757">
        <v>55200107208</v>
      </c>
      <c r="C757" t="s">
        <v>15</v>
      </c>
      <c r="D757" s="1">
        <v>44564</v>
      </c>
      <c r="E757" t="s">
        <v>1484</v>
      </c>
      <c r="F757" t="s">
        <v>1485</v>
      </c>
      <c r="G757" s="1">
        <v>44564</v>
      </c>
      <c r="H757">
        <v>55100119154</v>
      </c>
      <c r="I757" t="s">
        <v>10</v>
      </c>
      <c r="J757">
        <v>1</v>
      </c>
      <c r="K757">
        <f t="shared" si="11"/>
        <v>1</v>
      </c>
    </row>
    <row r="758" spans="1:11" x14ac:dyDescent="0.25">
      <c r="A758" t="s">
        <v>14</v>
      </c>
      <c r="B758">
        <v>55200106117</v>
      </c>
      <c r="C758" t="s">
        <v>15</v>
      </c>
      <c r="D758" s="1">
        <v>44537</v>
      </c>
      <c r="E758" t="s">
        <v>1225</v>
      </c>
      <c r="F758" t="s">
        <v>1224</v>
      </c>
      <c r="G758" s="1">
        <v>44526</v>
      </c>
      <c r="H758">
        <v>55100117064</v>
      </c>
      <c r="I758" t="s">
        <v>10</v>
      </c>
      <c r="J758">
        <v>1</v>
      </c>
      <c r="K758">
        <f t="shared" si="11"/>
        <v>1</v>
      </c>
    </row>
    <row r="759" spans="1:11" x14ac:dyDescent="0.25">
      <c r="A759" t="s">
        <v>14</v>
      </c>
      <c r="B759">
        <v>55200131435</v>
      </c>
      <c r="C759" t="s">
        <v>11</v>
      </c>
      <c r="D759" s="1">
        <v>44796</v>
      </c>
      <c r="E759" t="s">
        <v>1486</v>
      </c>
      <c r="F759" t="s">
        <v>1487</v>
      </c>
      <c r="G759" s="1">
        <v>44796</v>
      </c>
      <c r="H759">
        <v>55100193213</v>
      </c>
      <c r="I759" t="s">
        <v>10</v>
      </c>
      <c r="J759">
        <v>1</v>
      </c>
      <c r="K759">
        <f t="shared" si="11"/>
        <v>1</v>
      </c>
    </row>
    <row r="760" spans="1:11" x14ac:dyDescent="0.25">
      <c r="A760" t="s">
        <v>14</v>
      </c>
      <c r="B760">
        <v>55200138732</v>
      </c>
      <c r="C760" t="s">
        <v>15</v>
      </c>
      <c r="D760" s="1">
        <v>44844</v>
      </c>
      <c r="E760" t="s">
        <v>1488</v>
      </c>
      <c r="F760" t="s">
        <v>1489</v>
      </c>
      <c r="G760" s="1">
        <v>45202</v>
      </c>
      <c r="H760">
        <v>55100324064</v>
      </c>
      <c r="I760" t="s">
        <v>10</v>
      </c>
      <c r="J760">
        <v>1</v>
      </c>
      <c r="K760">
        <f t="shared" si="11"/>
        <v>1</v>
      </c>
    </row>
    <row r="761" spans="1:11" x14ac:dyDescent="0.25">
      <c r="A761" t="s">
        <v>14</v>
      </c>
      <c r="B761">
        <v>55200176010</v>
      </c>
      <c r="C761" t="s">
        <v>15</v>
      </c>
      <c r="D761" s="1">
        <v>45142</v>
      </c>
      <c r="E761" t="s">
        <v>1490</v>
      </c>
      <c r="F761" t="s">
        <v>1491</v>
      </c>
      <c r="G761" s="1">
        <v>44985</v>
      </c>
      <c r="H761">
        <v>55900251179</v>
      </c>
      <c r="I761" t="s">
        <v>10</v>
      </c>
      <c r="J761">
        <v>1</v>
      </c>
      <c r="K761">
        <f t="shared" si="11"/>
        <v>1</v>
      </c>
    </row>
    <row r="762" spans="1:11" x14ac:dyDescent="0.25">
      <c r="A762" t="s">
        <v>14</v>
      </c>
      <c r="B762">
        <v>55200128713</v>
      </c>
      <c r="C762" t="s">
        <v>15</v>
      </c>
      <c r="D762" s="1">
        <v>44778</v>
      </c>
      <c r="E762" t="s">
        <v>1492</v>
      </c>
      <c r="F762" t="s">
        <v>1493</v>
      </c>
      <c r="G762" s="1">
        <v>44778</v>
      </c>
      <c r="H762">
        <v>55100184577</v>
      </c>
      <c r="I762" t="s">
        <v>10</v>
      </c>
      <c r="J762">
        <v>1</v>
      </c>
      <c r="K762">
        <f t="shared" si="11"/>
        <v>1</v>
      </c>
    </row>
    <row r="763" spans="1:11" x14ac:dyDescent="0.25">
      <c r="A763" t="s">
        <v>14</v>
      </c>
      <c r="B763">
        <v>55200106578</v>
      </c>
      <c r="C763" t="s">
        <v>11</v>
      </c>
      <c r="D763" s="1">
        <v>44547</v>
      </c>
      <c r="E763" t="s">
        <v>1494</v>
      </c>
      <c r="F763" t="s">
        <v>1495</v>
      </c>
      <c r="G763" s="1">
        <v>44542</v>
      </c>
      <c r="H763">
        <v>55100117976</v>
      </c>
      <c r="I763" t="s">
        <v>10</v>
      </c>
      <c r="J763">
        <v>1</v>
      </c>
      <c r="K763">
        <f t="shared" si="11"/>
        <v>1</v>
      </c>
    </row>
    <row r="764" spans="1:11" x14ac:dyDescent="0.25">
      <c r="A764" t="s">
        <v>14</v>
      </c>
      <c r="B764">
        <v>55200106114</v>
      </c>
      <c r="C764" t="s">
        <v>15</v>
      </c>
      <c r="D764" s="1">
        <v>44538</v>
      </c>
      <c r="E764" t="s">
        <v>1496</v>
      </c>
      <c r="F764" t="s">
        <v>1497</v>
      </c>
      <c r="G764" s="1">
        <v>44538</v>
      </c>
      <c r="H764">
        <v>55100117146</v>
      </c>
      <c r="I764" t="s">
        <v>10</v>
      </c>
      <c r="J764">
        <v>1</v>
      </c>
      <c r="K764">
        <f t="shared" si="11"/>
        <v>1</v>
      </c>
    </row>
    <row r="765" spans="1:11" x14ac:dyDescent="0.25">
      <c r="A765" t="s">
        <v>14</v>
      </c>
      <c r="B765">
        <v>55200101635</v>
      </c>
      <c r="C765" t="s">
        <v>15</v>
      </c>
      <c r="D765" s="1">
        <v>44432</v>
      </c>
      <c r="E765" t="s">
        <v>1498</v>
      </c>
      <c r="F765" t="s">
        <v>1499</v>
      </c>
      <c r="G765" s="1">
        <v>44431</v>
      </c>
      <c r="H765">
        <v>55100109078</v>
      </c>
      <c r="I765" t="s">
        <v>10</v>
      </c>
      <c r="J765">
        <v>1</v>
      </c>
      <c r="K765">
        <f t="shared" si="11"/>
        <v>1</v>
      </c>
    </row>
    <row r="766" spans="1:11" x14ac:dyDescent="0.25">
      <c r="A766" t="s">
        <v>14</v>
      </c>
      <c r="B766">
        <v>55200106498</v>
      </c>
      <c r="C766" t="s">
        <v>15</v>
      </c>
      <c r="D766" s="1">
        <v>44546</v>
      </c>
      <c r="E766" t="s">
        <v>1500</v>
      </c>
      <c r="F766" t="s">
        <v>1501</v>
      </c>
      <c r="G766" s="1">
        <v>44546</v>
      </c>
      <c r="H766">
        <v>55100117825</v>
      </c>
      <c r="I766" t="s">
        <v>10</v>
      </c>
      <c r="J766">
        <v>1</v>
      </c>
      <c r="K766">
        <f t="shared" si="11"/>
        <v>1</v>
      </c>
    </row>
    <row r="767" spans="1:11" x14ac:dyDescent="0.25">
      <c r="A767" t="s">
        <v>14</v>
      </c>
      <c r="B767">
        <v>55200104577</v>
      </c>
      <c r="C767" t="s">
        <v>15</v>
      </c>
      <c r="D767" s="1">
        <v>44504</v>
      </c>
      <c r="E767" t="s">
        <v>1502</v>
      </c>
      <c r="F767" t="s">
        <v>1503</v>
      </c>
      <c r="G767" s="1">
        <v>44504</v>
      </c>
      <c r="H767">
        <v>55100114379</v>
      </c>
      <c r="I767" t="s">
        <v>10</v>
      </c>
      <c r="J767">
        <v>1</v>
      </c>
      <c r="K767">
        <f t="shared" si="11"/>
        <v>1</v>
      </c>
    </row>
    <row r="768" spans="1:11" x14ac:dyDescent="0.25">
      <c r="A768" t="s">
        <v>14</v>
      </c>
      <c r="B768">
        <v>55200103372</v>
      </c>
      <c r="C768" t="s">
        <v>15</v>
      </c>
      <c r="D768" s="1">
        <v>44480</v>
      </c>
      <c r="E768" t="s">
        <v>1504</v>
      </c>
      <c r="F768" t="s">
        <v>1505</v>
      </c>
      <c r="G768" s="1">
        <v>44480</v>
      </c>
      <c r="H768">
        <v>55100112198</v>
      </c>
      <c r="I768" t="s">
        <v>10</v>
      </c>
      <c r="J768">
        <v>1</v>
      </c>
      <c r="K768">
        <f t="shared" si="11"/>
        <v>1</v>
      </c>
    </row>
    <row r="769" spans="1:11" x14ac:dyDescent="0.25">
      <c r="A769" t="s">
        <v>14</v>
      </c>
      <c r="B769">
        <v>55200187256</v>
      </c>
      <c r="C769" t="s">
        <v>11</v>
      </c>
      <c r="D769" s="1">
        <v>45217</v>
      </c>
      <c r="E769" t="s">
        <v>1506</v>
      </c>
      <c r="F769" t="s">
        <v>1507</v>
      </c>
      <c r="G769" s="1">
        <v>45211</v>
      </c>
      <c r="H769">
        <v>55900330969</v>
      </c>
      <c r="I769" t="s">
        <v>10</v>
      </c>
      <c r="J769">
        <v>1</v>
      </c>
      <c r="K769">
        <f t="shared" si="11"/>
        <v>1</v>
      </c>
    </row>
    <row r="770" spans="1:11" x14ac:dyDescent="0.25">
      <c r="A770" t="s">
        <v>14</v>
      </c>
      <c r="B770">
        <v>55200161983</v>
      </c>
      <c r="C770" t="s">
        <v>15</v>
      </c>
      <c r="D770" s="1">
        <v>45040</v>
      </c>
      <c r="E770" t="s">
        <v>1508</v>
      </c>
      <c r="F770" t="s">
        <v>1509</v>
      </c>
      <c r="G770" s="1">
        <v>44683</v>
      </c>
      <c r="H770">
        <v>55900146084</v>
      </c>
      <c r="I770" t="s">
        <v>10</v>
      </c>
      <c r="J770">
        <v>1</v>
      </c>
      <c r="K770">
        <f t="shared" si="11"/>
        <v>1</v>
      </c>
    </row>
    <row r="771" spans="1:11" x14ac:dyDescent="0.25">
      <c r="A771" t="s">
        <v>14</v>
      </c>
      <c r="B771">
        <v>55200101883</v>
      </c>
      <c r="C771" t="s">
        <v>15</v>
      </c>
      <c r="D771" s="1">
        <v>44439</v>
      </c>
      <c r="E771" t="s">
        <v>1510</v>
      </c>
      <c r="F771" t="s">
        <v>1511</v>
      </c>
      <c r="G771" s="1">
        <v>44439</v>
      </c>
      <c r="H771">
        <v>55100109481</v>
      </c>
      <c r="I771" t="s">
        <v>10</v>
      </c>
      <c r="J771">
        <v>1</v>
      </c>
      <c r="K771">
        <f t="shared" si="11"/>
        <v>1</v>
      </c>
    </row>
    <row r="772" spans="1:11" x14ac:dyDescent="0.25">
      <c r="A772" t="s">
        <v>14</v>
      </c>
      <c r="B772">
        <v>55200102479</v>
      </c>
      <c r="C772" t="s">
        <v>15</v>
      </c>
      <c r="D772" s="1">
        <v>44455</v>
      </c>
      <c r="E772" t="s">
        <v>1512</v>
      </c>
      <c r="F772" t="s">
        <v>1513</v>
      </c>
      <c r="G772" s="1">
        <v>44448</v>
      </c>
      <c r="H772">
        <v>55100110568</v>
      </c>
      <c r="I772" t="s">
        <v>10</v>
      </c>
      <c r="J772">
        <v>1</v>
      </c>
      <c r="K772">
        <f t="shared" ref="K772:K835" si="12" xml:space="preserve"> 1 / $J772</f>
        <v>1</v>
      </c>
    </row>
    <row r="773" spans="1:11" x14ac:dyDescent="0.25">
      <c r="A773" t="s">
        <v>14</v>
      </c>
      <c r="B773">
        <v>55200106227</v>
      </c>
      <c r="C773" t="s">
        <v>11</v>
      </c>
      <c r="D773" s="1">
        <v>44536</v>
      </c>
      <c r="E773" t="s">
        <v>1514</v>
      </c>
      <c r="F773" t="s">
        <v>1515</v>
      </c>
      <c r="G773" s="1">
        <v>45324</v>
      </c>
      <c r="H773">
        <v>55100376123</v>
      </c>
      <c r="I773" t="s">
        <v>10</v>
      </c>
      <c r="J773">
        <v>1</v>
      </c>
      <c r="K773">
        <f t="shared" si="12"/>
        <v>1</v>
      </c>
    </row>
    <row r="774" spans="1:11" x14ac:dyDescent="0.25">
      <c r="A774" t="s">
        <v>14</v>
      </c>
      <c r="B774">
        <v>55200106419</v>
      </c>
      <c r="C774" t="s">
        <v>15</v>
      </c>
      <c r="D774" s="1">
        <v>44544</v>
      </c>
      <c r="E774" t="s">
        <v>1516</v>
      </c>
      <c r="F774" t="s">
        <v>1517</v>
      </c>
      <c r="G774" s="1">
        <v>44543</v>
      </c>
      <c r="H774">
        <v>55100117690</v>
      </c>
      <c r="I774" t="s">
        <v>10</v>
      </c>
      <c r="J774">
        <v>1</v>
      </c>
      <c r="K774">
        <f t="shared" si="12"/>
        <v>1</v>
      </c>
    </row>
    <row r="775" spans="1:11" x14ac:dyDescent="0.25">
      <c r="A775" t="s">
        <v>14</v>
      </c>
      <c r="B775">
        <v>55200107766</v>
      </c>
      <c r="C775" t="s">
        <v>15</v>
      </c>
      <c r="D775" s="1">
        <v>44573</v>
      </c>
      <c r="E775" t="s">
        <v>1518</v>
      </c>
      <c r="F775" t="s">
        <v>1519</v>
      </c>
      <c r="G775" s="1">
        <v>44573</v>
      </c>
      <c r="H775">
        <v>55100120234</v>
      </c>
      <c r="I775" t="s">
        <v>10</v>
      </c>
      <c r="J775">
        <v>1</v>
      </c>
      <c r="K775">
        <f t="shared" si="12"/>
        <v>1</v>
      </c>
    </row>
    <row r="776" spans="1:11" x14ac:dyDescent="0.25">
      <c r="A776" t="s">
        <v>14</v>
      </c>
      <c r="B776">
        <v>55200115393</v>
      </c>
      <c r="C776" t="s">
        <v>15</v>
      </c>
      <c r="D776" s="1">
        <v>44672</v>
      </c>
      <c r="E776" t="s">
        <v>1520</v>
      </c>
      <c r="F776" t="s">
        <v>1521</v>
      </c>
      <c r="G776" s="1">
        <v>44669</v>
      </c>
      <c r="H776">
        <v>55100142796</v>
      </c>
      <c r="I776" t="s">
        <v>10</v>
      </c>
      <c r="J776">
        <v>1</v>
      </c>
      <c r="K776">
        <f t="shared" si="12"/>
        <v>1</v>
      </c>
    </row>
    <row r="777" spans="1:11" x14ac:dyDescent="0.25">
      <c r="A777" t="s">
        <v>10</v>
      </c>
      <c r="B777">
        <v>55100215263</v>
      </c>
      <c r="C777" t="s">
        <v>15</v>
      </c>
      <c r="D777" s="1">
        <v>44845</v>
      </c>
      <c r="E777" t="s">
        <v>895</v>
      </c>
      <c r="F777" t="s">
        <v>894</v>
      </c>
      <c r="G777" s="1">
        <v>44845</v>
      </c>
      <c r="H777">
        <v>55200138929</v>
      </c>
      <c r="I777" t="s">
        <v>14</v>
      </c>
      <c r="J777">
        <v>1</v>
      </c>
      <c r="K777">
        <f t="shared" si="12"/>
        <v>1</v>
      </c>
    </row>
    <row r="778" spans="1:11" x14ac:dyDescent="0.25">
      <c r="A778" t="s">
        <v>10</v>
      </c>
      <c r="B778">
        <v>55100190550</v>
      </c>
      <c r="C778" t="s">
        <v>11</v>
      </c>
      <c r="D778" s="1">
        <v>44788</v>
      </c>
      <c r="E778" t="s">
        <v>1522</v>
      </c>
      <c r="F778" t="s">
        <v>1523</v>
      </c>
      <c r="G778" s="1">
        <v>44788</v>
      </c>
      <c r="H778">
        <v>55200130626</v>
      </c>
      <c r="I778" t="s">
        <v>14</v>
      </c>
      <c r="J778">
        <v>1</v>
      </c>
      <c r="K778">
        <f t="shared" si="12"/>
        <v>1</v>
      </c>
    </row>
    <row r="779" spans="1:11" x14ac:dyDescent="0.25">
      <c r="A779" t="s">
        <v>10</v>
      </c>
      <c r="B779">
        <v>55100107296</v>
      </c>
      <c r="C779" t="s">
        <v>15</v>
      </c>
      <c r="D779" s="1">
        <v>44403</v>
      </c>
      <c r="E779" t="s">
        <v>1524</v>
      </c>
      <c r="F779" t="s">
        <v>1525</v>
      </c>
      <c r="G779" s="1">
        <v>45496</v>
      </c>
      <c r="H779">
        <v>55200250777</v>
      </c>
      <c r="I779" t="s">
        <v>14</v>
      </c>
      <c r="J779">
        <v>1</v>
      </c>
      <c r="K779">
        <f t="shared" si="12"/>
        <v>1</v>
      </c>
    </row>
    <row r="780" spans="1:11" x14ac:dyDescent="0.25">
      <c r="A780" t="s">
        <v>10</v>
      </c>
      <c r="B780">
        <v>55100115279</v>
      </c>
      <c r="C780" t="s">
        <v>15</v>
      </c>
      <c r="D780" s="1">
        <v>44510</v>
      </c>
      <c r="E780" t="s">
        <v>1526</v>
      </c>
      <c r="F780" t="s">
        <v>1527</v>
      </c>
      <c r="G780" s="1">
        <v>44515</v>
      </c>
      <c r="H780">
        <v>55200105092</v>
      </c>
      <c r="I780" t="s">
        <v>14</v>
      </c>
      <c r="J780">
        <v>1</v>
      </c>
      <c r="K780">
        <f t="shared" si="12"/>
        <v>1</v>
      </c>
    </row>
    <row r="781" spans="1:11" x14ac:dyDescent="0.25">
      <c r="A781" t="s">
        <v>10</v>
      </c>
      <c r="B781">
        <v>55100389985</v>
      </c>
      <c r="C781" t="s">
        <v>15</v>
      </c>
      <c r="D781" s="1">
        <v>45351</v>
      </c>
      <c r="E781" t="s">
        <v>1528</v>
      </c>
      <c r="F781" t="s">
        <v>1529</v>
      </c>
      <c r="G781" s="1">
        <v>45351</v>
      </c>
      <c r="H781">
        <v>55200212300</v>
      </c>
      <c r="I781" t="s">
        <v>14</v>
      </c>
      <c r="J781">
        <v>1</v>
      </c>
      <c r="K781">
        <f t="shared" si="12"/>
        <v>1</v>
      </c>
    </row>
    <row r="782" spans="1:11" x14ac:dyDescent="0.25">
      <c r="A782" t="s">
        <v>10</v>
      </c>
      <c r="B782">
        <v>55100146782</v>
      </c>
      <c r="C782" t="s">
        <v>11</v>
      </c>
      <c r="D782" s="1">
        <v>44684</v>
      </c>
      <c r="E782" t="s">
        <v>1530</v>
      </c>
      <c r="F782" t="s">
        <v>1531</v>
      </c>
      <c r="G782" s="1">
        <v>44684</v>
      </c>
      <c r="H782">
        <v>55200116689</v>
      </c>
      <c r="I782" t="s">
        <v>14</v>
      </c>
      <c r="J782">
        <v>1</v>
      </c>
      <c r="K782">
        <f t="shared" si="12"/>
        <v>1</v>
      </c>
    </row>
    <row r="783" spans="1:11" x14ac:dyDescent="0.25">
      <c r="A783" t="s">
        <v>10</v>
      </c>
      <c r="B783">
        <v>55100212038</v>
      </c>
      <c r="C783" t="s">
        <v>15</v>
      </c>
      <c r="D783" s="1">
        <v>44834</v>
      </c>
      <c r="E783" t="s">
        <v>1532</v>
      </c>
      <c r="F783" t="s">
        <v>1533</v>
      </c>
      <c r="G783" s="1">
        <v>44630</v>
      </c>
      <c r="H783">
        <v>55200111729</v>
      </c>
      <c r="I783" t="s">
        <v>14</v>
      </c>
      <c r="J783">
        <v>1</v>
      </c>
      <c r="K783">
        <f t="shared" si="12"/>
        <v>1</v>
      </c>
    </row>
    <row r="784" spans="1:11" x14ac:dyDescent="0.25">
      <c r="A784" t="s">
        <v>10</v>
      </c>
      <c r="B784">
        <v>55100144991</v>
      </c>
      <c r="C784" t="s">
        <v>15</v>
      </c>
      <c r="D784" s="1">
        <v>44679</v>
      </c>
      <c r="E784" t="s">
        <v>1534</v>
      </c>
      <c r="F784" t="s">
        <v>1535</v>
      </c>
      <c r="G784" s="1">
        <v>44679</v>
      </c>
      <c r="H784">
        <v>55200116114</v>
      </c>
      <c r="I784" t="s">
        <v>14</v>
      </c>
      <c r="J784">
        <v>1</v>
      </c>
      <c r="K784">
        <f t="shared" si="12"/>
        <v>1</v>
      </c>
    </row>
    <row r="785" spans="1:11" x14ac:dyDescent="0.25">
      <c r="A785" t="s">
        <v>10</v>
      </c>
      <c r="B785">
        <v>55100258507</v>
      </c>
      <c r="C785" t="s">
        <v>11</v>
      </c>
      <c r="D785" s="1">
        <v>45012</v>
      </c>
      <c r="E785" t="s">
        <v>1536</v>
      </c>
      <c r="F785" t="s">
        <v>1537</v>
      </c>
      <c r="G785" s="1">
        <v>45012</v>
      </c>
      <c r="H785">
        <v>55200158116</v>
      </c>
      <c r="I785" t="s">
        <v>14</v>
      </c>
      <c r="J785">
        <v>2</v>
      </c>
      <c r="K785">
        <f t="shared" si="12"/>
        <v>0.5</v>
      </c>
    </row>
    <row r="786" spans="1:11" x14ac:dyDescent="0.25">
      <c r="A786" t="s">
        <v>10</v>
      </c>
      <c r="B786">
        <v>55100109309</v>
      </c>
      <c r="C786" t="s">
        <v>15</v>
      </c>
      <c r="D786" s="1">
        <v>44435</v>
      </c>
      <c r="E786" t="s">
        <v>1538</v>
      </c>
      <c r="F786" t="s">
        <v>1539</v>
      </c>
      <c r="G786" s="1">
        <v>44417</v>
      </c>
      <c r="H786">
        <v>55200101153</v>
      </c>
      <c r="I786" t="s">
        <v>14</v>
      </c>
      <c r="J786">
        <v>1</v>
      </c>
      <c r="K786">
        <f t="shared" si="12"/>
        <v>1</v>
      </c>
    </row>
    <row r="787" spans="1:11" x14ac:dyDescent="0.25">
      <c r="A787" t="s">
        <v>10</v>
      </c>
      <c r="B787">
        <v>55100113405</v>
      </c>
      <c r="C787" t="s">
        <v>15</v>
      </c>
      <c r="D787" s="1">
        <v>44483</v>
      </c>
      <c r="E787" t="s">
        <v>1478</v>
      </c>
      <c r="F787" t="s">
        <v>1540</v>
      </c>
      <c r="G787" s="1">
        <v>45534</v>
      </c>
      <c r="H787">
        <v>55200261977</v>
      </c>
      <c r="I787" t="s">
        <v>14</v>
      </c>
      <c r="J787">
        <v>2</v>
      </c>
      <c r="K787">
        <f t="shared" si="12"/>
        <v>0.5</v>
      </c>
    </row>
    <row r="788" spans="1:11" x14ac:dyDescent="0.25">
      <c r="A788" t="s">
        <v>10</v>
      </c>
      <c r="B788">
        <v>55900264937</v>
      </c>
      <c r="C788" t="s">
        <v>11</v>
      </c>
      <c r="D788" s="1">
        <v>45031</v>
      </c>
      <c r="E788" t="s">
        <v>1541</v>
      </c>
      <c r="F788" t="s">
        <v>1542</v>
      </c>
      <c r="G788" s="1">
        <v>45035</v>
      </c>
      <c r="H788">
        <v>55200161433</v>
      </c>
      <c r="I788" t="s">
        <v>14</v>
      </c>
      <c r="J788">
        <v>1</v>
      </c>
      <c r="K788">
        <f t="shared" si="12"/>
        <v>1</v>
      </c>
    </row>
    <row r="789" spans="1:11" x14ac:dyDescent="0.25">
      <c r="A789" t="s">
        <v>10</v>
      </c>
      <c r="B789">
        <v>55100114913</v>
      </c>
      <c r="C789" t="s">
        <v>15</v>
      </c>
      <c r="D789" s="1">
        <v>44508</v>
      </c>
      <c r="E789" t="s">
        <v>1543</v>
      </c>
      <c r="F789" t="s">
        <v>1544</v>
      </c>
      <c r="G789" s="1">
        <v>44508</v>
      </c>
      <c r="H789">
        <v>55200104883</v>
      </c>
      <c r="I789" t="s">
        <v>14</v>
      </c>
      <c r="J789">
        <v>1</v>
      </c>
      <c r="K789">
        <f t="shared" si="12"/>
        <v>1</v>
      </c>
    </row>
    <row r="790" spans="1:11" x14ac:dyDescent="0.25">
      <c r="A790" t="s">
        <v>10</v>
      </c>
      <c r="B790">
        <v>55100158120</v>
      </c>
      <c r="C790" t="s">
        <v>15</v>
      </c>
      <c r="D790" s="1">
        <v>44707</v>
      </c>
      <c r="E790" t="s">
        <v>1545</v>
      </c>
      <c r="F790" t="s">
        <v>1546</v>
      </c>
      <c r="G790" s="1">
        <v>44708</v>
      </c>
      <c r="H790">
        <v>55200120296</v>
      </c>
      <c r="I790" t="s">
        <v>14</v>
      </c>
      <c r="J790">
        <v>1</v>
      </c>
      <c r="K790">
        <f t="shared" si="12"/>
        <v>1</v>
      </c>
    </row>
    <row r="791" spans="1:11" x14ac:dyDescent="0.25">
      <c r="A791" t="s">
        <v>10</v>
      </c>
      <c r="B791">
        <v>55100260833</v>
      </c>
      <c r="C791" t="s">
        <v>15</v>
      </c>
      <c r="D791" s="1">
        <v>45020</v>
      </c>
      <c r="E791" t="s">
        <v>1547</v>
      </c>
      <c r="F791" t="s">
        <v>1548</v>
      </c>
      <c r="G791" s="1">
        <v>45196</v>
      </c>
      <c r="H791">
        <v>55200184008</v>
      </c>
      <c r="I791" t="s">
        <v>14</v>
      </c>
      <c r="J791">
        <v>1</v>
      </c>
      <c r="K791">
        <f t="shared" si="12"/>
        <v>1</v>
      </c>
    </row>
    <row r="792" spans="1:11" x14ac:dyDescent="0.25">
      <c r="A792" t="s">
        <v>10</v>
      </c>
      <c r="B792">
        <v>55100157337</v>
      </c>
      <c r="C792" t="s">
        <v>15</v>
      </c>
      <c r="D792" s="1">
        <v>44708</v>
      </c>
      <c r="E792" t="s">
        <v>1549</v>
      </c>
      <c r="F792" t="s">
        <v>1550</v>
      </c>
      <c r="G792" s="1">
        <v>44708</v>
      </c>
      <c r="H792">
        <v>55200120040</v>
      </c>
      <c r="I792" t="s">
        <v>14</v>
      </c>
      <c r="J792">
        <v>1</v>
      </c>
      <c r="K792">
        <f t="shared" si="12"/>
        <v>1</v>
      </c>
    </row>
    <row r="793" spans="1:11" x14ac:dyDescent="0.25">
      <c r="A793" t="s">
        <v>10</v>
      </c>
      <c r="B793">
        <v>55100253645</v>
      </c>
      <c r="C793" t="s">
        <v>15</v>
      </c>
      <c r="D793" s="1">
        <v>44993</v>
      </c>
      <c r="E793" t="s">
        <v>1551</v>
      </c>
      <c r="F793" t="s">
        <v>1552</v>
      </c>
      <c r="G793" s="1">
        <v>45378</v>
      </c>
      <c r="H793">
        <v>55200219388</v>
      </c>
      <c r="I793" t="s">
        <v>14</v>
      </c>
      <c r="J793">
        <v>1</v>
      </c>
      <c r="K793">
        <f t="shared" si="12"/>
        <v>1</v>
      </c>
    </row>
    <row r="794" spans="1:11" x14ac:dyDescent="0.25">
      <c r="A794" t="s">
        <v>10</v>
      </c>
      <c r="B794">
        <v>55100109360</v>
      </c>
      <c r="C794" t="s">
        <v>15</v>
      </c>
      <c r="D794" s="1">
        <v>44435</v>
      </c>
      <c r="E794" t="s">
        <v>1553</v>
      </c>
      <c r="F794" t="s">
        <v>1554</v>
      </c>
      <c r="G794" s="1">
        <v>44470</v>
      </c>
      <c r="H794">
        <v>55200102984</v>
      </c>
      <c r="I794" t="s">
        <v>14</v>
      </c>
      <c r="J794">
        <v>1</v>
      </c>
      <c r="K794">
        <f t="shared" si="12"/>
        <v>1</v>
      </c>
    </row>
    <row r="795" spans="1:11" x14ac:dyDescent="0.25">
      <c r="A795" t="s">
        <v>10</v>
      </c>
      <c r="B795">
        <v>55900259007</v>
      </c>
      <c r="C795" t="s">
        <v>11</v>
      </c>
      <c r="D795" s="1">
        <v>44959</v>
      </c>
      <c r="E795" t="s">
        <v>1555</v>
      </c>
      <c r="F795" t="s">
        <v>1556</v>
      </c>
      <c r="G795" s="1">
        <v>45013</v>
      </c>
      <c r="H795">
        <v>55200158377</v>
      </c>
      <c r="I795" t="s">
        <v>14</v>
      </c>
      <c r="J795">
        <v>1</v>
      </c>
      <c r="K795">
        <f t="shared" si="12"/>
        <v>1</v>
      </c>
    </row>
    <row r="796" spans="1:11" x14ac:dyDescent="0.25">
      <c r="A796" t="s">
        <v>14</v>
      </c>
      <c r="B796">
        <v>55200138274</v>
      </c>
      <c r="C796" t="s">
        <v>11</v>
      </c>
      <c r="D796" s="1">
        <v>44839</v>
      </c>
      <c r="E796" t="s">
        <v>1557</v>
      </c>
      <c r="F796" t="s">
        <v>1558</v>
      </c>
      <c r="G796" s="1">
        <v>44839</v>
      </c>
      <c r="H796">
        <v>55100213670</v>
      </c>
      <c r="I796" t="s">
        <v>10</v>
      </c>
      <c r="J796">
        <v>1</v>
      </c>
      <c r="K796">
        <f t="shared" si="12"/>
        <v>1</v>
      </c>
    </row>
    <row r="797" spans="1:11" x14ac:dyDescent="0.25">
      <c r="A797" t="s">
        <v>14</v>
      </c>
      <c r="B797">
        <v>55200106325</v>
      </c>
      <c r="C797" t="s">
        <v>15</v>
      </c>
      <c r="D797" s="1">
        <v>44543</v>
      </c>
      <c r="E797" t="s">
        <v>1559</v>
      </c>
      <c r="F797" t="s">
        <v>1560</v>
      </c>
      <c r="G797" s="1">
        <v>44543</v>
      </c>
      <c r="H797">
        <v>55100117526</v>
      </c>
      <c r="I797" t="s">
        <v>10</v>
      </c>
      <c r="J797">
        <v>1</v>
      </c>
      <c r="K797">
        <f t="shared" si="12"/>
        <v>1</v>
      </c>
    </row>
    <row r="798" spans="1:11" x14ac:dyDescent="0.25">
      <c r="A798" t="s">
        <v>14</v>
      </c>
      <c r="B798">
        <v>55200158848</v>
      </c>
      <c r="C798" t="s">
        <v>11</v>
      </c>
      <c r="D798" s="1">
        <v>45016</v>
      </c>
      <c r="E798" t="s">
        <v>1561</v>
      </c>
      <c r="F798" t="s">
        <v>1562</v>
      </c>
      <c r="G798" s="1">
        <v>45177</v>
      </c>
      <c r="H798">
        <v>55100313092</v>
      </c>
      <c r="I798" t="s">
        <v>10</v>
      </c>
      <c r="J798">
        <v>1</v>
      </c>
      <c r="K798">
        <f t="shared" si="12"/>
        <v>1</v>
      </c>
    </row>
    <row r="799" spans="1:11" x14ac:dyDescent="0.25">
      <c r="A799" t="s">
        <v>14</v>
      </c>
      <c r="B799">
        <v>55200111870</v>
      </c>
      <c r="C799" t="s">
        <v>15</v>
      </c>
      <c r="D799" s="1">
        <v>44634</v>
      </c>
      <c r="E799" t="s">
        <v>1563</v>
      </c>
      <c r="F799" t="s">
        <v>1564</v>
      </c>
      <c r="G799" s="1">
        <v>44623</v>
      </c>
      <c r="H799">
        <v>55100129881</v>
      </c>
      <c r="I799" t="s">
        <v>10</v>
      </c>
      <c r="J799">
        <v>1</v>
      </c>
      <c r="K799">
        <f t="shared" si="12"/>
        <v>1</v>
      </c>
    </row>
    <row r="800" spans="1:11" x14ac:dyDescent="0.25">
      <c r="A800" t="s">
        <v>14</v>
      </c>
      <c r="B800">
        <v>55200108758</v>
      </c>
      <c r="C800" t="s">
        <v>15</v>
      </c>
      <c r="D800" s="1">
        <v>44588</v>
      </c>
      <c r="E800" t="s">
        <v>1565</v>
      </c>
      <c r="F800" t="s">
        <v>1566</v>
      </c>
      <c r="G800" s="1">
        <v>45336</v>
      </c>
      <c r="H800">
        <v>55100453381</v>
      </c>
      <c r="I800" t="s">
        <v>10</v>
      </c>
      <c r="J800">
        <v>1</v>
      </c>
      <c r="K800">
        <f t="shared" si="12"/>
        <v>1</v>
      </c>
    </row>
    <row r="801" spans="1:11" x14ac:dyDescent="0.25">
      <c r="A801" t="s">
        <v>14</v>
      </c>
      <c r="B801">
        <v>55200115144</v>
      </c>
      <c r="C801" t="s">
        <v>15</v>
      </c>
      <c r="D801" s="1">
        <v>44670</v>
      </c>
      <c r="E801" t="s">
        <v>1567</v>
      </c>
      <c r="F801" t="s">
        <v>1568</v>
      </c>
      <c r="G801" s="1">
        <v>44679</v>
      </c>
      <c r="H801">
        <v>55100144973</v>
      </c>
      <c r="I801" t="s">
        <v>10</v>
      </c>
      <c r="J801">
        <v>1</v>
      </c>
      <c r="K801">
        <f t="shared" si="12"/>
        <v>1</v>
      </c>
    </row>
    <row r="802" spans="1:11" x14ac:dyDescent="0.25">
      <c r="A802" t="s">
        <v>14</v>
      </c>
      <c r="B802">
        <v>55200133095</v>
      </c>
      <c r="C802" t="s">
        <v>15</v>
      </c>
      <c r="D802" s="1">
        <v>44804</v>
      </c>
      <c r="E802" t="s">
        <v>1569</v>
      </c>
      <c r="F802" t="s">
        <v>1570</v>
      </c>
      <c r="G802" s="1">
        <v>44804</v>
      </c>
      <c r="H802">
        <v>55100198271</v>
      </c>
      <c r="I802" t="s">
        <v>10</v>
      </c>
      <c r="J802">
        <v>1</v>
      </c>
      <c r="K802">
        <f t="shared" si="12"/>
        <v>1</v>
      </c>
    </row>
    <row r="803" spans="1:11" x14ac:dyDescent="0.25">
      <c r="A803" t="s">
        <v>14</v>
      </c>
      <c r="B803">
        <v>55200122256</v>
      </c>
      <c r="C803" t="s">
        <v>15</v>
      </c>
      <c r="D803" s="1">
        <v>44736</v>
      </c>
      <c r="E803" t="s">
        <v>1571</v>
      </c>
      <c r="F803" t="s">
        <v>1572</v>
      </c>
      <c r="G803" s="1">
        <v>44795</v>
      </c>
      <c r="H803">
        <v>55900192673</v>
      </c>
      <c r="I803" t="s">
        <v>10</v>
      </c>
      <c r="J803">
        <v>1</v>
      </c>
      <c r="K803">
        <f t="shared" si="12"/>
        <v>1</v>
      </c>
    </row>
    <row r="804" spans="1:11" x14ac:dyDescent="0.25">
      <c r="A804" t="s">
        <v>14</v>
      </c>
      <c r="B804">
        <v>55200123568</v>
      </c>
      <c r="C804" t="s">
        <v>15</v>
      </c>
      <c r="D804" s="1">
        <v>44748</v>
      </c>
      <c r="E804" t="s">
        <v>1573</v>
      </c>
      <c r="F804" t="s">
        <v>1574</v>
      </c>
      <c r="G804" s="1">
        <v>44741</v>
      </c>
      <c r="H804">
        <v>55100168800</v>
      </c>
      <c r="I804" t="s">
        <v>10</v>
      </c>
      <c r="J804">
        <v>1</v>
      </c>
      <c r="K804">
        <f t="shared" si="12"/>
        <v>1</v>
      </c>
    </row>
    <row r="805" spans="1:11" x14ac:dyDescent="0.25">
      <c r="A805" t="s">
        <v>14</v>
      </c>
      <c r="B805">
        <v>55200104683</v>
      </c>
      <c r="C805" t="s">
        <v>11</v>
      </c>
      <c r="D805" s="1">
        <v>44505</v>
      </c>
      <c r="E805" t="s">
        <v>1575</v>
      </c>
      <c r="F805" t="s">
        <v>1576</v>
      </c>
      <c r="G805" s="1">
        <v>44505</v>
      </c>
      <c r="H805">
        <v>55100114548</v>
      </c>
      <c r="I805" t="s">
        <v>10</v>
      </c>
      <c r="J805">
        <v>1</v>
      </c>
      <c r="K805">
        <f t="shared" si="12"/>
        <v>1</v>
      </c>
    </row>
    <row r="806" spans="1:11" x14ac:dyDescent="0.25">
      <c r="A806" t="s">
        <v>14</v>
      </c>
      <c r="B806">
        <v>55200173767</v>
      </c>
      <c r="C806" t="s">
        <v>15</v>
      </c>
      <c r="D806" s="1">
        <v>45126</v>
      </c>
      <c r="E806" t="s">
        <v>1577</v>
      </c>
      <c r="F806" t="s">
        <v>1578</v>
      </c>
      <c r="G806" s="1">
        <v>44902</v>
      </c>
      <c r="H806">
        <v>55100230779</v>
      </c>
      <c r="I806" t="s">
        <v>10</v>
      </c>
      <c r="J806">
        <v>1</v>
      </c>
      <c r="K806">
        <f t="shared" si="12"/>
        <v>1</v>
      </c>
    </row>
    <row r="807" spans="1:11" x14ac:dyDescent="0.25">
      <c r="A807" t="s">
        <v>14</v>
      </c>
      <c r="B807">
        <v>55200174449</v>
      </c>
      <c r="C807" t="s">
        <v>15</v>
      </c>
      <c r="D807" s="1">
        <v>45132</v>
      </c>
      <c r="E807" t="s">
        <v>1579</v>
      </c>
      <c r="F807" t="s">
        <v>1580</v>
      </c>
      <c r="G807" s="1">
        <v>44985</v>
      </c>
      <c r="H807">
        <v>55900251394</v>
      </c>
      <c r="I807" t="s">
        <v>10</v>
      </c>
      <c r="J807">
        <v>1</v>
      </c>
      <c r="K807">
        <f t="shared" si="12"/>
        <v>1</v>
      </c>
    </row>
    <row r="808" spans="1:11" x14ac:dyDescent="0.25">
      <c r="A808" t="s">
        <v>14</v>
      </c>
      <c r="B808">
        <v>55200164675</v>
      </c>
      <c r="C808" t="s">
        <v>15</v>
      </c>
      <c r="D808" s="1">
        <v>45058</v>
      </c>
      <c r="E808" t="s">
        <v>1581</v>
      </c>
      <c r="F808" t="s">
        <v>1582</v>
      </c>
      <c r="G808" s="1">
        <v>44740</v>
      </c>
      <c r="H808">
        <v>55100165903</v>
      </c>
      <c r="I808" t="s">
        <v>10</v>
      </c>
      <c r="J808">
        <v>1</v>
      </c>
      <c r="K808">
        <f t="shared" si="12"/>
        <v>1</v>
      </c>
    </row>
    <row r="809" spans="1:11" x14ac:dyDescent="0.25">
      <c r="A809" t="s">
        <v>14</v>
      </c>
      <c r="B809">
        <v>55200148349</v>
      </c>
      <c r="C809" t="s">
        <v>15</v>
      </c>
      <c r="D809" s="1">
        <v>44937</v>
      </c>
      <c r="E809" t="s">
        <v>1583</v>
      </c>
      <c r="F809" t="s">
        <v>1584</v>
      </c>
      <c r="G809" s="1">
        <v>44937</v>
      </c>
      <c r="H809">
        <v>55100238332</v>
      </c>
      <c r="I809" t="s">
        <v>10</v>
      </c>
      <c r="J809">
        <v>1</v>
      </c>
      <c r="K809">
        <f t="shared" si="12"/>
        <v>1</v>
      </c>
    </row>
    <row r="810" spans="1:11" x14ac:dyDescent="0.25">
      <c r="A810" t="s">
        <v>14</v>
      </c>
      <c r="B810">
        <v>55200178300</v>
      </c>
      <c r="C810" t="s">
        <v>11</v>
      </c>
      <c r="D810" s="1">
        <v>45124</v>
      </c>
      <c r="E810" t="s">
        <v>1585</v>
      </c>
      <c r="F810" t="s">
        <v>1586</v>
      </c>
      <c r="G810" s="1">
        <v>44861</v>
      </c>
      <c r="H810">
        <v>55900223793</v>
      </c>
      <c r="I810" t="s">
        <v>10</v>
      </c>
      <c r="J810">
        <v>1</v>
      </c>
      <c r="K810">
        <f t="shared" si="12"/>
        <v>1</v>
      </c>
    </row>
    <row r="811" spans="1:11" x14ac:dyDescent="0.25">
      <c r="A811" t="s">
        <v>14</v>
      </c>
      <c r="B811">
        <v>55200120315</v>
      </c>
      <c r="C811" t="s">
        <v>11</v>
      </c>
      <c r="D811" s="1">
        <v>44714</v>
      </c>
      <c r="E811" t="s">
        <v>1587</v>
      </c>
      <c r="F811" t="s">
        <v>1588</v>
      </c>
      <c r="G811" s="1">
        <v>44714</v>
      </c>
      <c r="H811">
        <v>55900158167</v>
      </c>
      <c r="I811" t="s">
        <v>10</v>
      </c>
      <c r="J811">
        <v>1</v>
      </c>
      <c r="K811">
        <f t="shared" si="12"/>
        <v>1</v>
      </c>
    </row>
    <row r="812" spans="1:11" x14ac:dyDescent="0.25">
      <c r="A812" t="s">
        <v>14</v>
      </c>
      <c r="B812">
        <v>55200152162</v>
      </c>
      <c r="C812" t="s">
        <v>15</v>
      </c>
      <c r="D812" s="1">
        <v>44967</v>
      </c>
      <c r="E812" t="s">
        <v>481</v>
      </c>
      <c r="F812" t="s">
        <v>480</v>
      </c>
      <c r="G812" s="1">
        <v>44803</v>
      </c>
      <c r="H812">
        <v>55100197053</v>
      </c>
      <c r="I812" t="s">
        <v>10</v>
      </c>
      <c r="J812">
        <v>1</v>
      </c>
      <c r="K812">
        <f t="shared" si="12"/>
        <v>1</v>
      </c>
    </row>
    <row r="813" spans="1:11" x14ac:dyDescent="0.25">
      <c r="A813" t="s">
        <v>14</v>
      </c>
      <c r="B813">
        <v>55200163350</v>
      </c>
      <c r="C813" t="s">
        <v>15</v>
      </c>
      <c r="D813" s="1">
        <v>45048</v>
      </c>
      <c r="E813" t="s">
        <v>1589</v>
      </c>
      <c r="F813" t="s">
        <v>1590</v>
      </c>
      <c r="G813" s="1">
        <v>45084</v>
      </c>
      <c r="H813">
        <v>55100280594</v>
      </c>
      <c r="I813" t="s">
        <v>10</v>
      </c>
      <c r="J813">
        <v>1</v>
      </c>
      <c r="K813">
        <f t="shared" si="12"/>
        <v>1</v>
      </c>
    </row>
    <row r="814" spans="1:11" x14ac:dyDescent="0.25">
      <c r="A814" t="s">
        <v>14</v>
      </c>
      <c r="B814">
        <v>55200105540</v>
      </c>
      <c r="C814" t="s">
        <v>15</v>
      </c>
      <c r="D814" s="1">
        <v>44524</v>
      </c>
      <c r="E814" t="s">
        <v>1591</v>
      </c>
      <c r="F814" t="s">
        <v>1592</v>
      </c>
      <c r="G814" s="1">
        <v>44306</v>
      </c>
      <c r="H814">
        <v>55100115658</v>
      </c>
      <c r="I814" t="s">
        <v>10</v>
      </c>
      <c r="J814">
        <v>1</v>
      </c>
      <c r="K814">
        <f t="shared" si="12"/>
        <v>1</v>
      </c>
    </row>
    <row r="815" spans="1:11" x14ac:dyDescent="0.25">
      <c r="A815" t="s">
        <v>14</v>
      </c>
      <c r="B815">
        <v>55200105330</v>
      </c>
      <c r="C815" t="s">
        <v>15</v>
      </c>
      <c r="D815" s="1">
        <v>44518</v>
      </c>
      <c r="E815" t="s">
        <v>1593</v>
      </c>
      <c r="F815" t="s">
        <v>1594</v>
      </c>
      <c r="G815" s="1">
        <v>44518</v>
      </c>
      <c r="H815">
        <v>55100115684</v>
      </c>
      <c r="I815" t="s">
        <v>10</v>
      </c>
      <c r="J815">
        <v>1</v>
      </c>
      <c r="K815">
        <f t="shared" si="12"/>
        <v>1</v>
      </c>
    </row>
    <row r="816" spans="1:11" x14ac:dyDescent="0.25">
      <c r="A816" t="s">
        <v>14</v>
      </c>
      <c r="B816">
        <v>55200102036</v>
      </c>
      <c r="C816" t="s">
        <v>15</v>
      </c>
      <c r="D816" s="1">
        <v>44441</v>
      </c>
      <c r="E816" t="s">
        <v>1595</v>
      </c>
      <c r="F816" t="s">
        <v>1596</v>
      </c>
      <c r="G816" s="1">
        <v>45366</v>
      </c>
      <c r="H816">
        <v>55100474971</v>
      </c>
      <c r="I816" t="s">
        <v>10</v>
      </c>
      <c r="J816">
        <v>1</v>
      </c>
      <c r="K816">
        <f t="shared" si="12"/>
        <v>1</v>
      </c>
    </row>
    <row r="817" spans="1:11" x14ac:dyDescent="0.25">
      <c r="A817" t="s">
        <v>14</v>
      </c>
      <c r="B817">
        <v>55200155943</v>
      </c>
      <c r="C817" t="s">
        <v>11</v>
      </c>
      <c r="D817" s="1">
        <v>44996</v>
      </c>
      <c r="E817" t="s">
        <v>1597</v>
      </c>
      <c r="F817" t="s">
        <v>1598</v>
      </c>
      <c r="G817" s="1">
        <v>44695</v>
      </c>
      <c r="H817">
        <v>55900150063</v>
      </c>
      <c r="I817" t="s">
        <v>10</v>
      </c>
      <c r="J817">
        <v>1</v>
      </c>
      <c r="K817">
        <f t="shared" si="12"/>
        <v>1</v>
      </c>
    </row>
    <row r="818" spans="1:11" x14ac:dyDescent="0.25">
      <c r="A818" t="s">
        <v>10</v>
      </c>
      <c r="B818">
        <v>55100262392</v>
      </c>
      <c r="C818" t="s">
        <v>11</v>
      </c>
      <c r="D818" s="1">
        <v>45026</v>
      </c>
      <c r="E818" t="s">
        <v>1599</v>
      </c>
      <c r="F818" t="s">
        <v>1600</v>
      </c>
      <c r="G818" s="1">
        <v>45166</v>
      </c>
      <c r="H818">
        <v>55200179350</v>
      </c>
      <c r="I818" t="s">
        <v>14</v>
      </c>
      <c r="J818">
        <v>1</v>
      </c>
      <c r="K818">
        <f t="shared" si="12"/>
        <v>1</v>
      </c>
    </row>
    <row r="819" spans="1:11" x14ac:dyDescent="0.25">
      <c r="A819" t="s">
        <v>10</v>
      </c>
      <c r="B819">
        <v>55100401084</v>
      </c>
      <c r="C819" t="s">
        <v>11</v>
      </c>
      <c r="D819" s="1">
        <v>45371</v>
      </c>
      <c r="E819" t="s">
        <v>1601</v>
      </c>
      <c r="F819" t="s">
        <v>1602</v>
      </c>
      <c r="G819" s="1">
        <v>45371</v>
      </c>
      <c r="H819">
        <v>55200217777</v>
      </c>
      <c r="I819" t="s">
        <v>14</v>
      </c>
      <c r="J819">
        <v>1</v>
      </c>
      <c r="K819">
        <f t="shared" si="12"/>
        <v>1</v>
      </c>
    </row>
    <row r="820" spans="1:11" x14ac:dyDescent="0.25">
      <c r="A820" t="s">
        <v>10</v>
      </c>
      <c r="B820">
        <v>55100125879</v>
      </c>
      <c r="C820" t="s">
        <v>15</v>
      </c>
      <c r="D820" s="1">
        <v>44602</v>
      </c>
      <c r="E820" t="s">
        <v>1603</v>
      </c>
      <c r="F820" t="s">
        <v>1604</v>
      </c>
      <c r="G820" s="1">
        <v>44602</v>
      </c>
      <c r="H820">
        <v>55200109963</v>
      </c>
      <c r="I820" t="s">
        <v>14</v>
      </c>
      <c r="J820">
        <v>1</v>
      </c>
      <c r="K820">
        <f t="shared" si="12"/>
        <v>1</v>
      </c>
    </row>
    <row r="821" spans="1:11" x14ac:dyDescent="0.25">
      <c r="A821" t="s">
        <v>10</v>
      </c>
      <c r="B821">
        <v>55100108582</v>
      </c>
      <c r="C821" t="s">
        <v>11</v>
      </c>
      <c r="D821" s="1">
        <v>44422</v>
      </c>
      <c r="E821" t="s">
        <v>1605</v>
      </c>
      <c r="F821" t="s">
        <v>1606</v>
      </c>
      <c r="G821" s="1">
        <v>44424</v>
      </c>
      <c r="H821">
        <v>55200101361</v>
      </c>
      <c r="I821" t="s">
        <v>14</v>
      </c>
      <c r="J821">
        <v>1</v>
      </c>
      <c r="K821">
        <f t="shared" si="12"/>
        <v>1</v>
      </c>
    </row>
    <row r="822" spans="1:11" x14ac:dyDescent="0.25">
      <c r="A822" t="s">
        <v>10</v>
      </c>
      <c r="B822">
        <v>55100116229</v>
      </c>
      <c r="C822" t="s">
        <v>11</v>
      </c>
      <c r="D822" s="1">
        <v>44524</v>
      </c>
      <c r="E822" t="s">
        <v>1607</v>
      </c>
      <c r="F822" t="s">
        <v>1608</v>
      </c>
      <c r="G822" s="1">
        <v>44524</v>
      </c>
      <c r="H822">
        <v>55200105619</v>
      </c>
      <c r="I822" t="s">
        <v>14</v>
      </c>
      <c r="J822">
        <v>1</v>
      </c>
      <c r="K822">
        <f t="shared" si="12"/>
        <v>1</v>
      </c>
    </row>
    <row r="823" spans="1:11" x14ac:dyDescent="0.25">
      <c r="A823" t="s">
        <v>10</v>
      </c>
      <c r="B823">
        <v>55100112668</v>
      </c>
      <c r="C823" t="s">
        <v>15</v>
      </c>
      <c r="D823" s="1">
        <v>44487</v>
      </c>
      <c r="E823" t="s">
        <v>1609</v>
      </c>
      <c r="F823" t="s">
        <v>1610</v>
      </c>
      <c r="G823" s="1">
        <v>44487</v>
      </c>
      <c r="H823">
        <v>55200103609</v>
      </c>
      <c r="I823" t="s">
        <v>14</v>
      </c>
      <c r="J823">
        <v>1</v>
      </c>
      <c r="K823">
        <f t="shared" si="12"/>
        <v>1</v>
      </c>
    </row>
    <row r="824" spans="1:11" x14ac:dyDescent="0.25">
      <c r="A824" t="s">
        <v>10</v>
      </c>
      <c r="B824">
        <v>55100113575</v>
      </c>
      <c r="C824" t="s">
        <v>15</v>
      </c>
      <c r="D824" s="1">
        <v>44496</v>
      </c>
      <c r="E824" t="s">
        <v>1611</v>
      </c>
      <c r="F824" t="s">
        <v>1612</v>
      </c>
      <c r="G824" s="1">
        <v>44496</v>
      </c>
      <c r="H824">
        <v>55200104120</v>
      </c>
      <c r="I824" t="s">
        <v>14</v>
      </c>
      <c r="J824">
        <v>1</v>
      </c>
      <c r="K824">
        <f t="shared" si="12"/>
        <v>1</v>
      </c>
    </row>
    <row r="825" spans="1:11" x14ac:dyDescent="0.25">
      <c r="A825" t="s">
        <v>10</v>
      </c>
      <c r="B825">
        <v>55100142984</v>
      </c>
      <c r="C825" t="s">
        <v>15</v>
      </c>
      <c r="D825" s="1">
        <v>44673</v>
      </c>
      <c r="E825" t="s">
        <v>1613</v>
      </c>
      <c r="F825" t="s">
        <v>1614</v>
      </c>
      <c r="G825" s="1">
        <v>45245</v>
      </c>
      <c r="H825">
        <v>55200191628</v>
      </c>
      <c r="I825" t="s">
        <v>14</v>
      </c>
      <c r="J825">
        <v>1</v>
      </c>
      <c r="K825">
        <f t="shared" si="12"/>
        <v>1</v>
      </c>
    </row>
    <row r="826" spans="1:11" x14ac:dyDescent="0.25">
      <c r="A826" t="s">
        <v>10</v>
      </c>
      <c r="B826">
        <v>55100413668</v>
      </c>
      <c r="C826" t="s">
        <v>15</v>
      </c>
      <c r="D826" s="1">
        <v>45394</v>
      </c>
      <c r="E826" t="s">
        <v>1615</v>
      </c>
      <c r="F826" t="s">
        <v>1616</v>
      </c>
      <c r="G826" s="1">
        <v>45370</v>
      </c>
      <c r="H826">
        <v>55200217220</v>
      </c>
      <c r="I826" t="s">
        <v>14</v>
      </c>
      <c r="J826">
        <v>1</v>
      </c>
      <c r="K826">
        <f t="shared" si="12"/>
        <v>1</v>
      </c>
    </row>
    <row r="827" spans="1:11" x14ac:dyDescent="0.25">
      <c r="A827" t="s">
        <v>10</v>
      </c>
      <c r="B827">
        <v>55100163967</v>
      </c>
      <c r="C827" t="s">
        <v>15</v>
      </c>
      <c r="D827" s="1">
        <v>44734</v>
      </c>
      <c r="E827" t="s">
        <v>1617</v>
      </c>
      <c r="F827" t="s">
        <v>1618</v>
      </c>
      <c r="G827" s="1">
        <v>44734</v>
      </c>
      <c r="H827">
        <v>55200122052</v>
      </c>
      <c r="I827" t="s">
        <v>14</v>
      </c>
      <c r="J827">
        <v>1</v>
      </c>
      <c r="K827">
        <f t="shared" si="12"/>
        <v>1</v>
      </c>
    </row>
    <row r="828" spans="1:11" x14ac:dyDescent="0.25">
      <c r="A828" t="s">
        <v>10</v>
      </c>
      <c r="B828">
        <v>55100108732</v>
      </c>
      <c r="C828" t="s">
        <v>15</v>
      </c>
      <c r="D828" s="1">
        <v>44426</v>
      </c>
      <c r="E828" t="s">
        <v>1619</v>
      </c>
      <c r="F828" t="s">
        <v>1620</v>
      </c>
      <c r="G828" s="1">
        <v>45370</v>
      </c>
      <c r="H828">
        <v>55200217488</v>
      </c>
      <c r="I828" t="s">
        <v>14</v>
      </c>
      <c r="J828">
        <v>1</v>
      </c>
      <c r="K828">
        <f t="shared" si="12"/>
        <v>1</v>
      </c>
    </row>
    <row r="829" spans="1:11" x14ac:dyDescent="0.25">
      <c r="A829" t="s">
        <v>10</v>
      </c>
      <c r="B829">
        <v>55100319397</v>
      </c>
      <c r="C829" t="s">
        <v>15</v>
      </c>
      <c r="D829" s="1">
        <v>45191</v>
      </c>
      <c r="E829" t="s">
        <v>1621</v>
      </c>
      <c r="F829" t="s">
        <v>1622</v>
      </c>
      <c r="G829" s="1">
        <v>44974</v>
      </c>
      <c r="H829">
        <v>55200152855</v>
      </c>
      <c r="I829" t="s">
        <v>14</v>
      </c>
      <c r="J829">
        <v>1</v>
      </c>
      <c r="K829">
        <f t="shared" si="12"/>
        <v>1</v>
      </c>
    </row>
    <row r="830" spans="1:11" x14ac:dyDescent="0.25">
      <c r="A830" t="s">
        <v>10</v>
      </c>
      <c r="B830">
        <v>55100140179</v>
      </c>
      <c r="C830" t="s">
        <v>15</v>
      </c>
      <c r="D830" s="1">
        <v>44663</v>
      </c>
      <c r="E830" t="s">
        <v>1623</v>
      </c>
      <c r="F830" t="s">
        <v>1624</v>
      </c>
      <c r="G830" s="1">
        <v>45016</v>
      </c>
      <c r="H830">
        <v>55200158759</v>
      </c>
      <c r="I830" t="s">
        <v>14</v>
      </c>
      <c r="J830">
        <v>2</v>
      </c>
      <c r="K830">
        <f t="shared" si="12"/>
        <v>0.5</v>
      </c>
    </row>
    <row r="831" spans="1:11" x14ac:dyDescent="0.25">
      <c r="A831" t="s">
        <v>10</v>
      </c>
      <c r="B831">
        <v>55100129113</v>
      </c>
      <c r="C831" t="s">
        <v>15</v>
      </c>
      <c r="D831" s="1">
        <v>44621</v>
      </c>
      <c r="E831" t="s">
        <v>1625</v>
      </c>
      <c r="F831" t="s">
        <v>1626</v>
      </c>
      <c r="G831" s="1">
        <v>44621</v>
      </c>
      <c r="H831">
        <v>55200111005</v>
      </c>
      <c r="I831" t="s">
        <v>14</v>
      </c>
      <c r="J831">
        <v>1</v>
      </c>
      <c r="K831">
        <f t="shared" si="12"/>
        <v>1</v>
      </c>
    </row>
    <row r="832" spans="1:11" x14ac:dyDescent="0.25">
      <c r="A832" t="s">
        <v>10</v>
      </c>
      <c r="B832">
        <v>55100135921</v>
      </c>
      <c r="C832" t="s">
        <v>11</v>
      </c>
      <c r="D832" s="1">
        <v>44650</v>
      </c>
      <c r="E832" t="s">
        <v>1627</v>
      </c>
      <c r="F832" t="s">
        <v>1628</v>
      </c>
      <c r="G832" s="1">
        <v>44650</v>
      </c>
      <c r="H832">
        <v>55200113114</v>
      </c>
      <c r="I832" t="s">
        <v>14</v>
      </c>
      <c r="J832">
        <v>1</v>
      </c>
      <c r="K832">
        <f t="shared" si="12"/>
        <v>1</v>
      </c>
    </row>
    <row r="833" spans="1:11" x14ac:dyDescent="0.25">
      <c r="A833" t="s">
        <v>10</v>
      </c>
      <c r="B833">
        <v>55100164265</v>
      </c>
      <c r="C833" t="s">
        <v>15</v>
      </c>
      <c r="D833" s="1">
        <v>44735</v>
      </c>
      <c r="E833" t="s">
        <v>1629</v>
      </c>
      <c r="F833" t="s">
        <v>1630</v>
      </c>
      <c r="G833" s="1">
        <v>44735</v>
      </c>
      <c r="H833">
        <v>55200122144</v>
      </c>
      <c r="I833" t="s">
        <v>14</v>
      </c>
      <c r="J833">
        <v>1</v>
      </c>
      <c r="K833">
        <f t="shared" si="12"/>
        <v>1</v>
      </c>
    </row>
    <row r="834" spans="1:11" x14ac:dyDescent="0.25">
      <c r="A834" t="s">
        <v>10</v>
      </c>
      <c r="B834">
        <v>55100114847</v>
      </c>
      <c r="C834" t="s">
        <v>15</v>
      </c>
      <c r="D834" s="1">
        <v>44509</v>
      </c>
      <c r="E834" t="s">
        <v>1631</v>
      </c>
      <c r="F834" t="s">
        <v>1632</v>
      </c>
      <c r="G834" s="1">
        <v>44509</v>
      </c>
      <c r="H834">
        <v>55200104846</v>
      </c>
      <c r="I834" t="s">
        <v>14</v>
      </c>
      <c r="J834">
        <v>1</v>
      </c>
      <c r="K834">
        <f t="shared" si="12"/>
        <v>1</v>
      </c>
    </row>
    <row r="835" spans="1:11" x14ac:dyDescent="0.25">
      <c r="A835" t="s">
        <v>10</v>
      </c>
      <c r="B835">
        <v>55900246979</v>
      </c>
      <c r="C835" t="s">
        <v>11</v>
      </c>
      <c r="D835" s="1">
        <v>44970</v>
      </c>
      <c r="E835" t="s">
        <v>1633</v>
      </c>
      <c r="F835" t="s">
        <v>1634</v>
      </c>
      <c r="G835" s="1">
        <v>45154</v>
      </c>
      <c r="H835">
        <v>55200177963</v>
      </c>
      <c r="I835" t="s">
        <v>14</v>
      </c>
      <c r="J835">
        <v>1</v>
      </c>
      <c r="K835">
        <f t="shared" si="12"/>
        <v>1</v>
      </c>
    </row>
    <row r="836" spans="1:11" x14ac:dyDescent="0.25">
      <c r="A836" t="s">
        <v>10</v>
      </c>
      <c r="B836">
        <v>55100110501</v>
      </c>
      <c r="C836" t="s">
        <v>11</v>
      </c>
      <c r="D836" s="1">
        <v>44454</v>
      </c>
      <c r="E836" t="s">
        <v>1635</v>
      </c>
      <c r="F836" t="s">
        <v>1636</v>
      </c>
      <c r="G836" s="1">
        <v>44943</v>
      </c>
      <c r="H836">
        <v>55200149018</v>
      </c>
      <c r="I836" t="s">
        <v>14</v>
      </c>
      <c r="J836">
        <v>1</v>
      </c>
      <c r="K836">
        <f t="shared" ref="K836:K899" si="13" xml:space="preserve"> 1 / $J836</f>
        <v>1</v>
      </c>
    </row>
    <row r="837" spans="1:11" x14ac:dyDescent="0.25">
      <c r="A837" t="s">
        <v>10</v>
      </c>
      <c r="B837">
        <v>55100165259</v>
      </c>
      <c r="C837" t="s">
        <v>11</v>
      </c>
      <c r="D837" s="1">
        <v>44721</v>
      </c>
      <c r="E837" t="s">
        <v>1637</v>
      </c>
      <c r="F837" t="s">
        <v>1638</v>
      </c>
      <c r="G837" s="1">
        <v>44721</v>
      </c>
      <c r="H837">
        <v>55200122434</v>
      </c>
      <c r="I837" t="s">
        <v>14</v>
      </c>
      <c r="J837">
        <v>1</v>
      </c>
      <c r="K837">
        <f t="shared" si="13"/>
        <v>1</v>
      </c>
    </row>
    <row r="838" spans="1:11" x14ac:dyDescent="0.25">
      <c r="A838" t="s">
        <v>10</v>
      </c>
      <c r="B838">
        <v>55100315645</v>
      </c>
      <c r="C838" t="s">
        <v>15</v>
      </c>
      <c r="D838" s="1">
        <v>45182</v>
      </c>
      <c r="E838" t="s">
        <v>1639</v>
      </c>
      <c r="F838" t="s">
        <v>1640</v>
      </c>
      <c r="G838" s="1">
        <v>45167</v>
      </c>
      <c r="H838">
        <v>55200179579</v>
      </c>
      <c r="I838" t="s">
        <v>14</v>
      </c>
      <c r="J838">
        <v>1</v>
      </c>
      <c r="K838">
        <f t="shared" si="13"/>
        <v>1</v>
      </c>
    </row>
    <row r="839" spans="1:11" x14ac:dyDescent="0.25">
      <c r="A839" t="s">
        <v>10</v>
      </c>
      <c r="B839">
        <v>55100202629</v>
      </c>
      <c r="C839" t="s">
        <v>11</v>
      </c>
      <c r="D839" s="1">
        <v>44803</v>
      </c>
      <c r="E839" t="s">
        <v>1641</v>
      </c>
      <c r="F839" t="s">
        <v>1642</v>
      </c>
      <c r="G839" s="1">
        <v>44803</v>
      </c>
      <c r="H839">
        <v>55200134398</v>
      </c>
      <c r="I839" t="s">
        <v>14</v>
      </c>
      <c r="J839">
        <v>1</v>
      </c>
      <c r="K839">
        <f t="shared" si="13"/>
        <v>1</v>
      </c>
    </row>
    <row r="840" spans="1:11" x14ac:dyDescent="0.25">
      <c r="A840" t="s">
        <v>10</v>
      </c>
      <c r="B840">
        <v>55900152401</v>
      </c>
      <c r="C840" t="s">
        <v>15</v>
      </c>
      <c r="D840" s="1">
        <v>44688</v>
      </c>
      <c r="E840" t="s">
        <v>1643</v>
      </c>
      <c r="F840" t="s">
        <v>1644</v>
      </c>
      <c r="G840" s="1">
        <v>44688</v>
      </c>
      <c r="H840">
        <v>55200118569</v>
      </c>
      <c r="I840" t="s">
        <v>14</v>
      </c>
      <c r="J840">
        <v>1</v>
      </c>
      <c r="K840">
        <f t="shared" si="13"/>
        <v>1</v>
      </c>
    </row>
    <row r="841" spans="1:11" x14ac:dyDescent="0.25">
      <c r="A841" t="s">
        <v>10</v>
      </c>
      <c r="B841">
        <v>55100150597</v>
      </c>
      <c r="C841" t="s">
        <v>11</v>
      </c>
      <c r="D841" s="1">
        <v>44697</v>
      </c>
      <c r="E841" t="s">
        <v>1645</v>
      </c>
      <c r="F841" t="s">
        <v>1646</v>
      </c>
      <c r="G841" s="1">
        <v>44697</v>
      </c>
      <c r="H841">
        <v>55200117977</v>
      </c>
      <c r="I841" t="s">
        <v>14</v>
      </c>
      <c r="J841">
        <v>1</v>
      </c>
      <c r="K841">
        <f t="shared" si="13"/>
        <v>1</v>
      </c>
    </row>
    <row r="842" spans="1:11" x14ac:dyDescent="0.25">
      <c r="A842" t="s">
        <v>10</v>
      </c>
      <c r="B842">
        <v>55100141004</v>
      </c>
      <c r="C842" t="s">
        <v>11</v>
      </c>
      <c r="D842" s="1">
        <v>44665</v>
      </c>
      <c r="E842" t="s">
        <v>1647</v>
      </c>
      <c r="F842" t="s">
        <v>1648</v>
      </c>
      <c r="G842" s="1">
        <v>44665</v>
      </c>
      <c r="H842">
        <v>55200114776</v>
      </c>
      <c r="I842" t="s">
        <v>14</v>
      </c>
      <c r="J842">
        <v>1</v>
      </c>
      <c r="K842">
        <f t="shared" si="13"/>
        <v>1</v>
      </c>
    </row>
    <row r="843" spans="1:11" x14ac:dyDescent="0.25">
      <c r="A843" t="s">
        <v>10</v>
      </c>
      <c r="B843">
        <v>55100109760</v>
      </c>
      <c r="C843" t="s">
        <v>11</v>
      </c>
      <c r="D843" s="1">
        <v>44442</v>
      </c>
      <c r="E843" t="s">
        <v>1649</v>
      </c>
      <c r="F843" t="s">
        <v>1650</v>
      </c>
      <c r="G843" s="1">
        <v>44442</v>
      </c>
      <c r="H843">
        <v>55200102031</v>
      </c>
      <c r="I843" t="s">
        <v>14</v>
      </c>
      <c r="J843">
        <v>1</v>
      </c>
      <c r="K843">
        <f t="shared" si="13"/>
        <v>1</v>
      </c>
    </row>
    <row r="844" spans="1:11" x14ac:dyDescent="0.25">
      <c r="A844" t="s">
        <v>10</v>
      </c>
      <c r="B844">
        <v>55100164223</v>
      </c>
      <c r="C844" t="s">
        <v>11</v>
      </c>
      <c r="D844" s="1">
        <v>44735</v>
      </c>
      <c r="E844" t="s">
        <v>1651</v>
      </c>
      <c r="F844" t="s">
        <v>1652</v>
      </c>
      <c r="G844" s="1">
        <v>44735</v>
      </c>
      <c r="H844">
        <v>55200122127</v>
      </c>
      <c r="I844" t="s">
        <v>14</v>
      </c>
      <c r="J844">
        <v>1</v>
      </c>
      <c r="K844">
        <f t="shared" si="13"/>
        <v>1</v>
      </c>
    </row>
    <row r="845" spans="1:11" x14ac:dyDescent="0.25">
      <c r="A845" t="s">
        <v>10</v>
      </c>
      <c r="B845">
        <v>55100214403</v>
      </c>
      <c r="C845" t="s">
        <v>11</v>
      </c>
      <c r="D845" s="1">
        <v>44841</v>
      </c>
      <c r="E845" t="s">
        <v>1653</v>
      </c>
      <c r="F845" t="s">
        <v>1654</v>
      </c>
      <c r="G845" s="1">
        <v>45378</v>
      </c>
      <c r="H845">
        <v>55200219459</v>
      </c>
      <c r="I845" t="s">
        <v>14</v>
      </c>
      <c r="J845">
        <v>1</v>
      </c>
      <c r="K845">
        <f t="shared" si="13"/>
        <v>1</v>
      </c>
    </row>
    <row r="846" spans="1:11" x14ac:dyDescent="0.25">
      <c r="A846" t="s">
        <v>10</v>
      </c>
      <c r="B846">
        <v>55100403341</v>
      </c>
      <c r="C846" t="s">
        <v>15</v>
      </c>
      <c r="D846" s="1">
        <v>45376</v>
      </c>
      <c r="E846" t="s">
        <v>1655</v>
      </c>
      <c r="F846" t="s">
        <v>1656</v>
      </c>
      <c r="G846" s="1">
        <v>45376</v>
      </c>
      <c r="H846">
        <v>55200218895</v>
      </c>
      <c r="I846" t="s">
        <v>14</v>
      </c>
      <c r="J846">
        <v>1</v>
      </c>
      <c r="K846">
        <f t="shared" si="13"/>
        <v>1</v>
      </c>
    </row>
    <row r="847" spans="1:11" x14ac:dyDescent="0.25">
      <c r="A847" t="s">
        <v>10</v>
      </c>
      <c r="B847">
        <v>55100324599</v>
      </c>
      <c r="C847" t="s">
        <v>15</v>
      </c>
      <c r="D847" s="1">
        <v>45203</v>
      </c>
      <c r="E847" t="s">
        <v>1657</v>
      </c>
      <c r="F847" t="s">
        <v>1658</v>
      </c>
      <c r="G847" s="1">
        <v>45190</v>
      </c>
      <c r="H847">
        <v>55200183155</v>
      </c>
      <c r="I847" t="s">
        <v>14</v>
      </c>
      <c r="J847">
        <v>1</v>
      </c>
      <c r="K847">
        <f t="shared" si="13"/>
        <v>1</v>
      </c>
    </row>
    <row r="848" spans="1:11" x14ac:dyDescent="0.25">
      <c r="A848" t="s">
        <v>10</v>
      </c>
      <c r="B848">
        <v>55100116371</v>
      </c>
      <c r="C848" t="s">
        <v>11</v>
      </c>
      <c r="D848" s="1">
        <v>44529</v>
      </c>
      <c r="E848" t="s">
        <v>1659</v>
      </c>
      <c r="F848" t="s">
        <v>1660</v>
      </c>
      <c r="G848" s="1">
        <v>44529</v>
      </c>
      <c r="H848">
        <v>55200105687</v>
      </c>
      <c r="I848" t="s">
        <v>14</v>
      </c>
      <c r="J848">
        <v>1</v>
      </c>
      <c r="K848">
        <f t="shared" si="13"/>
        <v>1</v>
      </c>
    </row>
    <row r="849" spans="1:11" x14ac:dyDescent="0.25">
      <c r="A849" t="s">
        <v>10</v>
      </c>
      <c r="B849">
        <v>55100148480</v>
      </c>
      <c r="C849" t="s">
        <v>11</v>
      </c>
      <c r="D849" s="1">
        <v>44691</v>
      </c>
      <c r="E849" t="s">
        <v>1661</v>
      </c>
      <c r="F849" t="s">
        <v>1662</v>
      </c>
      <c r="G849" s="1">
        <v>44691</v>
      </c>
      <c r="H849">
        <v>55200117273</v>
      </c>
      <c r="I849" t="s">
        <v>14</v>
      </c>
      <c r="J849">
        <v>1</v>
      </c>
      <c r="K849">
        <f t="shared" si="13"/>
        <v>1</v>
      </c>
    </row>
    <row r="850" spans="1:11" x14ac:dyDescent="0.25">
      <c r="A850" t="s">
        <v>10</v>
      </c>
      <c r="B850">
        <v>55100115488</v>
      </c>
      <c r="C850" t="s">
        <v>11</v>
      </c>
      <c r="D850" s="1">
        <v>44516</v>
      </c>
      <c r="E850" t="s">
        <v>539</v>
      </c>
      <c r="F850" t="s">
        <v>538</v>
      </c>
      <c r="G850" s="1">
        <v>44516</v>
      </c>
      <c r="H850">
        <v>55200105226</v>
      </c>
      <c r="I850" t="s">
        <v>14</v>
      </c>
      <c r="J850">
        <v>1</v>
      </c>
      <c r="K850">
        <f t="shared" si="13"/>
        <v>1</v>
      </c>
    </row>
    <row r="851" spans="1:11" x14ac:dyDescent="0.25">
      <c r="A851" t="s">
        <v>10</v>
      </c>
      <c r="B851">
        <v>55100164886</v>
      </c>
      <c r="C851" t="s">
        <v>11</v>
      </c>
      <c r="D851" s="1">
        <v>44732</v>
      </c>
      <c r="E851" t="s">
        <v>1663</v>
      </c>
      <c r="F851" t="s">
        <v>1664</v>
      </c>
      <c r="G851" s="1">
        <v>44733</v>
      </c>
      <c r="H851">
        <v>55200122324</v>
      </c>
      <c r="I851" t="s">
        <v>14</v>
      </c>
      <c r="J851">
        <v>1</v>
      </c>
      <c r="K851">
        <f t="shared" si="13"/>
        <v>1</v>
      </c>
    </row>
    <row r="852" spans="1:11" x14ac:dyDescent="0.25">
      <c r="A852" t="s">
        <v>10</v>
      </c>
      <c r="B852">
        <v>55900252602</v>
      </c>
      <c r="C852" t="s">
        <v>11</v>
      </c>
      <c r="D852" s="1">
        <v>44991</v>
      </c>
      <c r="E852" t="s">
        <v>1665</v>
      </c>
      <c r="F852" t="s">
        <v>1666</v>
      </c>
      <c r="G852" s="1">
        <v>44992</v>
      </c>
      <c r="H852">
        <v>55200155269</v>
      </c>
      <c r="I852" t="s">
        <v>14</v>
      </c>
      <c r="J852">
        <v>1</v>
      </c>
      <c r="K852">
        <f t="shared" si="13"/>
        <v>1</v>
      </c>
    </row>
    <row r="853" spans="1:11" x14ac:dyDescent="0.25">
      <c r="A853" t="s">
        <v>10</v>
      </c>
      <c r="B853">
        <v>55100409284</v>
      </c>
      <c r="C853" t="s">
        <v>11</v>
      </c>
      <c r="D853" s="1">
        <v>45383</v>
      </c>
      <c r="E853" t="s">
        <v>1667</v>
      </c>
      <c r="F853" t="s">
        <v>1668</v>
      </c>
      <c r="G853" s="1">
        <v>45397</v>
      </c>
      <c r="H853">
        <v>55200224259</v>
      </c>
      <c r="I853" t="s">
        <v>14</v>
      </c>
      <c r="J853">
        <v>1</v>
      </c>
      <c r="K853">
        <f t="shared" si="13"/>
        <v>1</v>
      </c>
    </row>
    <row r="854" spans="1:11" x14ac:dyDescent="0.25">
      <c r="A854" t="s">
        <v>10</v>
      </c>
      <c r="B854">
        <v>55100228163</v>
      </c>
      <c r="C854" t="s">
        <v>15</v>
      </c>
      <c r="D854" s="1">
        <v>44893</v>
      </c>
      <c r="E854" t="s">
        <v>1669</v>
      </c>
      <c r="F854" t="s">
        <v>1670</v>
      </c>
      <c r="G854" s="1">
        <v>44893</v>
      </c>
      <c r="H854">
        <v>55200144074</v>
      </c>
      <c r="I854" t="s">
        <v>14</v>
      </c>
      <c r="J854">
        <v>1</v>
      </c>
      <c r="K854">
        <f t="shared" si="13"/>
        <v>1</v>
      </c>
    </row>
    <row r="855" spans="1:11" x14ac:dyDescent="0.25">
      <c r="A855" t="s">
        <v>10</v>
      </c>
      <c r="B855">
        <v>55100127849</v>
      </c>
      <c r="C855" t="s">
        <v>11</v>
      </c>
      <c r="D855" s="1">
        <v>44613</v>
      </c>
      <c r="E855" t="s">
        <v>1671</v>
      </c>
      <c r="F855" t="s">
        <v>1672</v>
      </c>
      <c r="G855" s="1">
        <v>44613</v>
      </c>
      <c r="H855">
        <v>55200110604</v>
      </c>
      <c r="I855" t="s">
        <v>14</v>
      </c>
      <c r="J855">
        <v>1</v>
      </c>
      <c r="K855">
        <f t="shared" si="13"/>
        <v>1</v>
      </c>
    </row>
    <row r="856" spans="1:11" x14ac:dyDescent="0.25">
      <c r="A856" t="s">
        <v>10</v>
      </c>
      <c r="B856">
        <v>55100110293</v>
      </c>
      <c r="C856" t="s">
        <v>15</v>
      </c>
      <c r="D856" s="1">
        <v>44446</v>
      </c>
      <c r="E856" t="s">
        <v>760</v>
      </c>
      <c r="F856" t="s">
        <v>1673</v>
      </c>
      <c r="G856" s="1">
        <v>44461</v>
      </c>
      <c r="H856">
        <v>55200102654</v>
      </c>
      <c r="I856" t="s">
        <v>14</v>
      </c>
      <c r="J856">
        <v>2</v>
      </c>
      <c r="K856">
        <f t="shared" si="13"/>
        <v>0.5</v>
      </c>
    </row>
    <row r="857" spans="1:11" x14ac:dyDescent="0.25">
      <c r="A857" t="s">
        <v>10</v>
      </c>
      <c r="B857">
        <v>55100182198</v>
      </c>
      <c r="C857" t="s">
        <v>11</v>
      </c>
      <c r="D857" s="1">
        <v>44775</v>
      </c>
      <c r="E857" t="s">
        <v>1674</v>
      </c>
      <c r="F857" t="s">
        <v>1675</v>
      </c>
      <c r="G857" s="1">
        <v>44775</v>
      </c>
      <c r="H857">
        <v>55200127953</v>
      </c>
      <c r="I857" t="s">
        <v>14</v>
      </c>
      <c r="J857">
        <v>1</v>
      </c>
      <c r="K857">
        <f t="shared" si="13"/>
        <v>1</v>
      </c>
    </row>
    <row r="858" spans="1:11" x14ac:dyDescent="0.25">
      <c r="A858" t="s">
        <v>10</v>
      </c>
      <c r="B858">
        <v>55100113581</v>
      </c>
      <c r="C858" t="s">
        <v>15</v>
      </c>
      <c r="D858" s="1">
        <v>44496</v>
      </c>
      <c r="E858" t="s">
        <v>1676</v>
      </c>
      <c r="F858" t="s">
        <v>1677</v>
      </c>
      <c r="G858" s="1">
        <v>45224</v>
      </c>
      <c r="H858">
        <v>55200188211</v>
      </c>
      <c r="I858" t="s">
        <v>14</v>
      </c>
      <c r="J858">
        <v>1</v>
      </c>
      <c r="K858">
        <f t="shared" si="13"/>
        <v>1</v>
      </c>
    </row>
    <row r="859" spans="1:11" x14ac:dyDescent="0.25">
      <c r="A859" t="s">
        <v>10</v>
      </c>
      <c r="B859">
        <v>55100190364</v>
      </c>
      <c r="C859" t="s">
        <v>11</v>
      </c>
      <c r="D859" s="1">
        <v>44789</v>
      </c>
      <c r="E859" t="s">
        <v>1678</v>
      </c>
      <c r="F859" t="s">
        <v>1679</v>
      </c>
      <c r="G859" s="1">
        <v>44790</v>
      </c>
      <c r="H859">
        <v>55200130566</v>
      </c>
      <c r="I859" t="s">
        <v>14</v>
      </c>
      <c r="J859">
        <v>1</v>
      </c>
      <c r="K859">
        <f t="shared" si="13"/>
        <v>1</v>
      </c>
    </row>
    <row r="860" spans="1:11" x14ac:dyDescent="0.25">
      <c r="A860" t="s">
        <v>10</v>
      </c>
      <c r="B860">
        <v>55900254817</v>
      </c>
      <c r="C860" t="s">
        <v>15</v>
      </c>
      <c r="D860" s="1">
        <v>44998</v>
      </c>
      <c r="E860" t="s">
        <v>1680</v>
      </c>
      <c r="F860" t="s">
        <v>1681</v>
      </c>
      <c r="G860" s="1">
        <v>45174</v>
      </c>
      <c r="H860">
        <v>55200180464</v>
      </c>
      <c r="I860" t="s">
        <v>14</v>
      </c>
      <c r="J860">
        <v>1</v>
      </c>
      <c r="K860">
        <f t="shared" si="13"/>
        <v>1</v>
      </c>
    </row>
    <row r="861" spans="1:11" x14ac:dyDescent="0.25">
      <c r="A861" t="s">
        <v>10</v>
      </c>
      <c r="B861">
        <v>55100150053</v>
      </c>
      <c r="C861" t="s">
        <v>11</v>
      </c>
      <c r="D861" s="1">
        <v>44693</v>
      </c>
      <c r="E861" t="s">
        <v>1682</v>
      </c>
      <c r="F861" t="s">
        <v>1683</v>
      </c>
      <c r="G861" s="1">
        <v>44693</v>
      </c>
      <c r="H861">
        <v>55200117808</v>
      </c>
      <c r="I861" t="s">
        <v>14</v>
      </c>
      <c r="J861">
        <v>1</v>
      </c>
      <c r="K861">
        <f t="shared" si="13"/>
        <v>1</v>
      </c>
    </row>
    <row r="862" spans="1:11" x14ac:dyDescent="0.25">
      <c r="A862" t="s">
        <v>10</v>
      </c>
      <c r="B862">
        <v>55100149510</v>
      </c>
      <c r="C862" t="s">
        <v>15</v>
      </c>
      <c r="D862" s="1">
        <v>44693</v>
      </c>
      <c r="E862" t="s">
        <v>1684</v>
      </c>
      <c r="F862" t="s">
        <v>1685</v>
      </c>
      <c r="G862" s="1">
        <v>44693</v>
      </c>
      <c r="H862">
        <v>55200117631</v>
      </c>
      <c r="I862" t="s">
        <v>14</v>
      </c>
      <c r="J862">
        <v>1</v>
      </c>
      <c r="K862">
        <f t="shared" si="13"/>
        <v>1</v>
      </c>
    </row>
    <row r="863" spans="1:11" x14ac:dyDescent="0.25">
      <c r="A863" t="s">
        <v>10</v>
      </c>
      <c r="B863">
        <v>55100170633</v>
      </c>
      <c r="C863" t="s">
        <v>11</v>
      </c>
      <c r="D863" s="1">
        <v>44710</v>
      </c>
      <c r="E863" t="s">
        <v>1686</v>
      </c>
      <c r="F863" t="s">
        <v>1687</v>
      </c>
      <c r="G863" s="1">
        <v>44754</v>
      </c>
      <c r="H863">
        <v>55200124549</v>
      </c>
      <c r="I863" t="s">
        <v>14</v>
      </c>
      <c r="J863">
        <v>1</v>
      </c>
      <c r="K863">
        <f t="shared" si="13"/>
        <v>1</v>
      </c>
    </row>
    <row r="864" spans="1:11" x14ac:dyDescent="0.25">
      <c r="A864" t="s">
        <v>10</v>
      </c>
      <c r="B864">
        <v>55100143636</v>
      </c>
      <c r="C864" t="s">
        <v>15</v>
      </c>
      <c r="D864" s="1">
        <v>44672</v>
      </c>
      <c r="E864" t="s">
        <v>1688</v>
      </c>
      <c r="F864" t="s">
        <v>1689</v>
      </c>
      <c r="G864" s="1">
        <v>44672</v>
      </c>
      <c r="H864">
        <v>55200115656</v>
      </c>
      <c r="I864" t="s">
        <v>14</v>
      </c>
      <c r="J864">
        <v>1</v>
      </c>
      <c r="K864">
        <f t="shared" si="13"/>
        <v>1</v>
      </c>
    </row>
    <row r="865" spans="1:11" x14ac:dyDescent="0.25">
      <c r="A865" t="s">
        <v>10</v>
      </c>
      <c r="B865">
        <v>55100111429</v>
      </c>
      <c r="C865" t="s">
        <v>15</v>
      </c>
      <c r="D865" s="1">
        <v>44470</v>
      </c>
      <c r="E865" t="s">
        <v>388</v>
      </c>
      <c r="F865" t="s">
        <v>1690</v>
      </c>
      <c r="G865" s="1">
        <v>45362</v>
      </c>
      <c r="H865">
        <v>55200215238</v>
      </c>
      <c r="I865" t="s">
        <v>14</v>
      </c>
      <c r="J865">
        <v>3</v>
      </c>
      <c r="K865">
        <f t="shared" si="13"/>
        <v>0.33333333333333331</v>
      </c>
    </row>
    <row r="866" spans="1:11" x14ac:dyDescent="0.25">
      <c r="A866" t="s">
        <v>10</v>
      </c>
      <c r="B866">
        <v>55100112569</v>
      </c>
      <c r="C866" t="s">
        <v>11</v>
      </c>
      <c r="D866" s="1">
        <v>44483</v>
      </c>
      <c r="E866" t="s">
        <v>1691</v>
      </c>
      <c r="F866" t="s">
        <v>1692</v>
      </c>
      <c r="G866" s="1">
        <v>44485</v>
      </c>
      <c r="H866">
        <v>55200103568</v>
      </c>
      <c r="I866" t="s">
        <v>14</v>
      </c>
      <c r="J866">
        <v>1</v>
      </c>
      <c r="K866">
        <f t="shared" si="13"/>
        <v>1</v>
      </c>
    </row>
    <row r="867" spans="1:11" x14ac:dyDescent="0.25">
      <c r="A867" t="s">
        <v>10</v>
      </c>
      <c r="B867">
        <v>55100397867</v>
      </c>
      <c r="C867" t="s">
        <v>15</v>
      </c>
      <c r="D867" s="1">
        <v>45355</v>
      </c>
      <c r="E867" t="s">
        <v>1693</v>
      </c>
      <c r="F867" t="s">
        <v>1694</v>
      </c>
      <c r="G867" s="1">
        <v>45323</v>
      </c>
      <c r="H867">
        <v>55200205599</v>
      </c>
      <c r="I867" t="s">
        <v>14</v>
      </c>
      <c r="J867">
        <v>1</v>
      </c>
      <c r="K867">
        <f t="shared" si="13"/>
        <v>1</v>
      </c>
    </row>
    <row r="868" spans="1:11" x14ac:dyDescent="0.25">
      <c r="A868" t="s">
        <v>10</v>
      </c>
      <c r="B868">
        <v>55900419594</v>
      </c>
      <c r="C868" t="s">
        <v>11</v>
      </c>
      <c r="D868" s="1">
        <v>45390</v>
      </c>
      <c r="E868" t="s">
        <v>1695</v>
      </c>
      <c r="F868" t="s">
        <v>1696</v>
      </c>
      <c r="G868" s="1">
        <v>45406</v>
      </c>
      <c r="H868">
        <v>55200227148</v>
      </c>
      <c r="I868" t="s">
        <v>14</v>
      </c>
      <c r="J868">
        <v>1</v>
      </c>
      <c r="K868">
        <f t="shared" si="13"/>
        <v>1</v>
      </c>
    </row>
    <row r="869" spans="1:11" x14ac:dyDescent="0.25">
      <c r="A869" t="s">
        <v>10</v>
      </c>
      <c r="B869">
        <v>55100254296</v>
      </c>
      <c r="C869" t="s">
        <v>15</v>
      </c>
      <c r="D869" s="1">
        <v>44995</v>
      </c>
      <c r="E869" t="s">
        <v>1697</v>
      </c>
      <c r="F869" t="s">
        <v>1698</v>
      </c>
      <c r="G869" s="1">
        <v>45357</v>
      </c>
      <c r="H869">
        <v>55200214068</v>
      </c>
      <c r="I869" t="s">
        <v>14</v>
      </c>
      <c r="J869">
        <v>1</v>
      </c>
      <c r="K869">
        <f t="shared" si="13"/>
        <v>1</v>
      </c>
    </row>
    <row r="870" spans="1:11" x14ac:dyDescent="0.25">
      <c r="A870" t="s">
        <v>10</v>
      </c>
      <c r="B870">
        <v>55100254703</v>
      </c>
      <c r="C870" t="s">
        <v>15</v>
      </c>
      <c r="D870" s="1">
        <v>44998</v>
      </c>
      <c r="E870" t="s">
        <v>1699</v>
      </c>
      <c r="F870" t="s">
        <v>1700</v>
      </c>
      <c r="G870" s="1">
        <v>45354</v>
      </c>
      <c r="H870">
        <v>55200212995</v>
      </c>
      <c r="I870" t="s">
        <v>14</v>
      </c>
      <c r="J870">
        <v>1</v>
      </c>
      <c r="K870">
        <f t="shared" si="13"/>
        <v>1</v>
      </c>
    </row>
    <row r="871" spans="1:11" x14ac:dyDescent="0.25">
      <c r="A871" t="s">
        <v>10</v>
      </c>
      <c r="B871">
        <v>55100139836</v>
      </c>
      <c r="C871" t="s">
        <v>15</v>
      </c>
      <c r="D871" s="1">
        <v>44658</v>
      </c>
      <c r="E871" t="s">
        <v>1701</v>
      </c>
      <c r="F871" t="s">
        <v>1702</v>
      </c>
      <c r="G871" s="1">
        <v>44658</v>
      </c>
      <c r="H871">
        <v>55200114400</v>
      </c>
      <c r="I871" t="s">
        <v>14</v>
      </c>
      <c r="J871">
        <v>1</v>
      </c>
      <c r="K871">
        <f t="shared" si="13"/>
        <v>1</v>
      </c>
    </row>
    <row r="872" spans="1:11" x14ac:dyDescent="0.25">
      <c r="A872" t="s">
        <v>10</v>
      </c>
      <c r="B872">
        <v>55900164182</v>
      </c>
      <c r="C872" t="s">
        <v>15</v>
      </c>
      <c r="D872" s="1">
        <v>44735</v>
      </c>
      <c r="E872" t="s">
        <v>1703</v>
      </c>
      <c r="F872" t="s">
        <v>1704</v>
      </c>
      <c r="G872" s="1">
        <v>44735</v>
      </c>
      <c r="H872">
        <v>55200122112</v>
      </c>
      <c r="I872" t="s">
        <v>14</v>
      </c>
      <c r="J872">
        <v>1</v>
      </c>
      <c r="K872">
        <f t="shared" si="13"/>
        <v>1</v>
      </c>
    </row>
    <row r="873" spans="1:11" x14ac:dyDescent="0.25">
      <c r="A873" t="s">
        <v>10</v>
      </c>
      <c r="B873">
        <v>55100134947</v>
      </c>
      <c r="C873" t="s">
        <v>11</v>
      </c>
      <c r="D873" s="1">
        <v>44595</v>
      </c>
      <c r="E873" t="s">
        <v>1705</v>
      </c>
      <c r="F873" t="s">
        <v>1706</v>
      </c>
      <c r="G873" s="1">
        <v>44595</v>
      </c>
      <c r="H873">
        <v>55200112794</v>
      </c>
      <c r="I873" t="s">
        <v>14</v>
      </c>
      <c r="J873">
        <v>1</v>
      </c>
      <c r="K873">
        <f t="shared" si="13"/>
        <v>1</v>
      </c>
    </row>
    <row r="874" spans="1:11" x14ac:dyDescent="0.25">
      <c r="A874" t="s">
        <v>10</v>
      </c>
      <c r="B874">
        <v>55100110475</v>
      </c>
      <c r="C874" t="s">
        <v>15</v>
      </c>
      <c r="D874" s="1">
        <v>44425</v>
      </c>
      <c r="E874" t="s">
        <v>1707</v>
      </c>
      <c r="F874" t="s">
        <v>1708</v>
      </c>
      <c r="G874" s="1">
        <v>44448</v>
      </c>
      <c r="H874">
        <v>55200108349</v>
      </c>
      <c r="I874" t="s">
        <v>14</v>
      </c>
      <c r="J874">
        <v>1</v>
      </c>
      <c r="K874">
        <f t="shared" si="13"/>
        <v>1</v>
      </c>
    </row>
    <row r="875" spans="1:11" x14ac:dyDescent="0.25">
      <c r="A875" t="s">
        <v>10</v>
      </c>
      <c r="B875">
        <v>55100113300</v>
      </c>
      <c r="C875" t="s">
        <v>15</v>
      </c>
      <c r="D875" s="1">
        <v>44494</v>
      </c>
      <c r="E875" t="s">
        <v>147</v>
      </c>
      <c r="F875" t="s">
        <v>146</v>
      </c>
      <c r="G875" s="1">
        <v>44439</v>
      </c>
      <c r="H875">
        <v>55200101923</v>
      </c>
      <c r="I875" t="s">
        <v>14</v>
      </c>
      <c r="J875">
        <v>1</v>
      </c>
      <c r="K875">
        <f t="shared" si="13"/>
        <v>1</v>
      </c>
    </row>
    <row r="876" spans="1:11" x14ac:dyDescent="0.25">
      <c r="A876" t="s">
        <v>10</v>
      </c>
      <c r="B876">
        <v>55100110915</v>
      </c>
      <c r="C876" t="s">
        <v>11</v>
      </c>
      <c r="D876" s="1">
        <v>44461</v>
      </c>
      <c r="E876" t="s">
        <v>1709</v>
      </c>
      <c r="F876" t="s">
        <v>1710</v>
      </c>
      <c r="G876" s="1">
        <v>44461</v>
      </c>
      <c r="H876">
        <v>55200102658</v>
      </c>
      <c r="I876" t="s">
        <v>14</v>
      </c>
      <c r="J876">
        <v>1</v>
      </c>
      <c r="K876">
        <f t="shared" si="13"/>
        <v>1</v>
      </c>
    </row>
    <row r="877" spans="1:11" x14ac:dyDescent="0.25">
      <c r="A877" t="s">
        <v>10</v>
      </c>
      <c r="B877">
        <v>55900265296</v>
      </c>
      <c r="C877" t="s">
        <v>11</v>
      </c>
      <c r="D877" s="1">
        <v>45034</v>
      </c>
      <c r="E877" t="s">
        <v>1711</v>
      </c>
      <c r="F877" t="s">
        <v>1712</v>
      </c>
      <c r="G877" s="1">
        <v>45051</v>
      </c>
      <c r="H877">
        <v>55200163817</v>
      </c>
      <c r="I877" t="s">
        <v>14</v>
      </c>
      <c r="J877">
        <v>1</v>
      </c>
      <c r="K877">
        <f t="shared" si="13"/>
        <v>1</v>
      </c>
    </row>
    <row r="878" spans="1:11" x14ac:dyDescent="0.25">
      <c r="A878" t="s">
        <v>10</v>
      </c>
      <c r="B878">
        <v>55900256209</v>
      </c>
      <c r="C878" t="s">
        <v>11</v>
      </c>
      <c r="D878" s="1">
        <v>45003</v>
      </c>
      <c r="E878" t="s">
        <v>1713</v>
      </c>
      <c r="F878" t="s">
        <v>1714</v>
      </c>
      <c r="G878" s="1">
        <v>45003</v>
      </c>
      <c r="H878">
        <v>55200156939</v>
      </c>
      <c r="I878" t="s">
        <v>14</v>
      </c>
      <c r="J878">
        <v>1</v>
      </c>
      <c r="K878">
        <f t="shared" si="13"/>
        <v>1</v>
      </c>
    </row>
    <row r="879" spans="1:11" x14ac:dyDescent="0.25">
      <c r="A879" t="s">
        <v>10</v>
      </c>
      <c r="B879">
        <v>55100264482</v>
      </c>
      <c r="C879" t="s">
        <v>15</v>
      </c>
      <c r="D879" s="1">
        <v>45033</v>
      </c>
      <c r="E879" t="s">
        <v>1715</v>
      </c>
      <c r="F879" t="s">
        <v>1716</v>
      </c>
      <c r="G879" s="1">
        <v>45033</v>
      </c>
      <c r="H879">
        <v>55200161085</v>
      </c>
      <c r="I879" t="s">
        <v>14</v>
      </c>
      <c r="J879">
        <v>1</v>
      </c>
      <c r="K879">
        <f t="shared" si="13"/>
        <v>1</v>
      </c>
    </row>
    <row r="880" spans="1:11" x14ac:dyDescent="0.25">
      <c r="A880" t="s">
        <v>10</v>
      </c>
      <c r="B880">
        <v>55100116157</v>
      </c>
      <c r="C880" t="s">
        <v>11</v>
      </c>
      <c r="D880" s="1">
        <v>44526</v>
      </c>
      <c r="E880" t="s">
        <v>1717</v>
      </c>
      <c r="F880" t="s">
        <v>1718</v>
      </c>
      <c r="G880" s="1">
        <v>44526</v>
      </c>
      <c r="H880">
        <v>55200105589</v>
      </c>
      <c r="I880" t="s">
        <v>14</v>
      </c>
      <c r="J880">
        <v>1</v>
      </c>
      <c r="K880">
        <f t="shared" si="13"/>
        <v>1</v>
      </c>
    </row>
    <row r="881" spans="1:11" x14ac:dyDescent="0.25">
      <c r="A881" t="s">
        <v>10</v>
      </c>
      <c r="B881">
        <v>55100112639</v>
      </c>
      <c r="C881" t="s">
        <v>15</v>
      </c>
      <c r="D881" s="1">
        <v>44484</v>
      </c>
      <c r="E881" t="s">
        <v>1719</v>
      </c>
      <c r="F881" t="s">
        <v>1720</v>
      </c>
      <c r="G881" s="1">
        <v>44484</v>
      </c>
      <c r="H881">
        <v>55200103596</v>
      </c>
      <c r="I881" t="s">
        <v>14</v>
      </c>
      <c r="J881">
        <v>1</v>
      </c>
      <c r="K881">
        <f t="shared" si="13"/>
        <v>1</v>
      </c>
    </row>
    <row r="882" spans="1:11" x14ac:dyDescent="0.25">
      <c r="A882" t="s">
        <v>10</v>
      </c>
      <c r="B882">
        <v>55900215279</v>
      </c>
      <c r="C882" t="s">
        <v>11</v>
      </c>
      <c r="D882" s="1">
        <v>44828</v>
      </c>
      <c r="E882" t="s">
        <v>1721</v>
      </c>
      <c r="F882" t="s">
        <v>1722</v>
      </c>
      <c r="G882" s="1">
        <v>45070</v>
      </c>
      <c r="H882">
        <v>55200166301</v>
      </c>
      <c r="I882" t="s">
        <v>14</v>
      </c>
      <c r="J882">
        <v>1</v>
      </c>
      <c r="K882">
        <f t="shared" si="13"/>
        <v>1</v>
      </c>
    </row>
    <row r="883" spans="1:11" x14ac:dyDescent="0.25">
      <c r="A883" t="s">
        <v>10</v>
      </c>
      <c r="B883">
        <v>55100118903</v>
      </c>
      <c r="C883" t="s">
        <v>15</v>
      </c>
      <c r="D883" s="1">
        <v>44560</v>
      </c>
      <c r="E883" t="s">
        <v>1723</v>
      </c>
      <c r="F883" t="s">
        <v>1724</v>
      </c>
      <c r="G883" s="1">
        <v>45097</v>
      </c>
      <c r="H883">
        <v>55200169775</v>
      </c>
      <c r="I883" t="s">
        <v>14</v>
      </c>
      <c r="J883">
        <v>1</v>
      </c>
      <c r="K883">
        <f t="shared" si="13"/>
        <v>1</v>
      </c>
    </row>
    <row r="884" spans="1:11" x14ac:dyDescent="0.25">
      <c r="A884" t="s">
        <v>10</v>
      </c>
      <c r="B884">
        <v>55100214339</v>
      </c>
      <c r="C884" t="s">
        <v>11</v>
      </c>
      <c r="D884" s="1">
        <v>44645</v>
      </c>
      <c r="E884" t="s">
        <v>1725</v>
      </c>
      <c r="F884" t="s">
        <v>1726</v>
      </c>
      <c r="G884" s="1">
        <v>44923</v>
      </c>
      <c r="H884">
        <v>55200146802</v>
      </c>
      <c r="I884" t="s">
        <v>14</v>
      </c>
      <c r="J884">
        <v>1</v>
      </c>
      <c r="K884">
        <f t="shared" si="13"/>
        <v>1</v>
      </c>
    </row>
    <row r="885" spans="1:11" x14ac:dyDescent="0.25">
      <c r="A885" t="s">
        <v>10</v>
      </c>
      <c r="B885">
        <v>55900144677</v>
      </c>
      <c r="C885" t="s">
        <v>11</v>
      </c>
      <c r="D885" s="1">
        <v>44677</v>
      </c>
      <c r="E885" t="s">
        <v>685</v>
      </c>
      <c r="F885" t="s">
        <v>684</v>
      </c>
      <c r="G885" s="1">
        <v>44678</v>
      </c>
      <c r="H885">
        <v>55200116009</v>
      </c>
      <c r="I885" t="s">
        <v>14</v>
      </c>
      <c r="J885">
        <v>1</v>
      </c>
      <c r="K885">
        <f t="shared" si="13"/>
        <v>1</v>
      </c>
    </row>
    <row r="886" spans="1:11" x14ac:dyDescent="0.25">
      <c r="A886" t="s">
        <v>10</v>
      </c>
      <c r="B886">
        <v>55100110060</v>
      </c>
      <c r="C886" t="s">
        <v>11</v>
      </c>
      <c r="D886" s="1">
        <v>44448</v>
      </c>
      <c r="E886" t="s">
        <v>1727</v>
      </c>
      <c r="F886" t="s">
        <v>864</v>
      </c>
      <c r="G886" s="1">
        <v>44448</v>
      </c>
      <c r="H886">
        <v>55200102204</v>
      </c>
      <c r="I886" t="s">
        <v>14</v>
      </c>
      <c r="J886">
        <v>1</v>
      </c>
      <c r="K886">
        <f t="shared" si="13"/>
        <v>1</v>
      </c>
    </row>
    <row r="887" spans="1:11" x14ac:dyDescent="0.25">
      <c r="A887" t="s">
        <v>10</v>
      </c>
      <c r="B887">
        <v>55100114902</v>
      </c>
      <c r="C887" t="s">
        <v>11</v>
      </c>
      <c r="D887" s="1">
        <v>44510</v>
      </c>
      <c r="E887" t="s">
        <v>1728</v>
      </c>
      <c r="F887" t="s">
        <v>1729</v>
      </c>
      <c r="G887" s="1">
        <v>44510</v>
      </c>
      <c r="H887">
        <v>55200104880</v>
      </c>
      <c r="I887" t="s">
        <v>14</v>
      </c>
      <c r="J887">
        <v>1</v>
      </c>
      <c r="K887">
        <f t="shared" si="13"/>
        <v>1</v>
      </c>
    </row>
    <row r="888" spans="1:11" x14ac:dyDescent="0.25">
      <c r="A888" t="s">
        <v>10</v>
      </c>
      <c r="B888">
        <v>55100141719</v>
      </c>
      <c r="C888" t="s">
        <v>11</v>
      </c>
      <c r="D888" s="1">
        <v>44659</v>
      </c>
      <c r="E888" t="s">
        <v>1730</v>
      </c>
      <c r="F888" t="s">
        <v>1731</v>
      </c>
      <c r="G888" s="1">
        <v>44659</v>
      </c>
      <c r="H888">
        <v>55200115028</v>
      </c>
      <c r="I888" t="s">
        <v>14</v>
      </c>
      <c r="J888">
        <v>1</v>
      </c>
      <c r="K888">
        <f t="shared" si="13"/>
        <v>1</v>
      </c>
    </row>
    <row r="889" spans="1:11" x14ac:dyDescent="0.25">
      <c r="A889" t="s">
        <v>10</v>
      </c>
      <c r="B889">
        <v>55100421733</v>
      </c>
      <c r="D889" s="1">
        <v>45351</v>
      </c>
      <c r="E889" t="s">
        <v>1732</v>
      </c>
      <c r="F889" t="s">
        <v>1733</v>
      </c>
      <c r="G889" s="1">
        <v>45407</v>
      </c>
      <c r="H889">
        <v>55200227642</v>
      </c>
      <c r="I889" t="s">
        <v>14</v>
      </c>
      <c r="J889">
        <v>1</v>
      </c>
      <c r="K889">
        <f t="shared" si="13"/>
        <v>1</v>
      </c>
    </row>
    <row r="890" spans="1:11" x14ac:dyDescent="0.25">
      <c r="A890" t="s">
        <v>10</v>
      </c>
      <c r="B890">
        <v>55900166842</v>
      </c>
      <c r="C890" t="s">
        <v>11</v>
      </c>
      <c r="D890" s="1">
        <v>44732</v>
      </c>
      <c r="E890" t="s">
        <v>1734</v>
      </c>
      <c r="F890" t="s">
        <v>1735</v>
      </c>
      <c r="G890" s="1">
        <v>44732</v>
      </c>
      <c r="H890">
        <v>55200122975</v>
      </c>
      <c r="I890" t="s">
        <v>14</v>
      </c>
      <c r="J890">
        <v>1</v>
      </c>
      <c r="K890">
        <f t="shared" si="13"/>
        <v>1</v>
      </c>
    </row>
    <row r="891" spans="1:11" x14ac:dyDescent="0.25">
      <c r="A891" t="s">
        <v>10</v>
      </c>
      <c r="B891">
        <v>55100149099</v>
      </c>
      <c r="C891" t="s">
        <v>15</v>
      </c>
      <c r="D891" s="1">
        <v>44669</v>
      </c>
      <c r="E891" t="s">
        <v>1736</v>
      </c>
      <c r="F891" t="s">
        <v>1737</v>
      </c>
      <c r="G891" s="1">
        <v>44692</v>
      </c>
      <c r="H891">
        <v>55200117497</v>
      </c>
      <c r="I891" t="s">
        <v>14</v>
      </c>
      <c r="J891">
        <v>1</v>
      </c>
      <c r="K891">
        <f t="shared" si="13"/>
        <v>1</v>
      </c>
    </row>
    <row r="892" spans="1:11" x14ac:dyDescent="0.25">
      <c r="A892" t="s">
        <v>10</v>
      </c>
      <c r="B892">
        <v>55100116907</v>
      </c>
      <c r="C892" t="s">
        <v>11</v>
      </c>
      <c r="D892" s="1">
        <v>44532</v>
      </c>
      <c r="E892" t="s">
        <v>1738</v>
      </c>
      <c r="F892" t="s">
        <v>1739</v>
      </c>
      <c r="G892" s="1">
        <v>44532</v>
      </c>
      <c r="H892">
        <v>55200105984</v>
      </c>
      <c r="I892" t="s">
        <v>14</v>
      </c>
      <c r="J892">
        <v>1</v>
      </c>
      <c r="K892">
        <f t="shared" si="13"/>
        <v>1</v>
      </c>
    </row>
    <row r="893" spans="1:11" x14ac:dyDescent="0.25">
      <c r="A893" t="s">
        <v>10</v>
      </c>
      <c r="B893">
        <v>55100163542</v>
      </c>
      <c r="C893" t="s">
        <v>15</v>
      </c>
      <c r="D893" s="1">
        <v>44734</v>
      </c>
      <c r="E893" t="s">
        <v>1740</v>
      </c>
      <c r="F893" t="s">
        <v>1741</v>
      </c>
      <c r="G893" s="1">
        <v>44734</v>
      </c>
      <c r="H893">
        <v>55200121906</v>
      </c>
      <c r="I893" t="s">
        <v>14</v>
      </c>
      <c r="J893">
        <v>1</v>
      </c>
      <c r="K893">
        <f t="shared" si="13"/>
        <v>1</v>
      </c>
    </row>
    <row r="894" spans="1:11" x14ac:dyDescent="0.25">
      <c r="A894" t="s">
        <v>10</v>
      </c>
      <c r="B894">
        <v>55100252366</v>
      </c>
      <c r="C894" t="s">
        <v>15</v>
      </c>
      <c r="D894" s="1">
        <v>44988</v>
      </c>
      <c r="E894" t="s">
        <v>1742</v>
      </c>
      <c r="F894" t="s">
        <v>1743</v>
      </c>
      <c r="G894" s="1">
        <v>45337</v>
      </c>
      <c r="H894">
        <v>55200208888</v>
      </c>
      <c r="I894" t="s">
        <v>14</v>
      </c>
      <c r="J894">
        <v>1</v>
      </c>
      <c r="K894">
        <f t="shared" si="13"/>
        <v>1</v>
      </c>
    </row>
    <row r="895" spans="1:11" x14ac:dyDescent="0.25">
      <c r="A895" t="s">
        <v>10</v>
      </c>
      <c r="B895">
        <v>55100112956</v>
      </c>
      <c r="C895" t="s">
        <v>15</v>
      </c>
      <c r="D895" s="1">
        <v>44490</v>
      </c>
      <c r="E895" t="s">
        <v>1744</v>
      </c>
      <c r="F895" t="s">
        <v>1745</v>
      </c>
      <c r="G895" s="1">
        <v>44490</v>
      </c>
      <c r="H895">
        <v>55200103773</v>
      </c>
      <c r="I895" t="s">
        <v>14</v>
      </c>
      <c r="J895">
        <v>1</v>
      </c>
      <c r="K895">
        <f t="shared" si="13"/>
        <v>1</v>
      </c>
    </row>
    <row r="896" spans="1:11" x14ac:dyDescent="0.25">
      <c r="A896" t="s">
        <v>10</v>
      </c>
      <c r="B896">
        <v>55100110017</v>
      </c>
      <c r="C896" t="s">
        <v>15</v>
      </c>
      <c r="D896" s="1">
        <v>44447</v>
      </c>
      <c r="E896" t="s">
        <v>1746</v>
      </c>
      <c r="F896" t="s">
        <v>1747</v>
      </c>
      <c r="G896" s="1">
        <v>44447</v>
      </c>
      <c r="H896">
        <v>55200102189</v>
      </c>
      <c r="I896" t="s">
        <v>14</v>
      </c>
      <c r="J896">
        <v>1</v>
      </c>
      <c r="K896">
        <f t="shared" si="13"/>
        <v>1</v>
      </c>
    </row>
    <row r="897" spans="1:11" x14ac:dyDescent="0.25">
      <c r="A897" t="s">
        <v>10</v>
      </c>
      <c r="B897">
        <v>55100313378</v>
      </c>
      <c r="C897" t="s">
        <v>15</v>
      </c>
      <c r="D897" s="1">
        <v>45177</v>
      </c>
      <c r="E897" t="s">
        <v>1748</v>
      </c>
      <c r="F897" t="s">
        <v>1749</v>
      </c>
      <c r="G897" s="1">
        <v>45351</v>
      </c>
      <c r="H897">
        <v>55200213931</v>
      </c>
      <c r="I897" t="s">
        <v>14</v>
      </c>
      <c r="J897">
        <v>1</v>
      </c>
      <c r="K897">
        <f t="shared" si="13"/>
        <v>1</v>
      </c>
    </row>
    <row r="898" spans="1:11" x14ac:dyDescent="0.25">
      <c r="A898" t="s">
        <v>10</v>
      </c>
      <c r="B898">
        <v>55100140302</v>
      </c>
      <c r="C898" t="s">
        <v>11</v>
      </c>
      <c r="D898" s="1">
        <v>44659</v>
      </c>
      <c r="E898" t="s">
        <v>1750</v>
      </c>
      <c r="F898" t="s">
        <v>1751</v>
      </c>
      <c r="G898" s="1">
        <v>44659</v>
      </c>
      <c r="H898">
        <v>55200114558</v>
      </c>
      <c r="I898" t="s">
        <v>14</v>
      </c>
      <c r="J898">
        <v>1</v>
      </c>
      <c r="K898">
        <f t="shared" si="13"/>
        <v>1</v>
      </c>
    </row>
    <row r="899" spans="1:11" x14ac:dyDescent="0.25">
      <c r="A899" t="s">
        <v>10</v>
      </c>
      <c r="B899">
        <v>55100111215</v>
      </c>
      <c r="C899" t="s">
        <v>11</v>
      </c>
      <c r="D899" s="1">
        <v>44450</v>
      </c>
      <c r="E899" t="s">
        <v>1752</v>
      </c>
      <c r="F899" t="s">
        <v>1753</v>
      </c>
      <c r="G899" s="1">
        <v>44467</v>
      </c>
      <c r="H899">
        <v>55200102837</v>
      </c>
      <c r="I899" t="s">
        <v>14</v>
      </c>
      <c r="J899">
        <v>1</v>
      </c>
      <c r="K899">
        <f t="shared" si="13"/>
        <v>1</v>
      </c>
    </row>
    <row r="900" spans="1:11" x14ac:dyDescent="0.25">
      <c r="A900" t="s">
        <v>10</v>
      </c>
      <c r="B900">
        <v>55100108121</v>
      </c>
      <c r="C900" t="s">
        <v>11</v>
      </c>
      <c r="D900" s="1">
        <v>44415</v>
      </c>
      <c r="E900" t="s">
        <v>1754</v>
      </c>
      <c r="F900" t="s">
        <v>1755</v>
      </c>
      <c r="G900" s="1">
        <v>44417</v>
      </c>
      <c r="H900">
        <v>55200101118</v>
      </c>
      <c r="I900" t="s">
        <v>14</v>
      </c>
      <c r="J900">
        <v>1</v>
      </c>
      <c r="K900">
        <f t="shared" ref="K900:K963" si="14" xml:space="preserve"> 1 / $J900</f>
        <v>1</v>
      </c>
    </row>
    <row r="901" spans="1:11" x14ac:dyDescent="0.25">
      <c r="A901" t="s">
        <v>10</v>
      </c>
      <c r="B901">
        <v>55100199888</v>
      </c>
      <c r="C901" t="s">
        <v>15</v>
      </c>
      <c r="D901" s="1">
        <v>44795</v>
      </c>
      <c r="E901" t="s">
        <v>1756</v>
      </c>
      <c r="F901" t="s">
        <v>1757</v>
      </c>
      <c r="G901" s="1">
        <v>44795</v>
      </c>
      <c r="H901">
        <v>55200133568</v>
      </c>
      <c r="I901" t="s">
        <v>14</v>
      </c>
      <c r="J901">
        <v>1</v>
      </c>
      <c r="K901">
        <f t="shared" si="14"/>
        <v>1</v>
      </c>
    </row>
    <row r="902" spans="1:11" x14ac:dyDescent="0.25">
      <c r="A902" t="s">
        <v>10</v>
      </c>
      <c r="B902">
        <v>55100402164</v>
      </c>
      <c r="C902" t="s">
        <v>11</v>
      </c>
      <c r="D902" s="1">
        <v>45358</v>
      </c>
      <c r="E902" t="s">
        <v>1758</v>
      </c>
      <c r="F902" t="s">
        <v>1759</v>
      </c>
      <c r="G902" s="1">
        <v>45373</v>
      </c>
      <c r="H902">
        <v>55200218328</v>
      </c>
      <c r="I902" t="s">
        <v>14</v>
      </c>
      <c r="J902">
        <v>1</v>
      </c>
      <c r="K902">
        <f t="shared" si="14"/>
        <v>1</v>
      </c>
    </row>
    <row r="903" spans="1:11" x14ac:dyDescent="0.25">
      <c r="A903" t="s">
        <v>10</v>
      </c>
      <c r="B903">
        <v>55100388023</v>
      </c>
      <c r="C903" t="s">
        <v>15</v>
      </c>
      <c r="D903" s="1">
        <v>45348</v>
      </c>
      <c r="E903" t="s">
        <v>1760</v>
      </c>
      <c r="F903" t="s">
        <v>1761</v>
      </c>
      <c r="G903" s="1">
        <v>45363</v>
      </c>
      <c r="H903">
        <v>55200215370</v>
      </c>
      <c r="I903" t="s">
        <v>14</v>
      </c>
      <c r="J903">
        <v>1</v>
      </c>
      <c r="K903">
        <f t="shared" si="14"/>
        <v>1</v>
      </c>
    </row>
    <row r="904" spans="1:11" x14ac:dyDescent="0.25">
      <c r="A904" t="s">
        <v>10</v>
      </c>
      <c r="B904">
        <v>55100211964</v>
      </c>
      <c r="C904" t="s">
        <v>11</v>
      </c>
      <c r="D904" s="1">
        <v>44504</v>
      </c>
      <c r="E904" t="s">
        <v>1110</v>
      </c>
      <c r="F904" t="s">
        <v>1109</v>
      </c>
      <c r="G904" s="1">
        <v>44834</v>
      </c>
      <c r="H904">
        <v>55200137658</v>
      </c>
      <c r="I904" t="s">
        <v>14</v>
      </c>
      <c r="J904">
        <v>1</v>
      </c>
      <c r="K904">
        <f t="shared" si="14"/>
        <v>1</v>
      </c>
    </row>
    <row r="905" spans="1:11" x14ac:dyDescent="0.25">
      <c r="A905" t="s">
        <v>10</v>
      </c>
      <c r="B905">
        <v>55100144973</v>
      </c>
      <c r="C905" t="s">
        <v>15</v>
      </c>
      <c r="D905" s="1">
        <v>44679</v>
      </c>
      <c r="E905" t="s">
        <v>1568</v>
      </c>
      <c r="F905" t="s">
        <v>1567</v>
      </c>
      <c r="G905" s="1">
        <v>44670</v>
      </c>
      <c r="H905">
        <v>55200115144</v>
      </c>
      <c r="I905" t="s">
        <v>14</v>
      </c>
      <c r="J905">
        <v>1</v>
      </c>
      <c r="K905">
        <f t="shared" si="14"/>
        <v>1</v>
      </c>
    </row>
    <row r="906" spans="1:11" x14ac:dyDescent="0.25">
      <c r="A906" t="s">
        <v>10</v>
      </c>
      <c r="B906">
        <v>55100150250</v>
      </c>
      <c r="C906" t="s">
        <v>11</v>
      </c>
      <c r="D906" s="1">
        <v>44697</v>
      </c>
      <c r="E906" t="s">
        <v>1762</v>
      </c>
      <c r="F906" t="s">
        <v>1763</v>
      </c>
      <c r="G906" s="1">
        <v>44697</v>
      </c>
      <c r="H906">
        <v>55200117855</v>
      </c>
      <c r="I906" t="s">
        <v>14</v>
      </c>
      <c r="J906">
        <v>1</v>
      </c>
      <c r="K906">
        <f t="shared" si="14"/>
        <v>1</v>
      </c>
    </row>
    <row r="907" spans="1:11" x14ac:dyDescent="0.25">
      <c r="A907" t="s">
        <v>10</v>
      </c>
      <c r="B907">
        <v>55100122587</v>
      </c>
      <c r="C907" t="s">
        <v>11</v>
      </c>
      <c r="D907" s="1">
        <v>44591</v>
      </c>
      <c r="E907" t="s">
        <v>1764</v>
      </c>
      <c r="F907" t="s">
        <v>1765</v>
      </c>
      <c r="G907" s="1">
        <v>44592</v>
      </c>
      <c r="H907">
        <v>55200108918</v>
      </c>
      <c r="I907" t="s">
        <v>14</v>
      </c>
      <c r="J907">
        <v>1</v>
      </c>
      <c r="K907">
        <f t="shared" si="14"/>
        <v>1</v>
      </c>
    </row>
    <row r="908" spans="1:11" x14ac:dyDescent="0.25">
      <c r="A908" t="s">
        <v>10</v>
      </c>
      <c r="B908">
        <v>55100114231</v>
      </c>
      <c r="C908" t="s">
        <v>15</v>
      </c>
      <c r="D908" s="1">
        <v>44503</v>
      </c>
      <c r="E908" t="s">
        <v>1766</v>
      </c>
      <c r="F908" t="s">
        <v>1767</v>
      </c>
      <c r="G908" s="1">
        <v>44503</v>
      </c>
      <c r="H908">
        <v>55200104481</v>
      </c>
      <c r="I908" t="s">
        <v>14</v>
      </c>
      <c r="J908">
        <v>1</v>
      </c>
      <c r="K908">
        <f t="shared" si="14"/>
        <v>1</v>
      </c>
    </row>
    <row r="909" spans="1:11" x14ac:dyDescent="0.25">
      <c r="A909" t="s">
        <v>10</v>
      </c>
      <c r="B909">
        <v>55100407246</v>
      </c>
      <c r="C909" t="s">
        <v>15</v>
      </c>
      <c r="D909" s="1">
        <v>45384</v>
      </c>
      <c r="E909" t="s">
        <v>1768</v>
      </c>
      <c r="F909" t="s">
        <v>1769</v>
      </c>
      <c r="G909" s="1">
        <v>45243</v>
      </c>
      <c r="H909">
        <v>55200191132</v>
      </c>
      <c r="I909" t="s">
        <v>14</v>
      </c>
      <c r="J909">
        <v>1</v>
      </c>
      <c r="K909">
        <f t="shared" si="14"/>
        <v>1</v>
      </c>
    </row>
    <row r="910" spans="1:11" x14ac:dyDescent="0.25">
      <c r="A910" t="s">
        <v>10</v>
      </c>
      <c r="B910">
        <v>55100122845</v>
      </c>
      <c r="C910" t="s">
        <v>11</v>
      </c>
      <c r="D910" s="1">
        <v>44589</v>
      </c>
      <c r="E910" t="s">
        <v>1770</v>
      </c>
      <c r="F910" t="s">
        <v>1771</v>
      </c>
      <c r="G910" s="1">
        <v>45294</v>
      </c>
      <c r="H910">
        <v>55200198869</v>
      </c>
      <c r="I910" t="s">
        <v>14</v>
      </c>
      <c r="J910">
        <v>1</v>
      </c>
      <c r="K910">
        <f t="shared" si="14"/>
        <v>1</v>
      </c>
    </row>
    <row r="911" spans="1:11" x14ac:dyDescent="0.25">
      <c r="A911" t="s">
        <v>10</v>
      </c>
      <c r="B911">
        <v>55100100873</v>
      </c>
      <c r="C911" t="s">
        <v>11</v>
      </c>
      <c r="D911" s="1">
        <v>44299</v>
      </c>
      <c r="E911" t="s">
        <v>1772</v>
      </c>
      <c r="F911" t="s">
        <v>1773</v>
      </c>
      <c r="G911" s="1">
        <v>45432</v>
      </c>
      <c r="H911">
        <v>55200234138</v>
      </c>
      <c r="I911" t="s">
        <v>14</v>
      </c>
      <c r="J911">
        <v>1</v>
      </c>
      <c r="K911">
        <f t="shared" si="14"/>
        <v>1</v>
      </c>
    </row>
    <row r="912" spans="1:11" x14ac:dyDescent="0.25">
      <c r="A912" t="s">
        <v>10</v>
      </c>
      <c r="B912">
        <v>55100110637</v>
      </c>
      <c r="C912" t="s">
        <v>15</v>
      </c>
      <c r="D912" s="1">
        <v>44456</v>
      </c>
      <c r="E912" t="s">
        <v>81</v>
      </c>
      <c r="F912" t="s">
        <v>80</v>
      </c>
      <c r="G912" s="1">
        <v>44456</v>
      </c>
      <c r="H912">
        <v>55200102887</v>
      </c>
      <c r="I912" t="s">
        <v>14</v>
      </c>
      <c r="J912">
        <v>1</v>
      </c>
      <c r="K912">
        <f t="shared" si="14"/>
        <v>1</v>
      </c>
    </row>
    <row r="913" spans="1:11" x14ac:dyDescent="0.25">
      <c r="A913" t="s">
        <v>10</v>
      </c>
      <c r="B913">
        <v>55100160417</v>
      </c>
      <c r="C913" t="s">
        <v>11</v>
      </c>
      <c r="D913" s="1">
        <v>44722</v>
      </c>
      <c r="E913" t="s">
        <v>1774</v>
      </c>
      <c r="F913" t="s">
        <v>1775</v>
      </c>
      <c r="G913" s="1">
        <v>44722</v>
      </c>
      <c r="H913">
        <v>55200121022</v>
      </c>
      <c r="I913" t="s">
        <v>14</v>
      </c>
      <c r="J913">
        <v>1</v>
      </c>
      <c r="K913">
        <f t="shared" si="14"/>
        <v>1</v>
      </c>
    </row>
    <row r="914" spans="1:11" x14ac:dyDescent="0.25">
      <c r="A914" t="s">
        <v>10</v>
      </c>
      <c r="B914">
        <v>55100112895</v>
      </c>
      <c r="C914" t="s">
        <v>15</v>
      </c>
      <c r="D914" s="1">
        <v>44489</v>
      </c>
      <c r="E914" t="s">
        <v>1776</v>
      </c>
      <c r="F914" t="s">
        <v>1777</v>
      </c>
      <c r="G914" s="1">
        <v>44489</v>
      </c>
      <c r="H914">
        <v>55200103735</v>
      </c>
      <c r="I914" t="s">
        <v>14</v>
      </c>
      <c r="J914">
        <v>1</v>
      </c>
      <c r="K914">
        <f t="shared" si="14"/>
        <v>1</v>
      </c>
    </row>
    <row r="915" spans="1:11" x14ac:dyDescent="0.25">
      <c r="A915" t="s">
        <v>10</v>
      </c>
      <c r="B915">
        <v>55100164255</v>
      </c>
      <c r="C915" t="s">
        <v>15</v>
      </c>
      <c r="D915" s="1">
        <v>44729</v>
      </c>
      <c r="E915" t="s">
        <v>1778</v>
      </c>
      <c r="F915" t="s">
        <v>1779</v>
      </c>
      <c r="G915" s="1">
        <v>44729</v>
      </c>
      <c r="H915">
        <v>55200122139</v>
      </c>
      <c r="I915" t="s">
        <v>14</v>
      </c>
      <c r="J915">
        <v>1</v>
      </c>
      <c r="K915">
        <f t="shared" si="14"/>
        <v>1</v>
      </c>
    </row>
    <row r="916" spans="1:11" x14ac:dyDescent="0.25">
      <c r="A916" t="s">
        <v>10</v>
      </c>
      <c r="B916">
        <v>55100111656</v>
      </c>
      <c r="C916" t="s">
        <v>15</v>
      </c>
      <c r="D916" s="1">
        <v>44474</v>
      </c>
      <c r="E916" t="s">
        <v>1780</v>
      </c>
      <c r="F916" t="s">
        <v>1781</v>
      </c>
      <c r="G916" s="1">
        <v>44474</v>
      </c>
      <c r="H916">
        <v>55200103072</v>
      </c>
      <c r="I916" t="s">
        <v>14</v>
      </c>
      <c r="J916">
        <v>1</v>
      </c>
      <c r="K916">
        <f t="shared" si="14"/>
        <v>1</v>
      </c>
    </row>
    <row r="917" spans="1:11" x14ac:dyDescent="0.25">
      <c r="A917" t="s">
        <v>10</v>
      </c>
      <c r="B917">
        <v>55900264195</v>
      </c>
      <c r="C917" t="s">
        <v>11</v>
      </c>
      <c r="D917" s="1">
        <v>44998</v>
      </c>
      <c r="E917" t="s">
        <v>1782</v>
      </c>
      <c r="F917" t="s">
        <v>1783</v>
      </c>
      <c r="G917" s="1">
        <v>45328</v>
      </c>
      <c r="H917">
        <v>55200206847</v>
      </c>
      <c r="I917" t="s">
        <v>14</v>
      </c>
      <c r="J917">
        <v>1</v>
      </c>
      <c r="K917">
        <f t="shared" si="14"/>
        <v>1</v>
      </c>
    </row>
    <row r="918" spans="1:11" x14ac:dyDescent="0.25">
      <c r="A918" t="s">
        <v>10</v>
      </c>
      <c r="B918">
        <v>55100148837</v>
      </c>
      <c r="C918" t="s">
        <v>15</v>
      </c>
      <c r="D918" s="1">
        <v>44685</v>
      </c>
      <c r="E918" t="s">
        <v>1784</v>
      </c>
      <c r="F918" t="s">
        <v>1785</v>
      </c>
      <c r="G918" s="1">
        <v>44685</v>
      </c>
      <c r="H918">
        <v>55200117390</v>
      </c>
      <c r="I918" t="s">
        <v>14</v>
      </c>
      <c r="J918">
        <v>1</v>
      </c>
      <c r="K918">
        <f t="shared" si="14"/>
        <v>1</v>
      </c>
    </row>
    <row r="919" spans="1:11" x14ac:dyDescent="0.25">
      <c r="A919" t="s">
        <v>10</v>
      </c>
      <c r="B919">
        <v>55900177690</v>
      </c>
      <c r="C919" t="s">
        <v>11</v>
      </c>
      <c r="D919" s="1">
        <v>44766</v>
      </c>
      <c r="E919" t="s">
        <v>1786</v>
      </c>
      <c r="F919" t="s">
        <v>1787</v>
      </c>
      <c r="G919" s="1">
        <v>44767</v>
      </c>
      <c r="H919">
        <v>55200126537</v>
      </c>
      <c r="I919" t="s">
        <v>14</v>
      </c>
      <c r="J919">
        <v>1</v>
      </c>
      <c r="K919">
        <f t="shared" si="14"/>
        <v>1</v>
      </c>
    </row>
    <row r="920" spans="1:11" x14ac:dyDescent="0.25">
      <c r="A920" t="s">
        <v>10</v>
      </c>
      <c r="B920">
        <v>55100159649</v>
      </c>
      <c r="C920" t="s">
        <v>11</v>
      </c>
      <c r="D920" s="1">
        <v>44432</v>
      </c>
      <c r="E920" t="s">
        <v>1788</v>
      </c>
      <c r="F920" t="s">
        <v>1789</v>
      </c>
      <c r="G920" s="1">
        <v>45258</v>
      </c>
      <c r="H920">
        <v>55200194368</v>
      </c>
      <c r="I920" t="s">
        <v>14</v>
      </c>
      <c r="J920">
        <v>1</v>
      </c>
      <c r="K920">
        <f t="shared" si="14"/>
        <v>1</v>
      </c>
    </row>
    <row r="921" spans="1:11" x14ac:dyDescent="0.25">
      <c r="A921" t="s">
        <v>10</v>
      </c>
      <c r="B921">
        <v>55100113784</v>
      </c>
      <c r="C921" t="s">
        <v>15</v>
      </c>
      <c r="D921" s="1">
        <v>44498</v>
      </c>
      <c r="E921" t="s">
        <v>1790</v>
      </c>
      <c r="F921" t="s">
        <v>1791</v>
      </c>
      <c r="G921" s="1">
        <v>44498</v>
      </c>
      <c r="H921">
        <v>55200104257</v>
      </c>
      <c r="I921" t="s">
        <v>14</v>
      </c>
      <c r="J921">
        <v>1</v>
      </c>
      <c r="K921">
        <f t="shared" si="14"/>
        <v>1</v>
      </c>
    </row>
    <row r="922" spans="1:11" x14ac:dyDescent="0.25">
      <c r="A922" t="s">
        <v>10</v>
      </c>
      <c r="B922">
        <v>55100398485</v>
      </c>
      <c r="C922" t="s">
        <v>15</v>
      </c>
      <c r="D922" s="1">
        <v>45366</v>
      </c>
      <c r="E922" t="s">
        <v>1792</v>
      </c>
      <c r="F922" t="s">
        <v>1793</v>
      </c>
      <c r="G922" s="1">
        <v>44861</v>
      </c>
      <c r="H922">
        <v>55200141066</v>
      </c>
      <c r="I922" t="s">
        <v>14</v>
      </c>
      <c r="J922">
        <v>2</v>
      </c>
      <c r="K922">
        <f t="shared" si="14"/>
        <v>0.5</v>
      </c>
    </row>
    <row r="923" spans="1:11" x14ac:dyDescent="0.25">
      <c r="A923" t="s">
        <v>10</v>
      </c>
      <c r="B923">
        <v>55100113747</v>
      </c>
      <c r="C923" t="s">
        <v>15</v>
      </c>
      <c r="D923" s="1">
        <v>44498</v>
      </c>
      <c r="E923" t="s">
        <v>1794</v>
      </c>
      <c r="F923" t="s">
        <v>1795</v>
      </c>
      <c r="G923" s="1">
        <v>44498</v>
      </c>
      <c r="H923">
        <v>55200104238</v>
      </c>
      <c r="I923" t="s">
        <v>14</v>
      </c>
      <c r="J923">
        <v>1</v>
      </c>
      <c r="K923">
        <f t="shared" si="14"/>
        <v>1</v>
      </c>
    </row>
    <row r="924" spans="1:11" x14ac:dyDescent="0.25">
      <c r="A924" t="s">
        <v>14</v>
      </c>
      <c r="B924">
        <v>55200100010</v>
      </c>
      <c r="C924" t="s">
        <v>15</v>
      </c>
      <c r="D924" s="1">
        <v>44377</v>
      </c>
      <c r="E924" t="s">
        <v>1796</v>
      </c>
      <c r="F924" t="s">
        <v>1797</v>
      </c>
      <c r="G924" s="1">
        <v>45151</v>
      </c>
      <c r="H924">
        <v>55100305512</v>
      </c>
      <c r="I924" t="s">
        <v>10</v>
      </c>
      <c r="J924">
        <v>1</v>
      </c>
      <c r="K924">
        <f t="shared" si="14"/>
        <v>1</v>
      </c>
    </row>
    <row r="925" spans="1:11" x14ac:dyDescent="0.25">
      <c r="A925" t="s">
        <v>14</v>
      </c>
      <c r="B925">
        <v>55200104121</v>
      </c>
      <c r="C925" t="s">
        <v>15</v>
      </c>
      <c r="D925" s="1">
        <v>44496</v>
      </c>
      <c r="E925" t="s">
        <v>1798</v>
      </c>
      <c r="F925" t="s">
        <v>1799</v>
      </c>
      <c r="G925" s="1">
        <v>45546</v>
      </c>
      <c r="H925">
        <v>55100493482</v>
      </c>
      <c r="I925" t="s">
        <v>10</v>
      </c>
      <c r="J925">
        <v>1</v>
      </c>
      <c r="K925">
        <f t="shared" si="14"/>
        <v>1</v>
      </c>
    </row>
    <row r="926" spans="1:11" x14ac:dyDescent="0.25">
      <c r="A926" t="s">
        <v>14</v>
      </c>
      <c r="B926">
        <v>55200104791</v>
      </c>
      <c r="C926" t="s">
        <v>15</v>
      </c>
      <c r="D926" s="1">
        <v>44508</v>
      </c>
      <c r="E926" t="s">
        <v>1800</v>
      </c>
      <c r="F926" t="s">
        <v>1801</v>
      </c>
      <c r="G926" s="1">
        <v>44508</v>
      </c>
      <c r="H926">
        <v>55100114757</v>
      </c>
      <c r="I926" t="s">
        <v>10</v>
      </c>
      <c r="J926">
        <v>1</v>
      </c>
      <c r="K926">
        <f t="shared" si="14"/>
        <v>1</v>
      </c>
    </row>
    <row r="927" spans="1:11" x14ac:dyDescent="0.25">
      <c r="A927" t="s">
        <v>14</v>
      </c>
      <c r="B927">
        <v>55200100202</v>
      </c>
      <c r="C927" t="s">
        <v>15</v>
      </c>
      <c r="D927" s="1">
        <v>44388</v>
      </c>
      <c r="E927" t="s">
        <v>1802</v>
      </c>
      <c r="F927" t="s">
        <v>1803</v>
      </c>
      <c r="G927" s="1">
        <v>44388</v>
      </c>
      <c r="H927">
        <v>55100106330</v>
      </c>
      <c r="I927" t="s">
        <v>10</v>
      </c>
      <c r="J927">
        <v>1</v>
      </c>
      <c r="K927">
        <f t="shared" si="14"/>
        <v>1</v>
      </c>
    </row>
    <row r="928" spans="1:11" x14ac:dyDescent="0.25">
      <c r="A928" t="s">
        <v>14</v>
      </c>
      <c r="B928">
        <v>55200118914</v>
      </c>
      <c r="C928" t="s">
        <v>15</v>
      </c>
      <c r="D928" s="1">
        <v>44706</v>
      </c>
      <c r="E928" t="s">
        <v>1804</v>
      </c>
      <c r="F928" t="s">
        <v>1805</v>
      </c>
      <c r="G928" s="1">
        <v>44706</v>
      </c>
      <c r="H928">
        <v>55100153539</v>
      </c>
      <c r="I928" t="s">
        <v>10</v>
      </c>
      <c r="J928">
        <v>1</v>
      </c>
      <c r="K928">
        <f t="shared" si="14"/>
        <v>1</v>
      </c>
    </row>
    <row r="929" spans="1:11" x14ac:dyDescent="0.25">
      <c r="A929" t="s">
        <v>14</v>
      </c>
      <c r="B929">
        <v>55200102915</v>
      </c>
      <c r="C929" t="s">
        <v>15</v>
      </c>
      <c r="D929" s="1">
        <v>44467</v>
      </c>
      <c r="E929" t="s">
        <v>1806</v>
      </c>
      <c r="F929" t="s">
        <v>1807</v>
      </c>
      <c r="G929" s="1">
        <v>44467</v>
      </c>
      <c r="H929">
        <v>55100111351</v>
      </c>
      <c r="I929" t="s">
        <v>10</v>
      </c>
      <c r="J929">
        <v>1</v>
      </c>
      <c r="K929">
        <f t="shared" si="14"/>
        <v>1</v>
      </c>
    </row>
    <row r="930" spans="1:11" x14ac:dyDescent="0.25">
      <c r="A930" t="s">
        <v>14</v>
      </c>
      <c r="B930">
        <v>55200127944</v>
      </c>
      <c r="C930" t="s">
        <v>15</v>
      </c>
      <c r="D930" s="1">
        <v>44775</v>
      </c>
      <c r="E930" t="s">
        <v>1808</v>
      </c>
      <c r="F930" t="s">
        <v>1809</v>
      </c>
      <c r="G930" s="1">
        <v>44841</v>
      </c>
      <c r="H930">
        <v>55100214579</v>
      </c>
      <c r="I930" t="s">
        <v>10</v>
      </c>
      <c r="J930">
        <v>1</v>
      </c>
      <c r="K930">
        <f t="shared" si="14"/>
        <v>1</v>
      </c>
    </row>
    <row r="931" spans="1:11" x14ac:dyDescent="0.25">
      <c r="A931" t="s">
        <v>14</v>
      </c>
      <c r="B931">
        <v>55200135336</v>
      </c>
      <c r="C931" t="s">
        <v>11</v>
      </c>
      <c r="D931" s="1">
        <v>44817</v>
      </c>
      <c r="E931" t="s">
        <v>1318</v>
      </c>
      <c r="F931" t="s">
        <v>1317</v>
      </c>
      <c r="G931" s="1">
        <v>44817</v>
      </c>
      <c r="H931">
        <v>55100205749</v>
      </c>
      <c r="I931" t="s">
        <v>10</v>
      </c>
      <c r="J931">
        <v>1</v>
      </c>
      <c r="K931">
        <f t="shared" si="14"/>
        <v>1</v>
      </c>
    </row>
    <row r="932" spans="1:11" x14ac:dyDescent="0.25">
      <c r="A932" t="s">
        <v>14</v>
      </c>
      <c r="B932">
        <v>55200128378</v>
      </c>
      <c r="C932" t="s">
        <v>15</v>
      </c>
      <c r="D932" s="1">
        <v>44776</v>
      </c>
      <c r="E932" t="s">
        <v>1810</v>
      </c>
      <c r="F932" t="s">
        <v>1811</v>
      </c>
      <c r="G932" s="1">
        <v>44776</v>
      </c>
      <c r="H932">
        <v>55100183436</v>
      </c>
      <c r="I932" t="s">
        <v>10</v>
      </c>
      <c r="J932">
        <v>1</v>
      </c>
      <c r="K932">
        <f t="shared" si="14"/>
        <v>1</v>
      </c>
    </row>
    <row r="933" spans="1:11" x14ac:dyDescent="0.25">
      <c r="A933" t="s">
        <v>14</v>
      </c>
      <c r="B933">
        <v>55200161353</v>
      </c>
      <c r="C933" t="s">
        <v>15</v>
      </c>
      <c r="D933" s="1">
        <v>45035</v>
      </c>
      <c r="E933" t="s">
        <v>1812</v>
      </c>
      <c r="F933" t="s">
        <v>1813</v>
      </c>
      <c r="G933" s="1">
        <v>45048</v>
      </c>
      <c r="H933">
        <v>55100269138</v>
      </c>
      <c r="I933" t="s">
        <v>10</v>
      </c>
      <c r="J933">
        <v>1</v>
      </c>
      <c r="K933">
        <f t="shared" si="14"/>
        <v>1</v>
      </c>
    </row>
    <row r="934" spans="1:11" x14ac:dyDescent="0.25">
      <c r="A934" t="s">
        <v>14</v>
      </c>
      <c r="B934">
        <v>55200110683</v>
      </c>
      <c r="C934" t="s">
        <v>15</v>
      </c>
      <c r="D934" s="1">
        <v>44616</v>
      </c>
      <c r="E934" t="s">
        <v>1814</v>
      </c>
      <c r="F934" t="s">
        <v>1815</v>
      </c>
      <c r="G934" s="1">
        <v>44616</v>
      </c>
      <c r="H934">
        <v>55100127982</v>
      </c>
      <c r="I934" t="s">
        <v>10</v>
      </c>
      <c r="J934">
        <v>1</v>
      </c>
      <c r="K934">
        <f t="shared" si="14"/>
        <v>1</v>
      </c>
    </row>
    <row r="935" spans="1:11" x14ac:dyDescent="0.25">
      <c r="A935" t="s">
        <v>14</v>
      </c>
      <c r="B935">
        <v>55200156887</v>
      </c>
      <c r="C935" t="s">
        <v>15</v>
      </c>
      <c r="D935" s="1">
        <v>45002</v>
      </c>
      <c r="E935" t="s">
        <v>643</v>
      </c>
      <c r="F935" t="s">
        <v>642</v>
      </c>
      <c r="G935" s="1">
        <v>44994</v>
      </c>
      <c r="H935">
        <v>55100253933</v>
      </c>
      <c r="I935" t="s">
        <v>10</v>
      </c>
      <c r="J935">
        <v>1</v>
      </c>
      <c r="K935">
        <f t="shared" si="14"/>
        <v>1</v>
      </c>
    </row>
    <row r="936" spans="1:11" x14ac:dyDescent="0.25">
      <c r="A936" t="s">
        <v>14</v>
      </c>
      <c r="B936">
        <v>55200137954</v>
      </c>
      <c r="C936" t="s">
        <v>11</v>
      </c>
      <c r="D936" s="1">
        <v>44830</v>
      </c>
      <c r="E936" t="s">
        <v>1046</v>
      </c>
      <c r="F936" t="s">
        <v>1045</v>
      </c>
      <c r="G936" s="1">
        <v>44658</v>
      </c>
      <c r="H936">
        <v>55100139570</v>
      </c>
      <c r="I936" t="s">
        <v>10</v>
      </c>
      <c r="J936">
        <v>1</v>
      </c>
      <c r="K936">
        <f t="shared" si="14"/>
        <v>1</v>
      </c>
    </row>
    <row r="937" spans="1:11" x14ac:dyDescent="0.25">
      <c r="A937" t="s">
        <v>14</v>
      </c>
      <c r="B937">
        <v>55200123200</v>
      </c>
      <c r="C937" t="s">
        <v>15</v>
      </c>
      <c r="D937" s="1">
        <v>44727</v>
      </c>
      <c r="E937" t="s">
        <v>1816</v>
      </c>
      <c r="F937" t="s">
        <v>1817</v>
      </c>
      <c r="G937" s="1">
        <v>44705</v>
      </c>
      <c r="H937">
        <v>55100152988</v>
      </c>
      <c r="I937" t="s">
        <v>10</v>
      </c>
      <c r="J937">
        <v>1</v>
      </c>
      <c r="K937">
        <f t="shared" si="14"/>
        <v>1</v>
      </c>
    </row>
    <row r="938" spans="1:11" x14ac:dyDescent="0.25">
      <c r="A938" t="s">
        <v>14</v>
      </c>
      <c r="B938">
        <v>55200152606</v>
      </c>
      <c r="C938" t="s">
        <v>15</v>
      </c>
      <c r="D938" s="1">
        <v>44972</v>
      </c>
      <c r="E938" t="s">
        <v>1818</v>
      </c>
      <c r="F938" t="s">
        <v>1819</v>
      </c>
      <c r="G938" s="1">
        <v>44971</v>
      </c>
      <c r="H938">
        <v>55100247732</v>
      </c>
      <c r="I938" t="s">
        <v>10</v>
      </c>
      <c r="J938">
        <v>1</v>
      </c>
      <c r="K938">
        <f t="shared" si="14"/>
        <v>1</v>
      </c>
    </row>
    <row r="939" spans="1:11" x14ac:dyDescent="0.25">
      <c r="A939" t="s">
        <v>14</v>
      </c>
      <c r="B939">
        <v>55200102048</v>
      </c>
      <c r="C939" t="s">
        <v>15</v>
      </c>
      <c r="D939" s="1">
        <v>44442</v>
      </c>
      <c r="E939" t="s">
        <v>1820</v>
      </c>
      <c r="F939" t="s">
        <v>1821</v>
      </c>
      <c r="G939" s="1">
        <v>44442</v>
      </c>
      <c r="H939">
        <v>55100109782</v>
      </c>
      <c r="I939" t="s">
        <v>10</v>
      </c>
      <c r="J939">
        <v>1</v>
      </c>
      <c r="K939">
        <f t="shared" si="14"/>
        <v>1</v>
      </c>
    </row>
    <row r="940" spans="1:11" x14ac:dyDescent="0.25">
      <c r="A940" t="s">
        <v>14</v>
      </c>
      <c r="B940">
        <v>55200145466</v>
      </c>
      <c r="C940" t="s">
        <v>15</v>
      </c>
      <c r="D940" s="1">
        <v>44907</v>
      </c>
      <c r="E940" t="s">
        <v>1822</v>
      </c>
      <c r="F940" t="s">
        <v>1823</v>
      </c>
      <c r="G940" s="1">
        <v>44905</v>
      </c>
      <c r="H940">
        <v>55100231250</v>
      </c>
      <c r="I940" t="s">
        <v>10</v>
      </c>
      <c r="J940">
        <v>1</v>
      </c>
      <c r="K940">
        <f t="shared" si="14"/>
        <v>1</v>
      </c>
    </row>
    <row r="941" spans="1:11" x14ac:dyDescent="0.25">
      <c r="A941" t="s">
        <v>14</v>
      </c>
      <c r="B941">
        <v>55200104863</v>
      </c>
      <c r="C941" t="s">
        <v>15</v>
      </c>
      <c r="D941" s="1">
        <v>44510</v>
      </c>
      <c r="E941" t="s">
        <v>1824</v>
      </c>
      <c r="F941" t="s">
        <v>1825</v>
      </c>
      <c r="G941" s="1">
        <v>44292</v>
      </c>
      <c r="H941">
        <v>55100100110</v>
      </c>
      <c r="I941" t="s">
        <v>10</v>
      </c>
      <c r="J941">
        <v>1</v>
      </c>
      <c r="K941">
        <f t="shared" si="14"/>
        <v>1</v>
      </c>
    </row>
    <row r="942" spans="1:11" x14ac:dyDescent="0.25">
      <c r="A942" t="s">
        <v>14</v>
      </c>
      <c r="B942">
        <v>55200114989</v>
      </c>
      <c r="C942" t="s">
        <v>15</v>
      </c>
      <c r="D942" s="1">
        <v>44669</v>
      </c>
      <c r="E942" t="s">
        <v>1826</v>
      </c>
      <c r="F942" t="s">
        <v>1827</v>
      </c>
      <c r="G942" s="1">
        <v>45397</v>
      </c>
      <c r="H942">
        <v>55100415000</v>
      </c>
      <c r="I942" t="s">
        <v>10</v>
      </c>
      <c r="J942">
        <v>1</v>
      </c>
      <c r="K942">
        <f t="shared" si="14"/>
        <v>1</v>
      </c>
    </row>
    <row r="943" spans="1:11" x14ac:dyDescent="0.25">
      <c r="A943" t="s">
        <v>14</v>
      </c>
      <c r="B943">
        <v>55200137958</v>
      </c>
      <c r="C943" t="s">
        <v>15</v>
      </c>
      <c r="D943" s="1">
        <v>44831</v>
      </c>
      <c r="E943" t="s">
        <v>1828</v>
      </c>
      <c r="F943" t="s">
        <v>1829</v>
      </c>
      <c r="G943" s="1">
        <v>44831</v>
      </c>
      <c r="H943">
        <v>55100210909</v>
      </c>
      <c r="I943" t="s">
        <v>10</v>
      </c>
      <c r="J943">
        <v>1</v>
      </c>
      <c r="K943">
        <f t="shared" si="14"/>
        <v>1</v>
      </c>
    </row>
    <row r="944" spans="1:11" x14ac:dyDescent="0.25">
      <c r="A944" t="s">
        <v>10</v>
      </c>
      <c r="B944">
        <v>55100143417</v>
      </c>
      <c r="C944" t="s">
        <v>11</v>
      </c>
      <c r="D944" s="1">
        <v>44675</v>
      </c>
      <c r="E944" t="s">
        <v>1830</v>
      </c>
      <c r="F944" t="s">
        <v>1831</v>
      </c>
      <c r="G944" s="1">
        <v>44675</v>
      </c>
      <c r="H944">
        <v>55200115585</v>
      </c>
      <c r="I944" t="s">
        <v>14</v>
      </c>
      <c r="J944">
        <v>1</v>
      </c>
      <c r="K944">
        <f t="shared" si="14"/>
        <v>1</v>
      </c>
    </row>
    <row r="945" spans="1:11" x14ac:dyDescent="0.25">
      <c r="A945" t="s">
        <v>10</v>
      </c>
      <c r="B945">
        <v>55100411031</v>
      </c>
      <c r="C945" t="s">
        <v>15</v>
      </c>
      <c r="D945" s="1">
        <v>45390</v>
      </c>
      <c r="E945" t="s">
        <v>1832</v>
      </c>
      <c r="F945" t="s">
        <v>1833</v>
      </c>
      <c r="G945" s="1">
        <v>45003</v>
      </c>
      <c r="H945">
        <v>55200156947</v>
      </c>
      <c r="I945" t="s">
        <v>14</v>
      </c>
      <c r="J945">
        <v>1</v>
      </c>
      <c r="K945">
        <f t="shared" si="14"/>
        <v>1</v>
      </c>
    </row>
    <row r="946" spans="1:11" x14ac:dyDescent="0.25">
      <c r="A946" t="s">
        <v>10</v>
      </c>
      <c r="B946">
        <v>55900136438</v>
      </c>
      <c r="C946" t="s">
        <v>11</v>
      </c>
      <c r="D946" s="1">
        <v>44651</v>
      </c>
      <c r="E946" t="s">
        <v>1834</v>
      </c>
      <c r="F946" t="s">
        <v>1835</v>
      </c>
      <c r="G946" s="1">
        <v>44651</v>
      </c>
      <c r="H946">
        <v>55200113268</v>
      </c>
      <c r="I946" t="s">
        <v>14</v>
      </c>
      <c r="J946">
        <v>1</v>
      </c>
      <c r="K946">
        <f t="shared" si="14"/>
        <v>1</v>
      </c>
    </row>
    <row r="947" spans="1:11" x14ac:dyDescent="0.25">
      <c r="A947" t="s">
        <v>10</v>
      </c>
      <c r="B947">
        <v>55100163401</v>
      </c>
      <c r="C947" t="s">
        <v>11</v>
      </c>
      <c r="D947" s="1">
        <v>44730</v>
      </c>
      <c r="E947" t="s">
        <v>1836</v>
      </c>
      <c r="F947" t="s">
        <v>1837</v>
      </c>
      <c r="G947" s="1">
        <v>44730</v>
      </c>
      <c r="H947">
        <v>55200121863</v>
      </c>
      <c r="I947" t="s">
        <v>14</v>
      </c>
      <c r="J947">
        <v>1</v>
      </c>
      <c r="K947">
        <f t="shared" si="14"/>
        <v>1</v>
      </c>
    </row>
    <row r="948" spans="1:11" x14ac:dyDescent="0.25">
      <c r="A948" t="s">
        <v>10</v>
      </c>
      <c r="B948">
        <v>55100110602</v>
      </c>
      <c r="C948" t="s">
        <v>15</v>
      </c>
      <c r="D948" s="1">
        <v>44456</v>
      </c>
      <c r="E948" t="s">
        <v>1838</v>
      </c>
      <c r="F948" t="s">
        <v>1839</v>
      </c>
      <c r="G948" s="1">
        <v>45093</v>
      </c>
      <c r="H948">
        <v>55200169381</v>
      </c>
      <c r="I948" t="s">
        <v>14</v>
      </c>
      <c r="J948">
        <v>1</v>
      </c>
      <c r="K948">
        <f t="shared" si="14"/>
        <v>1</v>
      </c>
    </row>
    <row r="949" spans="1:11" x14ac:dyDescent="0.25">
      <c r="A949" t="s">
        <v>10</v>
      </c>
      <c r="B949">
        <v>55100114833</v>
      </c>
      <c r="C949" t="s">
        <v>15</v>
      </c>
      <c r="D949" s="1">
        <v>44509</v>
      </c>
      <c r="E949" t="s">
        <v>1840</v>
      </c>
      <c r="F949" t="s">
        <v>1841</v>
      </c>
      <c r="G949" s="1">
        <v>44509</v>
      </c>
      <c r="H949">
        <v>55200104830</v>
      </c>
      <c r="I949" t="s">
        <v>14</v>
      </c>
      <c r="J949">
        <v>1</v>
      </c>
      <c r="K949">
        <f t="shared" si="14"/>
        <v>1</v>
      </c>
    </row>
    <row r="950" spans="1:11" x14ac:dyDescent="0.25">
      <c r="A950" t="s">
        <v>10</v>
      </c>
      <c r="B950">
        <v>55100162362</v>
      </c>
      <c r="C950" t="s">
        <v>11</v>
      </c>
      <c r="D950" s="1">
        <v>44729</v>
      </c>
      <c r="E950" t="s">
        <v>1842</v>
      </c>
      <c r="F950" t="s">
        <v>1843</v>
      </c>
      <c r="G950" s="1">
        <v>44742</v>
      </c>
      <c r="H950">
        <v>55200123073</v>
      </c>
      <c r="I950" t="s">
        <v>14</v>
      </c>
      <c r="J950">
        <v>1</v>
      </c>
      <c r="K950">
        <f t="shared" si="14"/>
        <v>1</v>
      </c>
    </row>
    <row r="951" spans="1:11" x14ac:dyDescent="0.25">
      <c r="A951" t="s">
        <v>10</v>
      </c>
      <c r="B951">
        <v>55100164074</v>
      </c>
      <c r="C951" t="s">
        <v>11</v>
      </c>
      <c r="D951" s="1">
        <v>44735</v>
      </c>
      <c r="E951" t="s">
        <v>1844</v>
      </c>
      <c r="F951" t="s">
        <v>1845</v>
      </c>
      <c r="G951" s="1">
        <v>44735</v>
      </c>
      <c r="H951">
        <v>55200122078</v>
      </c>
      <c r="I951" t="s">
        <v>14</v>
      </c>
      <c r="J951">
        <v>1</v>
      </c>
      <c r="K951">
        <f t="shared" si="14"/>
        <v>1</v>
      </c>
    </row>
    <row r="952" spans="1:11" x14ac:dyDescent="0.25">
      <c r="A952" t="s">
        <v>10</v>
      </c>
      <c r="B952">
        <v>55100154408</v>
      </c>
      <c r="C952" t="s">
        <v>15</v>
      </c>
      <c r="D952" s="1">
        <v>44708</v>
      </c>
      <c r="E952" t="s">
        <v>1846</v>
      </c>
      <c r="F952" t="s">
        <v>1847</v>
      </c>
      <c r="G952" s="1">
        <v>44708</v>
      </c>
      <c r="H952">
        <v>55200119186</v>
      </c>
      <c r="I952" t="s">
        <v>14</v>
      </c>
      <c r="J952">
        <v>1</v>
      </c>
      <c r="K952">
        <f t="shared" si="14"/>
        <v>1</v>
      </c>
    </row>
    <row r="953" spans="1:11" x14ac:dyDescent="0.25">
      <c r="A953" t="s">
        <v>10</v>
      </c>
      <c r="B953">
        <v>55100153216</v>
      </c>
      <c r="C953" t="s">
        <v>11</v>
      </c>
      <c r="D953" s="1">
        <v>44705</v>
      </c>
      <c r="E953" t="s">
        <v>1848</v>
      </c>
      <c r="F953" t="s">
        <v>1849</v>
      </c>
      <c r="G953" s="1">
        <v>44705</v>
      </c>
      <c r="H953">
        <v>55200118814</v>
      </c>
      <c r="I953" t="s">
        <v>14</v>
      </c>
      <c r="J953">
        <v>1</v>
      </c>
      <c r="K953">
        <f t="shared" si="14"/>
        <v>1</v>
      </c>
    </row>
    <row r="954" spans="1:11" x14ac:dyDescent="0.25">
      <c r="A954" t="s">
        <v>10</v>
      </c>
      <c r="B954">
        <v>55100112820</v>
      </c>
      <c r="C954" t="s">
        <v>11</v>
      </c>
      <c r="D954" s="1">
        <v>44488</v>
      </c>
      <c r="E954" t="s">
        <v>1850</v>
      </c>
      <c r="F954" t="s">
        <v>1851</v>
      </c>
      <c r="G954" s="1">
        <v>44656</v>
      </c>
      <c r="H954">
        <v>55200113717</v>
      </c>
      <c r="I954" t="s">
        <v>14</v>
      </c>
      <c r="J954">
        <v>1</v>
      </c>
      <c r="K954">
        <f t="shared" si="14"/>
        <v>1</v>
      </c>
    </row>
    <row r="955" spans="1:11" x14ac:dyDescent="0.25">
      <c r="A955" t="s">
        <v>10</v>
      </c>
      <c r="B955">
        <v>55100164898</v>
      </c>
      <c r="C955" t="s">
        <v>15</v>
      </c>
      <c r="D955" s="1">
        <v>44736</v>
      </c>
      <c r="E955" t="s">
        <v>1852</v>
      </c>
      <c r="F955" t="s">
        <v>1853</v>
      </c>
      <c r="G955" s="1">
        <v>44736</v>
      </c>
      <c r="H955">
        <v>55200122328</v>
      </c>
      <c r="I955" t="s">
        <v>14</v>
      </c>
      <c r="J955">
        <v>1</v>
      </c>
      <c r="K955">
        <f t="shared" si="14"/>
        <v>1</v>
      </c>
    </row>
    <row r="956" spans="1:11" x14ac:dyDescent="0.25">
      <c r="A956" t="s">
        <v>10</v>
      </c>
      <c r="B956">
        <v>55100313673</v>
      </c>
      <c r="C956" t="s">
        <v>15</v>
      </c>
      <c r="D956" s="1">
        <v>45178</v>
      </c>
      <c r="E956" t="s">
        <v>1854</v>
      </c>
      <c r="F956" t="s">
        <v>1855</v>
      </c>
      <c r="G956" s="1">
        <v>45124</v>
      </c>
      <c r="H956">
        <v>55200173373</v>
      </c>
      <c r="I956" t="s">
        <v>14</v>
      </c>
      <c r="J956">
        <v>1</v>
      </c>
      <c r="K956">
        <f t="shared" si="14"/>
        <v>1</v>
      </c>
    </row>
    <row r="957" spans="1:11" x14ac:dyDescent="0.25">
      <c r="A957" t="s">
        <v>10</v>
      </c>
      <c r="B957">
        <v>55100113846</v>
      </c>
      <c r="C957" t="s">
        <v>15</v>
      </c>
      <c r="D957" s="1">
        <v>44496</v>
      </c>
      <c r="E957" t="s">
        <v>1856</v>
      </c>
      <c r="F957" t="s">
        <v>1857</v>
      </c>
      <c r="G957" s="1">
        <v>44496</v>
      </c>
      <c r="H957">
        <v>55200104291</v>
      </c>
      <c r="I957" t="s">
        <v>14</v>
      </c>
      <c r="J957">
        <v>1</v>
      </c>
      <c r="K957">
        <f t="shared" si="14"/>
        <v>1</v>
      </c>
    </row>
    <row r="958" spans="1:11" x14ac:dyDescent="0.25">
      <c r="A958" t="s">
        <v>10</v>
      </c>
      <c r="B958">
        <v>55100110700</v>
      </c>
      <c r="C958" t="s">
        <v>15</v>
      </c>
      <c r="D958" s="1">
        <v>44452</v>
      </c>
      <c r="E958" t="s">
        <v>1858</v>
      </c>
      <c r="F958" t="s">
        <v>1859</v>
      </c>
      <c r="G958" s="1">
        <v>44452</v>
      </c>
      <c r="H958">
        <v>55200102542</v>
      </c>
      <c r="I958" t="s">
        <v>14</v>
      </c>
      <c r="J958">
        <v>1</v>
      </c>
      <c r="K958">
        <f t="shared" si="14"/>
        <v>1</v>
      </c>
    </row>
    <row r="959" spans="1:11" x14ac:dyDescent="0.25">
      <c r="A959" t="s">
        <v>10</v>
      </c>
      <c r="B959">
        <v>55100159313</v>
      </c>
      <c r="C959" t="s">
        <v>11</v>
      </c>
      <c r="D959" s="1">
        <v>44716</v>
      </c>
      <c r="E959" t="s">
        <v>1860</v>
      </c>
      <c r="F959" t="s">
        <v>1861</v>
      </c>
      <c r="G959" s="1">
        <v>44716</v>
      </c>
      <c r="H959">
        <v>55200120707</v>
      </c>
      <c r="I959" t="s">
        <v>14</v>
      </c>
      <c r="J959">
        <v>1</v>
      </c>
      <c r="K959">
        <f t="shared" si="14"/>
        <v>1</v>
      </c>
    </row>
    <row r="960" spans="1:11" x14ac:dyDescent="0.25">
      <c r="A960" t="s">
        <v>10</v>
      </c>
      <c r="B960">
        <v>55100151988</v>
      </c>
      <c r="C960" t="s">
        <v>11</v>
      </c>
      <c r="D960" s="1">
        <v>44701</v>
      </c>
      <c r="E960" t="s">
        <v>1862</v>
      </c>
      <c r="F960" t="s">
        <v>1863</v>
      </c>
      <c r="G960" s="1">
        <v>44701</v>
      </c>
      <c r="H960">
        <v>55200118451</v>
      </c>
      <c r="I960" t="s">
        <v>14</v>
      </c>
      <c r="J960">
        <v>1</v>
      </c>
      <c r="K960">
        <f t="shared" si="14"/>
        <v>1</v>
      </c>
    </row>
    <row r="961" spans="1:11" x14ac:dyDescent="0.25">
      <c r="A961" t="s">
        <v>10</v>
      </c>
      <c r="B961">
        <v>55100109436</v>
      </c>
      <c r="C961" t="s">
        <v>15</v>
      </c>
      <c r="D961" s="1">
        <v>44438</v>
      </c>
      <c r="E961" t="s">
        <v>1864</v>
      </c>
      <c r="F961" t="s">
        <v>1865</v>
      </c>
      <c r="G961" s="1">
        <v>44438</v>
      </c>
      <c r="H961">
        <v>55200101852</v>
      </c>
      <c r="I961" t="s">
        <v>14</v>
      </c>
      <c r="J961">
        <v>1</v>
      </c>
      <c r="K961">
        <f t="shared" si="14"/>
        <v>1</v>
      </c>
    </row>
    <row r="962" spans="1:11" x14ac:dyDescent="0.25">
      <c r="A962" t="s">
        <v>10</v>
      </c>
      <c r="B962">
        <v>55100398485</v>
      </c>
      <c r="C962" t="s">
        <v>15</v>
      </c>
      <c r="D962" s="1">
        <v>45366</v>
      </c>
      <c r="E962" t="s">
        <v>1792</v>
      </c>
      <c r="F962" t="s">
        <v>1866</v>
      </c>
      <c r="G962" s="1">
        <v>45442</v>
      </c>
      <c r="H962">
        <v>55200236640</v>
      </c>
      <c r="I962" t="s">
        <v>14</v>
      </c>
      <c r="J962">
        <v>2</v>
      </c>
      <c r="K962">
        <f t="shared" si="14"/>
        <v>0.5</v>
      </c>
    </row>
    <row r="963" spans="1:11" x14ac:dyDescent="0.25">
      <c r="A963" t="s">
        <v>10</v>
      </c>
      <c r="B963">
        <v>55100149764</v>
      </c>
      <c r="C963" t="s">
        <v>15</v>
      </c>
      <c r="D963" s="1">
        <v>44685</v>
      </c>
      <c r="E963" t="s">
        <v>1867</v>
      </c>
      <c r="F963" t="s">
        <v>1868</v>
      </c>
      <c r="G963" s="1">
        <v>44685</v>
      </c>
      <c r="H963">
        <v>55200117722</v>
      </c>
      <c r="I963" t="s">
        <v>14</v>
      </c>
      <c r="J963">
        <v>1</v>
      </c>
      <c r="K963">
        <f t="shared" si="14"/>
        <v>1</v>
      </c>
    </row>
    <row r="964" spans="1:11" x14ac:dyDescent="0.25">
      <c r="A964" t="s">
        <v>10</v>
      </c>
      <c r="B964">
        <v>55100115168</v>
      </c>
      <c r="C964" t="s">
        <v>15</v>
      </c>
      <c r="D964" s="1">
        <v>44503</v>
      </c>
      <c r="E964" t="s">
        <v>1869</v>
      </c>
      <c r="F964" t="s">
        <v>1870</v>
      </c>
      <c r="G964" s="1">
        <v>44557</v>
      </c>
      <c r="H964">
        <v>55200203550</v>
      </c>
      <c r="I964" t="s">
        <v>14</v>
      </c>
      <c r="J964">
        <v>2</v>
      </c>
      <c r="K964">
        <f t="shared" ref="K964:K1027" si="15" xml:space="preserve"> 1 / $J964</f>
        <v>0.5</v>
      </c>
    </row>
    <row r="965" spans="1:11" x14ac:dyDescent="0.25">
      <c r="A965" t="s">
        <v>10</v>
      </c>
      <c r="B965">
        <v>55100109045</v>
      </c>
      <c r="C965" t="s">
        <v>15</v>
      </c>
      <c r="D965" s="1">
        <v>44425</v>
      </c>
      <c r="E965" t="s">
        <v>1871</v>
      </c>
      <c r="F965" t="s">
        <v>1872</v>
      </c>
      <c r="G965" s="1">
        <v>44425</v>
      </c>
      <c r="H965">
        <v>55200101613</v>
      </c>
      <c r="I965" t="s">
        <v>14</v>
      </c>
      <c r="J965">
        <v>1</v>
      </c>
      <c r="K965">
        <f t="shared" si="15"/>
        <v>1</v>
      </c>
    </row>
    <row r="966" spans="1:11" x14ac:dyDescent="0.25">
      <c r="A966" t="s">
        <v>14</v>
      </c>
      <c r="B966">
        <v>55200160579</v>
      </c>
      <c r="C966" t="s">
        <v>15</v>
      </c>
      <c r="D966" s="1">
        <v>45029</v>
      </c>
      <c r="E966" t="s">
        <v>1873</v>
      </c>
      <c r="F966" t="s">
        <v>1874</v>
      </c>
      <c r="G966" s="1">
        <v>44641</v>
      </c>
      <c r="H966">
        <v>55100140371</v>
      </c>
      <c r="I966" t="s">
        <v>10</v>
      </c>
      <c r="J966">
        <v>1</v>
      </c>
      <c r="K966">
        <f t="shared" si="15"/>
        <v>1</v>
      </c>
    </row>
    <row r="967" spans="1:11" x14ac:dyDescent="0.25">
      <c r="A967" t="s">
        <v>14</v>
      </c>
      <c r="B967">
        <v>55200171190</v>
      </c>
      <c r="C967" t="s">
        <v>15</v>
      </c>
      <c r="D967" s="1">
        <v>45107</v>
      </c>
      <c r="E967" t="s">
        <v>661</v>
      </c>
      <c r="F967" t="s">
        <v>660</v>
      </c>
      <c r="G967" s="1">
        <v>45021</v>
      </c>
      <c r="H967">
        <v>55900261074</v>
      </c>
      <c r="I967" t="s">
        <v>10</v>
      </c>
      <c r="J967">
        <v>1</v>
      </c>
      <c r="K967">
        <f t="shared" si="15"/>
        <v>1</v>
      </c>
    </row>
    <row r="968" spans="1:11" x14ac:dyDescent="0.25">
      <c r="A968" t="s">
        <v>14</v>
      </c>
      <c r="B968">
        <v>55200102246</v>
      </c>
      <c r="C968" t="s">
        <v>15</v>
      </c>
      <c r="D968" s="1">
        <v>44449</v>
      </c>
      <c r="E968" t="s">
        <v>1875</v>
      </c>
      <c r="F968" t="s">
        <v>1876</v>
      </c>
      <c r="G968" s="1">
        <v>44487</v>
      </c>
      <c r="H968">
        <v>55100112614</v>
      </c>
      <c r="I968" t="s">
        <v>10</v>
      </c>
      <c r="J968">
        <v>1</v>
      </c>
      <c r="K968">
        <f t="shared" si="15"/>
        <v>1</v>
      </c>
    </row>
    <row r="969" spans="1:11" x14ac:dyDescent="0.25">
      <c r="A969" t="s">
        <v>14</v>
      </c>
      <c r="B969">
        <v>55200102965</v>
      </c>
      <c r="C969" t="s">
        <v>15</v>
      </c>
      <c r="D969" s="1">
        <v>44470</v>
      </c>
      <c r="E969" t="s">
        <v>1877</v>
      </c>
      <c r="F969" t="s">
        <v>1878</v>
      </c>
      <c r="G969" s="1">
        <v>44469</v>
      </c>
      <c r="H969">
        <v>55100111444</v>
      </c>
      <c r="I969" t="s">
        <v>10</v>
      </c>
      <c r="J969">
        <v>1</v>
      </c>
      <c r="K969">
        <f t="shared" si="15"/>
        <v>1</v>
      </c>
    </row>
    <row r="970" spans="1:11" x14ac:dyDescent="0.25">
      <c r="A970" t="s">
        <v>14</v>
      </c>
      <c r="B970">
        <v>55200105631</v>
      </c>
      <c r="C970" t="s">
        <v>15</v>
      </c>
      <c r="D970" s="1">
        <v>44517</v>
      </c>
      <c r="E970" t="s">
        <v>1879</v>
      </c>
      <c r="F970" t="s">
        <v>1880</v>
      </c>
      <c r="G970" s="1">
        <v>44517</v>
      </c>
      <c r="H970">
        <v>55100116246</v>
      </c>
      <c r="I970" t="s">
        <v>10</v>
      </c>
      <c r="J970">
        <v>1</v>
      </c>
      <c r="K970">
        <f t="shared" si="15"/>
        <v>1</v>
      </c>
    </row>
    <row r="971" spans="1:11" x14ac:dyDescent="0.25">
      <c r="A971" t="s">
        <v>14</v>
      </c>
      <c r="B971">
        <v>55200165184</v>
      </c>
      <c r="C971" t="s">
        <v>15</v>
      </c>
      <c r="D971" s="1">
        <v>45062</v>
      </c>
      <c r="E971" t="s">
        <v>1881</v>
      </c>
      <c r="F971" t="s">
        <v>1882</v>
      </c>
      <c r="G971" s="1">
        <v>45005</v>
      </c>
      <c r="H971">
        <v>55100256651</v>
      </c>
      <c r="I971" t="s">
        <v>10</v>
      </c>
      <c r="J971">
        <v>1</v>
      </c>
      <c r="K971">
        <f t="shared" si="15"/>
        <v>1</v>
      </c>
    </row>
    <row r="972" spans="1:11" x14ac:dyDescent="0.25">
      <c r="A972" t="s">
        <v>14</v>
      </c>
      <c r="B972">
        <v>55200152833</v>
      </c>
      <c r="C972" t="s">
        <v>15</v>
      </c>
      <c r="D972" s="1">
        <v>44971</v>
      </c>
      <c r="E972" t="s">
        <v>1883</v>
      </c>
      <c r="F972" t="s">
        <v>1884</v>
      </c>
      <c r="G972" s="1">
        <v>45131</v>
      </c>
      <c r="H972">
        <v>55100295545</v>
      </c>
      <c r="I972" t="s">
        <v>10</v>
      </c>
      <c r="J972">
        <v>1</v>
      </c>
      <c r="K972">
        <f t="shared" si="15"/>
        <v>1</v>
      </c>
    </row>
    <row r="973" spans="1:11" x14ac:dyDescent="0.25">
      <c r="A973" t="s">
        <v>14</v>
      </c>
      <c r="B973">
        <v>55200165703</v>
      </c>
      <c r="C973" t="s">
        <v>15</v>
      </c>
      <c r="D973" s="1">
        <v>45065</v>
      </c>
      <c r="E973" t="s">
        <v>1885</v>
      </c>
      <c r="F973" t="s">
        <v>1886</v>
      </c>
      <c r="G973" s="1">
        <v>44765</v>
      </c>
      <c r="H973">
        <v>55900177542</v>
      </c>
      <c r="I973" t="s">
        <v>10</v>
      </c>
      <c r="J973">
        <v>1</v>
      </c>
      <c r="K973">
        <f t="shared" si="15"/>
        <v>1</v>
      </c>
    </row>
    <row r="974" spans="1:11" x14ac:dyDescent="0.25">
      <c r="A974" t="s">
        <v>14</v>
      </c>
      <c r="B974">
        <v>55200160239</v>
      </c>
      <c r="C974" t="s">
        <v>15</v>
      </c>
      <c r="D974" s="1">
        <v>45027</v>
      </c>
      <c r="E974" t="s">
        <v>1887</v>
      </c>
      <c r="F974" t="s">
        <v>1888</v>
      </c>
      <c r="G974" s="1">
        <v>44890</v>
      </c>
      <c r="H974">
        <v>55100227823</v>
      </c>
      <c r="I974" t="s">
        <v>10</v>
      </c>
      <c r="J974">
        <v>1</v>
      </c>
      <c r="K974">
        <f t="shared" si="15"/>
        <v>1</v>
      </c>
    </row>
    <row r="975" spans="1:11" x14ac:dyDescent="0.25">
      <c r="A975" t="s">
        <v>10</v>
      </c>
      <c r="B975">
        <v>55100144429</v>
      </c>
      <c r="C975" t="s">
        <v>11</v>
      </c>
      <c r="D975" s="1">
        <v>44678</v>
      </c>
      <c r="E975" t="s">
        <v>1889</v>
      </c>
      <c r="F975" t="s">
        <v>1890</v>
      </c>
      <c r="G975" s="1">
        <v>44678</v>
      </c>
      <c r="H975">
        <v>55200115936</v>
      </c>
      <c r="I975" t="s">
        <v>14</v>
      </c>
      <c r="J975">
        <v>1</v>
      </c>
      <c r="K975">
        <f t="shared" si="15"/>
        <v>1</v>
      </c>
    </row>
    <row r="976" spans="1:11" x14ac:dyDescent="0.25">
      <c r="A976" t="s">
        <v>10</v>
      </c>
      <c r="B976">
        <v>55100145615</v>
      </c>
      <c r="C976" t="s">
        <v>15</v>
      </c>
      <c r="D976" s="1">
        <v>44682</v>
      </c>
      <c r="E976" t="s">
        <v>1891</v>
      </c>
      <c r="F976" t="s">
        <v>1892</v>
      </c>
      <c r="G976" s="1">
        <v>44682</v>
      </c>
      <c r="H976">
        <v>55200116328</v>
      </c>
      <c r="I976" t="s">
        <v>14</v>
      </c>
      <c r="J976">
        <v>1</v>
      </c>
      <c r="K976">
        <f t="shared" si="15"/>
        <v>1</v>
      </c>
    </row>
    <row r="977" spans="1:11" x14ac:dyDescent="0.25">
      <c r="A977" t="s">
        <v>10</v>
      </c>
      <c r="B977">
        <v>55100160276</v>
      </c>
      <c r="C977" t="s">
        <v>11</v>
      </c>
      <c r="D977" s="1">
        <v>44719</v>
      </c>
      <c r="E977" t="s">
        <v>1893</v>
      </c>
      <c r="F977" t="s">
        <v>1894</v>
      </c>
      <c r="G977" s="1">
        <v>44986</v>
      </c>
      <c r="H977">
        <v>55200154448</v>
      </c>
      <c r="I977" t="s">
        <v>14</v>
      </c>
      <c r="J977">
        <v>1</v>
      </c>
      <c r="K977">
        <f t="shared" si="15"/>
        <v>1</v>
      </c>
    </row>
    <row r="978" spans="1:11" x14ac:dyDescent="0.25">
      <c r="A978" t="s">
        <v>10</v>
      </c>
      <c r="B978">
        <v>55900257429</v>
      </c>
      <c r="C978" t="s">
        <v>11</v>
      </c>
      <c r="D978" s="1">
        <v>44998</v>
      </c>
      <c r="E978" t="s">
        <v>1895</v>
      </c>
      <c r="F978" t="s">
        <v>1896</v>
      </c>
      <c r="G978" s="1">
        <v>45007</v>
      </c>
      <c r="H978">
        <v>55200211653</v>
      </c>
      <c r="I978" t="s">
        <v>14</v>
      </c>
      <c r="J978">
        <v>1</v>
      </c>
      <c r="K978">
        <f t="shared" si="15"/>
        <v>1</v>
      </c>
    </row>
    <row r="979" spans="1:11" x14ac:dyDescent="0.25">
      <c r="A979" t="s">
        <v>10</v>
      </c>
      <c r="B979">
        <v>55100167478</v>
      </c>
      <c r="C979" t="s">
        <v>11</v>
      </c>
      <c r="D979" s="1">
        <v>44737</v>
      </c>
      <c r="E979" t="s">
        <v>1897</v>
      </c>
      <c r="F979" t="s">
        <v>1898</v>
      </c>
      <c r="G979" s="1">
        <v>44743</v>
      </c>
      <c r="H979">
        <v>55200123180</v>
      </c>
      <c r="I979" t="s">
        <v>14</v>
      </c>
      <c r="J979">
        <v>1</v>
      </c>
      <c r="K979">
        <f t="shared" si="15"/>
        <v>1</v>
      </c>
    </row>
    <row r="980" spans="1:11" x14ac:dyDescent="0.25">
      <c r="A980" t="s">
        <v>10</v>
      </c>
      <c r="B980">
        <v>55100113432</v>
      </c>
      <c r="C980" t="s">
        <v>15</v>
      </c>
      <c r="D980" s="1">
        <v>44495</v>
      </c>
      <c r="E980" t="s">
        <v>1899</v>
      </c>
      <c r="F980" t="s">
        <v>1900</v>
      </c>
      <c r="G980" s="1">
        <v>44495</v>
      </c>
      <c r="H980">
        <v>55200104027</v>
      </c>
      <c r="I980" t="s">
        <v>14</v>
      </c>
      <c r="J980">
        <v>1</v>
      </c>
      <c r="K980">
        <f t="shared" si="15"/>
        <v>1</v>
      </c>
    </row>
    <row r="981" spans="1:11" x14ac:dyDescent="0.25">
      <c r="A981" t="s">
        <v>10</v>
      </c>
      <c r="B981">
        <v>55100113091</v>
      </c>
      <c r="C981" t="s">
        <v>15</v>
      </c>
      <c r="D981" s="1">
        <v>44491</v>
      </c>
      <c r="E981" t="s">
        <v>1901</v>
      </c>
      <c r="F981" t="s">
        <v>1902</v>
      </c>
      <c r="G981" s="1">
        <v>44491</v>
      </c>
      <c r="H981">
        <v>55200103840</v>
      </c>
      <c r="I981" t="s">
        <v>14</v>
      </c>
      <c r="J981">
        <v>1</v>
      </c>
      <c r="K981">
        <f t="shared" si="15"/>
        <v>1</v>
      </c>
    </row>
    <row r="982" spans="1:11" x14ac:dyDescent="0.25">
      <c r="A982" t="s">
        <v>10</v>
      </c>
      <c r="B982">
        <v>55100390380</v>
      </c>
      <c r="C982" t="s">
        <v>15</v>
      </c>
      <c r="D982" s="1">
        <v>45351</v>
      </c>
      <c r="E982" t="s">
        <v>1903</v>
      </c>
      <c r="F982" t="s">
        <v>1904</v>
      </c>
      <c r="G982" s="1">
        <v>45327</v>
      </c>
      <c r="H982">
        <v>55200206602</v>
      </c>
      <c r="I982" t="s">
        <v>14</v>
      </c>
      <c r="J982">
        <v>1</v>
      </c>
      <c r="K982">
        <f t="shared" si="15"/>
        <v>1</v>
      </c>
    </row>
    <row r="983" spans="1:11" x14ac:dyDescent="0.25">
      <c r="A983" t="s">
        <v>10</v>
      </c>
      <c r="B983">
        <v>55100138870</v>
      </c>
      <c r="C983" t="s">
        <v>15</v>
      </c>
      <c r="D983" s="1">
        <v>44659</v>
      </c>
      <c r="E983" t="s">
        <v>1905</v>
      </c>
      <c r="F983" t="s">
        <v>1906</v>
      </c>
      <c r="G983" s="1">
        <v>44639</v>
      </c>
      <c r="H983">
        <v>55200114094</v>
      </c>
      <c r="I983" t="s">
        <v>14</v>
      </c>
      <c r="J983">
        <v>1</v>
      </c>
      <c r="K983">
        <f t="shared" si="15"/>
        <v>1</v>
      </c>
    </row>
    <row r="984" spans="1:11" x14ac:dyDescent="0.25">
      <c r="A984" t="s">
        <v>10</v>
      </c>
      <c r="B984">
        <v>55100184662</v>
      </c>
      <c r="C984" t="s">
        <v>11</v>
      </c>
      <c r="D984" s="1">
        <v>44777</v>
      </c>
      <c r="E984" t="s">
        <v>1907</v>
      </c>
      <c r="F984" t="s">
        <v>1908</v>
      </c>
      <c r="G984" s="1">
        <v>44778</v>
      </c>
      <c r="H984">
        <v>55200128741</v>
      </c>
      <c r="I984" t="s">
        <v>14</v>
      </c>
      <c r="J984">
        <v>1</v>
      </c>
      <c r="K984">
        <f t="shared" si="15"/>
        <v>1</v>
      </c>
    </row>
    <row r="985" spans="1:11" x14ac:dyDescent="0.25">
      <c r="A985" t="s">
        <v>10</v>
      </c>
      <c r="B985">
        <v>55100142796</v>
      </c>
      <c r="C985" t="s">
        <v>15</v>
      </c>
      <c r="D985" s="1">
        <v>44669</v>
      </c>
      <c r="E985" t="s">
        <v>1521</v>
      </c>
      <c r="F985" t="s">
        <v>1520</v>
      </c>
      <c r="G985" s="1">
        <v>44672</v>
      </c>
      <c r="H985">
        <v>55200115393</v>
      </c>
      <c r="I985" t="s">
        <v>14</v>
      </c>
      <c r="J985">
        <v>1</v>
      </c>
      <c r="K985">
        <f t="shared" si="15"/>
        <v>1</v>
      </c>
    </row>
    <row r="986" spans="1:11" x14ac:dyDescent="0.25">
      <c r="A986" t="s">
        <v>10</v>
      </c>
      <c r="B986">
        <v>55100398548</v>
      </c>
      <c r="C986" t="s">
        <v>15</v>
      </c>
      <c r="D986" s="1">
        <v>45323</v>
      </c>
      <c r="E986" t="s">
        <v>1909</v>
      </c>
      <c r="F986" t="s">
        <v>1910</v>
      </c>
      <c r="G986" s="1">
        <v>45217</v>
      </c>
      <c r="H986">
        <v>55200196640</v>
      </c>
      <c r="I986" t="s">
        <v>14</v>
      </c>
      <c r="J986">
        <v>1</v>
      </c>
      <c r="K986">
        <f t="shared" si="15"/>
        <v>1</v>
      </c>
    </row>
    <row r="987" spans="1:11" x14ac:dyDescent="0.25">
      <c r="A987" t="s">
        <v>10</v>
      </c>
      <c r="B987">
        <v>55100332412</v>
      </c>
      <c r="C987" t="s">
        <v>15</v>
      </c>
      <c r="D987" s="1">
        <v>45222</v>
      </c>
      <c r="E987" t="s">
        <v>1911</v>
      </c>
      <c r="F987" t="s">
        <v>1912</v>
      </c>
      <c r="G987" s="1">
        <v>45243</v>
      </c>
      <c r="H987">
        <v>55200191160</v>
      </c>
      <c r="I987" t="s">
        <v>14</v>
      </c>
      <c r="J987">
        <v>1</v>
      </c>
      <c r="K987">
        <f t="shared" si="15"/>
        <v>1</v>
      </c>
    </row>
    <row r="988" spans="1:11" x14ac:dyDescent="0.25">
      <c r="A988" t="s">
        <v>10</v>
      </c>
      <c r="B988">
        <v>55100112613</v>
      </c>
      <c r="C988" t="s">
        <v>15</v>
      </c>
      <c r="D988" s="1">
        <v>44487</v>
      </c>
      <c r="E988" t="s">
        <v>1913</v>
      </c>
      <c r="F988" t="s">
        <v>1914</v>
      </c>
      <c r="G988" s="1">
        <v>44487</v>
      </c>
      <c r="H988">
        <v>55200103581</v>
      </c>
      <c r="I988" t="s">
        <v>14</v>
      </c>
      <c r="J988">
        <v>1</v>
      </c>
      <c r="K988">
        <f t="shared" si="15"/>
        <v>1</v>
      </c>
    </row>
    <row r="989" spans="1:11" x14ac:dyDescent="0.25">
      <c r="A989" t="s">
        <v>10</v>
      </c>
      <c r="B989">
        <v>55100154618</v>
      </c>
      <c r="C989" t="s">
        <v>11</v>
      </c>
      <c r="D989" s="1">
        <v>44707</v>
      </c>
      <c r="E989" t="s">
        <v>1915</v>
      </c>
      <c r="F989" t="s">
        <v>1916</v>
      </c>
      <c r="G989" s="1">
        <v>44707</v>
      </c>
      <c r="H989">
        <v>55200119253</v>
      </c>
      <c r="I989" t="s">
        <v>14</v>
      </c>
      <c r="J989">
        <v>1</v>
      </c>
      <c r="K989">
        <f t="shared" si="15"/>
        <v>1</v>
      </c>
    </row>
    <row r="990" spans="1:11" x14ac:dyDescent="0.25">
      <c r="A990" t="s">
        <v>10</v>
      </c>
      <c r="B990">
        <v>55100111573</v>
      </c>
      <c r="C990" t="s">
        <v>15</v>
      </c>
      <c r="D990" s="1">
        <v>44473</v>
      </c>
      <c r="E990" t="s">
        <v>1917</v>
      </c>
      <c r="F990" t="s">
        <v>1918</v>
      </c>
      <c r="G990" s="1">
        <v>44473</v>
      </c>
      <c r="H990">
        <v>55200103025</v>
      </c>
      <c r="I990" t="s">
        <v>14</v>
      </c>
      <c r="J990">
        <v>1</v>
      </c>
      <c r="K990">
        <f t="shared" si="15"/>
        <v>1</v>
      </c>
    </row>
    <row r="991" spans="1:11" x14ac:dyDescent="0.25">
      <c r="A991" t="s">
        <v>10</v>
      </c>
      <c r="B991">
        <v>55100101604</v>
      </c>
      <c r="C991" t="s">
        <v>11</v>
      </c>
      <c r="D991" s="1">
        <v>44316</v>
      </c>
      <c r="E991" t="s">
        <v>1919</v>
      </c>
      <c r="F991" t="s">
        <v>1920</v>
      </c>
      <c r="G991" s="1">
        <v>44874</v>
      </c>
      <c r="H991">
        <v>55200142564</v>
      </c>
      <c r="I991" t="s">
        <v>14</v>
      </c>
      <c r="J991">
        <v>1</v>
      </c>
      <c r="K991">
        <f t="shared" si="15"/>
        <v>1</v>
      </c>
    </row>
    <row r="992" spans="1:11" x14ac:dyDescent="0.25">
      <c r="A992" t="s">
        <v>10</v>
      </c>
      <c r="B992">
        <v>55100167796</v>
      </c>
      <c r="C992" t="s">
        <v>15</v>
      </c>
      <c r="D992" s="1">
        <v>44718</v>
      </c>
      <c r="E992" t="s">
        <v>1921</v>
      </c>
      <c r="F992" t="s">
        <v>1922</v>
      </c>
      <c r="G992" s="1">
        <v>44718</v>
      </c>
      <c r="H992">
        <v>55200123278</v>
      </c>
      <c r="I992" t="s">
        <v>14</v>
      </c>
      <c r="J992">
        <v>1</v>
      </c>
      <c r="K992">
        <f t="shared" si="15"/>
        <v>1</v>
      </c>
    </row>
    <row r="993" spans="1:11" x14ac:dyDescent="0.25">
      <c r="A993" t="s">
        <v>10</v>
      </c>
      <c r="B993">
        <v>55100208626</v>
      </c>
      <c r="C993" t="s">
        <v>15</v>
      </c>
      <c r="D993" s="1">
        <v>44825</v>
      </c>
      <c r="E993" t="s">
        <v>470</v>
      </c>
      <c r="F993" t="s">
        <v>1923</v>
      </c>
      <c r="G993" s="1">
        <v>45033</v>
      </c>
      <c r="H993">
        <v>55200171966</v>
      </c>
      <c r="I993" t="s">
        <v>14</v>
      </c>
      <c r="J993">
        <v>2</v>
      </c>
      <c r="K993">
        <f t="shared" si="15"/>
        <v>0.5</v>
      </c>
    </row>
    <row r="994" spans="1:11" x14ac:dyDescent="0.25">
      <c r="A994" t="s">
        <v>10</v>
      </c>
      <c r="B994">
        <v>55100258983</v>
      </c>
      <c r="C994" t="s">
        <v>11</v>
      </c>
      <c r="D994" s="1">
        <v>45011</v>
      </c>
      <c r="E994" t="s">
        <v>1924</v>
      </c>
      <c r="F994" t="s">
        <v>1130</v>
      </c>
      <c r="G994" s="1">
        <v>45012</v>
      </c>
      <c r="H994">
        <v>55200158365</v>
      </c>
      <c r="I994" t="s">
        <v>14</v>
      </c>
      <c r="J994">
        <v>1</v>
      </c>
      <c r="K994">
        <f t="shared" si="15"/>
        <v>1</v>
      </c>
    </row>
    <row r="995" spans="1:11" x14ac:dyDescent="0.25">
      <c r="A995" t="s">
        <v>14</v>
      </c>
      <c r="B995">
        <v>55200105232</v>
      </c>
      <c r="C995" t="s">
        <v>15</v>
      </c>
      <c r="D995" s="1">
        <v>44512</v>
      </c>
      <c r="E995" t="s">
        <v>1925</v>
      </c>
      <c r="F995" t="s">
        <v>1926</v>
      </c>
      <c r="G995" s="1">
        <v>44510</v>
      </c>
      <c r="H995">
        <v>55100115493</v>
      </c>
      <c r="I995" t="s">
        <v>10</v>
      </c>
      <c r="J995">
        <v>1</v>
      </c>
      <c r="K995">
        <f t="shared" si="15"/>
        <v>1</v>
      </c>
    </row>
    <row r="996" spans="1:11" x14ac:dyDescent="0.25">
      <c r="A996" t="s">
        <v>14</v>
      </c>
      <c r="B996">
        <v>55200102111</v>
      </c>
      <c r="C996" t="s">
        <v>15</v>
      </c>
      <c r="D996" s="1">
        <v>44446</v>
      </c>
      <c r="E996" t="s">
        <v>1927</v>
      </c>
      <c r="F996" t="s">
        <v>1928</v>
      </c>
      <c r="G996" s="1">
        <v>44446</v>
      </c>
      <c r="H996">
        <v>55100109876</v>
      </c>
      <c r="I996" t="s">
        <v>10</v>
      </c>
      <c r="J996">
        <v>1</v>
      </c>
      <c r="K996">
        <f t="shared" si="15"/>
        <v>1</v>
      </c>
    </row>
    <row r="997" spans="1:11" x14ac:dyDescent="0.25">
      <c r="A997" t="s">
        <v>14</v>
      </c>
      <c r="B997">
        <v>55200105640</v>
      </c>
      <c r="C997" t="s">
        <v>11</v>
      </c>
      <c r="D997" s="1">
        <v>44529</v>
      </c>
      <c r="E997" t="s">
        <v>1929</v>
      </c>
      <c r="F997" t="s">
        <v>1930</v>
      </c>
      <c r="G997" s="1">
        <v>44529</v>
      </c>
      <c r="H997">
        <v>55100116266</v>
      </c>
      <c r="I997" t="s">
        <v>10</v>
      </c>
      <c r="J997">
        <v>1</v>
      </c>
      <c r="K997">
        <f t="shared" si="15"/>
        <v>1</v>
      </c>
    </row>
    <row r="998" spans="1:11" x14ac:dyDescent="0.25">
      <c r="A998" t="s">
        <v>14</v>
      </c>
      <c r="B998">
        <v>55200133752</v>
      </c>
      <c r="C998" t="s">
        <v>15</v>
      </c>
      <c r="D998" s="1">
        <v>44810</v>
      </c>
      <c r="E998" t="s">
        <v>1931</v>
      </c>
      <c r="F998" t="s">
        <v>1932</v>
      </c>
      <c r="G998" s="1">
        <v>44677</v>
      </c>
      <c r="H998">
        <v>55100144610</v>
      </c>
      <c r="I998" t="s">
        <v>10</v>
      </c>
      <c r="J998">
        <v>1</v>
      </c>
      <c r="K998">
        <f t="shared" si="15"/>
        <v>1</v>
      </c>
    </row>
    <row r="999" spans="1:11" x14ac:dyDescent="0.25">
      <c r="A999" t="s">
        <v>14</v>
      </c>
      <c r="B999">
        <v>55200165605</v>
      </c>
      <c r="C999" t="s">
        <v>15</v>
      </c>
      <c r="D999" s="1">
        <v>45064</v>
      </c>
      <c r="E999" t="s">
        <v>1933</v>
      </c>
      <c r="F999" t="s">
        <v>1934</v>
      </c>
      <c r="G999" s="1">
        <v>45036</v>
      </c>
      <c r="H999">
        <v>55900274564</v>
      </c>
      <c r="I999" t="s">
        <v>10</v>
      </c>
      <c r="J999">
        <v>1</v>
      </c>
      <c r="K999">
        <f t="shared" si="15"/>
        <v>1</v>
      </c>
    </row>
    <row r="1000" spans="1:11" x14ac:dyDescent="0.25">
      <c r="A1000" t="s">
        <v>14</v>
      </c>
      <c r="B1000">
        <v>55200145089</v>
      </c>
      <c r="C1000" t="s">
        <v>15</v>
      </c>
      <c r="D1000" s="1">
        <v>44902</v>
      </c>
      <c r="E1000" t="s">
        <v>1935</v>
      </c>
      <c r="F1000" t="s">
        <v>1936</v>
      </c>
      <c r="G1000" s="1">
        <v>44522</v>
      </c>
      <c r="H1000">
        <v>55100115973</v>
      </c>
      <c r="I1000" t="s">
        <v>10</v>
      </c>
      <c r="J1000">
        <v>1</v>
      </c>
      <c r="K1000">
        <f t="shared" si="15"/>
        <v>1</v>
      </c>
    </row>
    <row r="1001" spans="1:11" x14ac:dyDescent="0.25">
      <c r="A1001" t="s">
        <v>14</v>
      </c>
      <c r="B1001">
        <v>55200102897</v>
      </c>
      <c r="C1001" t="s">
        <v>15</v>
      </c>
      <c r="D1001" s="1">
        <v>44467</v>
      </c>
      <c r="E1001" t="s">
        <v>1937</v>
      </c>
      <c r="F1001" t="s">
        <v>1938</v>
      </c>
      <c r="G1001" s="1">
        <v>44462</v>
      </c>
      <c r="H1001">
        <v>55100111325</v>
      </c>
      <c r="I1001" t="s">
        <v>10</v>
      </c>
      <c r="J1001">
        <v>1</v>
      </c>
      <c r="K1001">
        <f t="shared" si="15"/>
        <v>1</v>
      </c>
    </row>
    <row r="1002" spans="1:11" x14ac:dyDescent="0.25">
      <c r="A1002" t="s">
        <v>14</v>
      </c>
      <c r="B1002">
        <v>55200132305</v>
      </c>
      <c r="C1002" t="s">
        <v>11</v>
      </c>
      <c r="D1002" s="1">
        <v>44776</v>
      </c>
      <c r="E1002" t="s">
        <v>1939</v>
      </c>
      <c r="F1002" t="s">
        <v>1940</v>
      </c>
      <c r="G1002" s="1">
        <v>44436</v>
      </c>
      <c r="H1002">
        <v>55100109387</v>
      </c>
      <c r="I1002" t="s">
        <v>10</v>
      </c>
      <c r="J1002">
        <v>1</v>
      </c>
      <c r="K1002">
        <f t="shared" si="15"/>
        <v>1</v>
      </c>
    </row>
    <row r="1003" spans="1:11" x14ac:dyDescent="0.25">
      <c r="A1003" t="s">
        <v>14</v>
      </c>
      <c r="B1003">
        <v>55200103960</v>
      </c>
      <c r="C1003" t="s">
        <v>15</v>
      </c>
      <c r="D1003" s="1">
        <v>44494</v>
      </c>
      <c r="E1003" t="s">
        <v>1941</v>
      </c>
      <c r="F1003" t="s">
        <v>1942</v>
      </c>
      <c r="G1003" s="1">
        <v>44494</v>
      </c>
      <c r="H1003">
        <v>55100113331</v>
      </c>
      <c r="I1003" t="s">
        <v>10</v>
      </c>
      <c r="J1003">
        <v>1</v>
      </c>
      <c r="K1003">
        <f t="shared" si="15"/>
        <v>1</v>
      </c>
    </row>
    <row r="1004" spans="1:11" x14ac:dyDescent="0.25">
      <c r="A1004" t="s">
        <v>14</v>
      </c>
      <c r="B1004">
        <v>55200166795</v>
      </c>
      <c r="C1004" t="s">
        <v>15</v>
      </c>
      <c r="D1004" s="1">
        <v>45072</v>
      </c>
      <c r="E1004" t="s">
        <v>1943</v>
      </c>
      <c r="F1004" t="s">
        <v>1944</v>
      </c>
      <c r="G1004" s="1">
        <v>45434</v>
      </c>
      <c r="H1004">
        <v>55100438931</v>
      </c>
      <c r="I1004" t="s">
        <v>10</v>
      </c>
      <c r="J1004">
        <v>1</v>
      </c>
      <c r="K1004">
        <f t="shared" si="15"/>
        <v>1</v>
      </c>
    </row>
    <row r="1005" spans="1:11" x14ac:dyDescent="0.25">
      <c r="A1005" t="s">
        <v>14</v>
      </c>
      <c r="B1005">
        <v>55200129900</v>
      </c>
      <c r="C1005" t="s">
        <v>15</v>
      </c>
      <c r="D1005" s="1">
        <v>44785</v>
      </c>
      <c r="E1005" t="s">
        <v>1945</v>
      </c>
      <c r="F1005" t="s">
        <v>1946</v>
      </c>
      <c r="G1005" s="1">
        <v>44776</v>
      </c>
      <c r="H1005">
        <v>55900188206</v>
      </c>
      <c r="I1005" t="s">
        <v>10</v>
      </c>
      <c r="J1005">
        <v>1</v>
      </c>
      <c r="K1005">
        <f t="shared" si="15"/>
        <v>1</v>
      </c>
    </row>
    <row r="1006" spans="1:11" x14ac:dyDescent="0.25">
      <c r="A1006" t="s">
        <v>14</v>
      </c>
      <c r="B1006">
        <v>55200102602</v>
      </c>
      <c r="C1006" t="s">
        <v>11</v>
      </c>
      <c r="D1006" s="1">
        <v>44456</v>
      </c>
      <c r="E1006" t="s">
        <v>1947</v>
      </c>
      <c r="F1006" t="s">
        <v>1948</v>
      </c>
      <c r="G1006" s="1">
        <v>45530</v>
      </c>
      <c r="H1006">
        <v>55100484493</v>
      </c>
      <c r="I1006" t="s">
        <v>10</v>
      </c>
      <c r="J1006">
        <v>1</v>
      </c>
      <c r="K1006">
        <f t="shared" si="15"/>
        <v>1</v>
      </c>
    </row>
    <row r="1007" spans="1:11" x14ac:dyDescent="0.25">
      <c r="A1007" t="s">
        <v>14</v>
      </c>
      <c r="B1007">
        <v>55200179908</v>
      </c>
      <c r="C1007" t="s">
        <v>15</v>
      </c>
      <c r="D1007" s="1">
        <v>45152</v>
      </c>
      <c r="E1007" t="s">
        <v>1949</v>
      </c>
      <c r="F1007" t="s">
        <v>1950</v>
      </c>
      <c r="G1007" s="1">
        <v>44988</v>
      </c>
      <c r="H1007">
        <v>55100260693</v>
      </c>
      <c r="I1007" t="s">
        <v>10</v>
      </c>
      <c r="J1007">
        <v>1</v>
      </c>
      <c r="K1007">
        <f t="shared" si="15"/>
        <v>1</v>
      </c>
    </row>
    <row r="1008" spans="1:11" x14ac:dyDescent="0.25">
      <c r="A1008" t="s">
        <v>14</v>
      </c>
      <c r="B1008">
        <v>55200182837</v>
      </c>
      <c r="C1008" t="s">
        <v>15</v>
      </c>
      <c r="D1008" s="1">
        <v>45188</v>
      </c>
      <c r="E1008" t="s">
        <v>1951</v>
      </c>
      <c r="F1008" t="s">
        <v>1952</v>
      </c>
      <c r="G1008" s="1">
        <v>44949</v>
      </c>
      <c r="H1008">
        <v>55100243631</v>
      </c>
      <c r="I1008" t="s">
        <v>10</v>
      </c>
      <c r="J1008">
        <v>1</v>
      </c>
      <c r="K1008">
        <f t="shared" si="15"/>
        <v>1</v>
      </c>
    </row>
    <row r="1009" spans="1:11" x14ac:dyDescent="0.25">
      <c r="A1009" t="s">
        <v>14</v>
      </c>
      <c r="B1009">
        <v>55200107706</v>
      </c>
      <c r="C1009" t="s">
        <v>15</v>
      </c>
      <c r="D1009" s="1">
        <v>44551</v>
      </c>
      <c r="E1009" t="s">
        <v>1953</v>
      </c>
      <c r="F1009" t="s">
        <v>1954</v>
      </c>
      <c r="G1009" s="1">
        <v>44551</v>
      </c>
      <c r="H1009">
        <v>55100120142</v>
      </c>
      <c r="I1009" t="s">
        <v>10</v>
      </c>
      <c r="J1009">
        <v>1</v>
      </c>
      <c r="K1009">
        <f t="shared" si="15"/>
        <v>1</v>
      </c>
    </row>
    <row r="1010" spans="1:11" x14ac:dyDescent="0.25">
      <c r="A1010" t="s">
        <v>14</v>
      </c>
      <c r="B1010">
        <v>55200134980</v>
      </c>
      <c r="C1010" t="s">
        <v>15</v>
      </c>
      <c r="D1010" s="1">
        <v>44817</v>
      </c>
      <c r="E1010" t="s">
        <v>1955</v>
      </c>
      <c r="F1010" t="s">
        <v>1956</v>
      </c>
      <c r="G1010" s="1">
        <v>45525</v>
      </c>
      <c r="H1010">
        <v>55100482418</v>
      </c>
      <c r="I1010" t="s">
        <v>10</v>
      </c>
      <c r="J1010">
        <v>1</v>
      </c>
      <c r="K1010">
        <f t="shared" si="15"/>
        <v>1</v>
      </c>
    </row>
    <row r="1011" spans="1:11" x14ac:dyDescent="0.25">
      <c r="A1011" t="s">
        <v>14</v>
      </c>
      <c r="B1011">
        <v>55200104278</v>
      </c>
      <c r="C1011" t="s">
        <v>15</v>
      </c>
      <c r="D1011" s="1">
        <v>44488</v>
      </c>
      <c r="E1011" t="s">
        <v>1957</v>
      </c>
      <c r="F1011" t="s">
        <v>1958</v>
      </c>
      <c r="G1011" s="1">
        <v>44488</v>
      </c>
      <c r="H1011">
        <v>55100113811</v>
      </c>
      <c r="I1011" t="s">
        <v>10</v>
      </c>
      <c r="J1011">
        <v>1</v>
      </c>
      <c r="K1011">
        <f t="shared" si="15"/>
        <v>1</v>
      </c>
    </row>
    <row r="1012" spans="1:11" x14ac:dyDescent="0.25">
      <c r="A1012" t="s">
        <v>14</v>
      </c>
      <c r="B1012">
        <v>55200143561</v>
      </c>
      <c r="C1012" t="s">
        <v>11</v>
      </c>
      <c r="D1012" s="1">
        <v>44835</v>
      </c>
      <c r="E1012" t="s">
        <v>1959</v>
      </c>
      <c r="F1012" t="s">
        <v>1960</v>
      </c>
      <c r="G1012" s="1">
        <v>44674</v>
      </c>
      <c r="H1012">
        <v>55100143393</v>
      </c>
      <c r="I1012" t="s">
        <v>10</v>
      </c>
      <c r="J1012">
        <v>2</v>
      </c>
      <c r="K1012">
        <f t="shared" si="15"/>
        <v>0.5</v>
      </c>
    </row>
    <row r="1013" spans="1:11" x14ac:dyDescent="0.25">
      <c r="A1013" t="s">
        <v>14</v>
      </c>
      <c r="B1013">
        <v>55200106437</v>
      </c>
      <c r="C1013" t="s">
        <v>11</v>
      </c>
      <c r="D1013" s="1">
        <v>44545</v>
      </c>
      <c r="E1013" t="s">
        <v>1961</v>
      </c>
      <c r="F1013" t="s">
        <v>1962</v>
      </c>
      <c r="G1013" s="1">
        <v>44545</v>
      </c>
      <c r="H1013">
        <v>55100117722</v>
      </c>
      <c r="I1013" t="s">
        <v>10</v>
      </c>
      <c r="J1013">
        <v>1</v>
      </c>
      <c r="K1013">
        <f t="shared" si="15"/>
        <v>1</v>
      </c>
    </row>
    <row r="1014" spans="1:11" x14ac:dyDescent="0.25">
      <c r="A1014" t="s">
        <v>14</v>
      </c>
      <c r="B1014">
        <v>55200160123</v>
      </c>
      <c r="C1014" t="s">
        <v>15</v>
      </c>
      <c r="D1014" s="1">
        <v>45027</v>
      </c>
      <c r="E1014" t="s">
        <v>1963</v>
      </c>
      <c r="F1014" t="s">
        <v>1964</v>
      </c>
      <c r="G1014" s="1">
        <v>44994</v>
      </c>
      <c r="H1014">
        <v>55900259699</v>
      </c>
      <c r="I1014" t="s">
        <v>10</v>
      </c>
      <c r="J1014">
        <v>1</v>
      </c>
      <c r="K1014">
        <f t="shared" si="15"/>
        <v>1</v>
      </c>
    </row>
    <row r="1015" spans="1:11" x14ac:dyDescent="0.25">
      <c r="A1015" t="s">
        <v>14</v>
      </c>
      <c r="B1015">
        <v>55200105544</v>
      </c>
      <c r="C1015" t="s">
        <v>11</v>
      </c>
      <c r="D1015" s="1">
        <v>44524</v>
      </c>
      <c r="E1015" t="s">
        <v>1965</v>
      </c>
      <c r="F1015" t="s">
        <v>1966</v>
      </c>
      <c r="G1015" s="1">
        <v>44524</v>
      </c>
      <c r="H1015">
        <v>55100116083</v>
      </c>
      <c r="I1015" t="s">
        <v>10</v>
      </c>
      <c r="J1015">
        <v>1</v>
      </c>
      <c r="K1015">
        <f t="shared" si="15"/>
        <v>1</v>
      </c>
    </row>
    <row r="1016" spans="1:11" x14ac:dyDescent="0.25">
      <c r="A1016" t="s">
        <v>10</v>
      </c>
      <c r="B1016">
        <v>55100156795</v>
      </c>
      <c r="C1016" t="s">
        <v>15</v>
      </c>
      <c r="D1016" s="1">
        <v>44706</v>
      </c>
      <c r="E1016" t="s">
        <v>1967</v>
      </c>
      <c r="F1016" t="s">
        <v>1968</v>
      </c>
      <c r="G1016" s="1">
        <v>44708</v>
      </c>
      <c r="H1016">
        <v>55200119903</v>
      </c>
      <c r="I1016" t="s">
        <v>14</v>
      </c>
      <c r="J1016">
        <v>1</v>
      </c>
      <c r="K1016">
        <f t="shared" si="15"/>
        <v>1</v>
      </c>
    </row>
    <row r="1017" spans="1:11" x14ac:dyDescent="0.25">
      <c r="A1017" t="s">
        <v>10</v>
      </c>
      <c r="B1017">
        <v>55100149709</v>
      </c>
      <c r="C1017" t="s">
        <v>11</v>
      </c>
      <c r="D1017" s="1">
        <v>44653</v>
      </c>
      <c r="E1017" t="s">
        <v>1969</v>
      </c>
      <c r="F1017" t="s">
        <v>1970</v>
      </c>
      <c r="G1017" s="1">
        <v>44659</v>
      </c>
      <c r="H1017">
        <v>55200117706</v>
      </c>
      <c r="I1017" t="s">
        <v>14</v>
      </c>
      <c r="J1017">
        <v>1</v>
      </c>
      <c r="K1017">
        <f t="shared" si="15"/>
        <v>1</v>
      </c>
    </row>
    <row r="1018" spans="1:11" x14ac:dyDescent="0.25">
      <c r="A1018" t="s">
        <v>10</v>
      </c>
      <c r="B1018">
        <v>55100117690</v>
      </c>
      <c r="C1018" t="s">
        <v>15</v>
      </c>
      <c r="D1018" s="1">
        <v>44543</v>
      </c>
      <c r="E1018" t="s">
        <v>1517</v>
      </c>
      <c r="F1018" t="s">
        <v>1516</v>
      </c>
      <c r="G1018" s="1">
        <v>44544</v>
      </c>
      <c r="H1018">
        <v>55200106419</v>
      </c>
      <c r="I1018" t="s">
        <v>14</v>
      </c>
      <c r="J1018">
        <v>1</v>
      </c>
      <c r="K1018">
        <f t="shared" si="15"/>
        <v>1</v>
      </c>
    </row>
    <row r="1019" spans="1:11" x14ac:dyDescent="0.25">
      <c r="A1019" t="s">
        <v>10</v>
      </c>
      <c r="B1019">
        <v>55100242936</v>
      </c>
      <c r="C1019" t="s">
        <v>15</v>
      </c>
      <c r="D1019" s="1">
        <v>44950</v>
      </c>
      <c r="E1019" t="s">
        <v>1971</v>
      </c>
      <c r="F1019" t="s">
        <v>1972</v>
      </c>
      <c r="G1019" s="1">
        <v>44953</v>
      </c>
      <c r="H1019">
        <v>55200150358</v>
      </c>
      <c r="I1019" t="s">
        <v>14</v>
      </c>
      <c r="J1019">
        <v>1</v>
      </c>
      <c r="K1019">
        <f t="shared" si="15"/>
        <v>1</v>
      </c>
    </row>
    <row r="1020" spans="1:11" x14ac:dyDescent="0.25">
      <c r="A1020" t="s">
        <v>10</v>
      </c>
      <c r="B1020">
        <v>55100335252</v>
      </c>
      <c r="C1020" t="s">
        <v>15</v>
      </c>
      <c r="D1020" s="1">
        <v>45229</v>
      </c>
      <c r="E1020" t="s">
        <v>1973</v>
      </c>
      <c r="F1020" t="s">
        <v>1974</v>
      </c>
      <c r="G1020" s="1">
        <v>45229</v>
      </c>
      <c r="H1020">
        <v>55200188832</v>
      </c>
      <c r="I1020" t="s">
        <v>14</v>
      </c>
      <c r="J1020">
        <v>1</v>
      </c>
      <c r="K1020">
        <f t="shared" si="15"/>
        <v>1</v>
      </c>
    </row>
    <row r="1021" spans="1:11" x14ac:dyDescent="0.25">
      <c r="A1021" t="s">
        <v>10</v>
      </c>
      <c r="B1021">
        <v>55900152711</v>
      </c>
      <c r="C1021" t="s">
        <v>15</v>
      </c>
      <c r="D1021" s="1">
        <v>44704</v>
      </c>
      <c r="E1021" t="s">
        <v>1975</v>
      </c>
      <c r="F1021" t="s">
        <v>1976</v>
      </c>
      <c r="G1021" s="1">
        <v>44704</v>
      </c>
      <c r="H1021">
        <v>55200118665</v>
      </c>
      <c r="I1021" t="s">
        <v>14</v>
      </c>
      <c r="J1021">
        <v>1</v>
      </c>
      <c r="K1021">
        <f t="shared" si="15"/>
        <v>1</v>
      </c>
    </row>
    <row r="1022" spans="1:11" x14ac:dyDescent="0.25">
      <c r="A1022" t="s">
        <v>10</v>
      </c>
      <c r="B1022">
        <v>55100402847</v>
      </c>
      <c r="C1022" t="s">
        <v>15</v>
      </c>
      <c r="D1022" s="1">
        <v>45376</v>
      </c>
      <c r="E1022" t="s">
        <v>1977</v>
      </c>
      <c r="F1022" t="s">
        <v>1978</v>
      </c>
      <c r="G1022" s="1">
        <v>45314</v>
      </c>
      <c r="H1022">
        <v>55200203564</v>
      </c>
      <c r="I1022" t="s">
        <v>14</v>
      </c>
      <c r="J1022">
        <v>1</v>
      </c>
      <c r="K1022">
        <f t="shared" si="15"/>
        <v>1</v>
      </c>
    </row>
    <row r="1023" spans="1:11" x14ac:dyDescent="0.25">
      <c r="A1023" t="s">
        <v>10</v>
      </c>
      <c r="B1023">
        <v>55100174799</v>
      </c>
      <c r="C1023" t="s">
        <v>11</v>
      </c>
      <c r="D1023" s="1">
        <v>44743</v>
      </c>
      <c r="E1023" t="s">
        <v>1979</v>
      </c>
      <c r="F1023" t="s">
        <v>1980</v>
      </c>
      <c r="G1023" s="1">
        <v>44873</v>
      </c>
      <c r="H1023">
        <v>55200142356</v>
      </c>
      <c r="I1023" t="s">
        <v>14</v>
      </c>
      <c r="J1023">
        <v>1</v>
      </c>
      <c r="K1023">
        <f t="shared" si="15"/>
        <v>1</v>
      </c>
    </row>
    <row r="1024" spans="1:11" x14ac:dyDescent="0.25">
      <c r="A1024" t="s">
        <v>10</v>
      </c>
      <c r="B1024">
        <v>55100163474</v>
      </c>
      <c r="C1024" t="s">
        <v>11</v>
      </c>
      <c r="D1024" s="1">
        <v>44733</v>
      </c>
      <c r="E1024" t="s">
        <v>1981</v>
      </c>
      <c r="F1024" t="s">
        <v>1982</v>
      </c>
      <c r="G1024" s="1">
        <v>44733</v>
      </c>
      <c r="H1024">
        <v>55200121893</v>
      </c>
      <c r="I1024" t="s">
        <v>14</v>
      </c>
      <c r="J1024">
        <v>1</v>
      </c>
      <c r="K1024">
        <f t="shared" si="15"/>
        <v>1</v>
      </c>
    </row>
    <row r="1025" spans="1:11" x14ac:dyDescent="0.25">
      <c r="A1025" t="s">
        <v>10</v>
      </c>
      <c r="B1025">
        <v>55100112533</v>
      </c>
      <c r="C1025" t="s">
        <v>11</v>
      </c>
      <c r="D1025" s="1">
        <v>44483</v>
      </c>
      <c r="E1025" t="s">
        <v>1983</v>
      </c>
      <c r="F1025" t="s">
        <v>1984</v>
      </c>
      <c r="G1025" s="1">
        <v>44484</v>
      </c>
      <c r="H1025">
        <v>55200103630</v>
      </c>
      <c r="I1025" t="s">
        <v>14</v>
      </c>
      <c r="J1025">
        <v>1</v>
      </c>
      <c r="K1025">
        <f t="shared" si="15"/>
        <v>1</v>
      </c>
    </row>
    <row r="1026" spans="1:11" x14ac:dyDescent="0.25">
      <c r="A1026" t="s">
        <v>10</v>
      </c>
      <c r="B1026">
        <v>55900413624</v>
      </c>
      <c r="C1026" t="s">
        <v>15</v>
      </c>
      <c r="D1026" s="1">
        <v>45394</v>
      </c>
      <c r="E1026" t="s">
        <v>1985</v>
      </c>
      <c r="F1026" t="s">
        <v>1986</v>
      </c>
      <c r="G1026" s="1">
        <v>45435</v>
      </c>
      <c r="H1026">
        <v>55200235125</v>
      </c>
      <c r="I1026" t="s">
        <v>14</v>
      </c>
      <c r="J1026">
        <v>1</v>
      </c>
      <c r="K1026">
        <f t="shared" si="15"/>
        <v>1</v>
      </c>
    </row>
    <row r="1027" spans="1:11" x14ac:dyDescent="0.25">
      <c r="A1027" t="s">
        <v>10</v>
      </c>
      <c r="B1027">
        <v>55900341589</v>
      </c>
      <c r="C1027" t="s">
        <v>11</v>
      </c>
      <c r="D1027" s="1">
        <v>45231</v>
      </c>
      <c r="E1027" t="s">
        <v>1987</v>
      </c>
      <c r="F1027" t="s">
        <v>1988</v>
      </c>
      <c r="G1027" s="1">
        <v>45244</v>
      </c>
      <c r="H1027">
        <v>55200191436</v>
      </c>
      <c r="I1027" t="s">
        <v>14</v>
      </c>
      <c r="J1027">
        <v>1</v>
      </c>
      <c r="K1027">
        <f t="shared" si="15"/>
        <v>1</v>
      </c>
    </row>
    <row r="1028" spans="1:11" x14ac:dyDescent="0.25">
      <c r="A1028" t="s">
        <v>10</v>
      </c>
      <c r="B1028">
        <v>55100189550</v>
      </c>
      <c r="C1028" t="s">
        <v>15</v>
      </c>
      <c r="D1028" s="1">
        <v>44789</v>
      </c>
      <c r="E1028" t="s">
        <v>1989</v>
      </c>
      <c r="F1028" t="s">
        <v>1990</v>
      </c>
      <c r="G1028" s="1">
        <v>44789</v>
      </c>
      <c r="H1028">
        <v>55200130281</v>
      </c>
      <c r="I1028" t="s">
        <v>14</v>
      </c>
      <c r="J1028">
        <v>1</v>
      </c>
      <c r="K1028">
        <f t="shared" ref="K1028:K1091" si="16" xml:space="preserve"> 1 / $J1028</f>
        <v>1</v>
      </c>
    </row>
    <row r="1029" spans="1:11" x14ac:dyDescent="0.25">
      <c r="A1029" t="s">
        <v>10</v>
      </c>
      <c r="B1029">
        <v>55900198792</v>
      </c>
      <c r="C1029" t="s">
        <v>15</v>
      </c>
      <c r="D1029" s="1">
        <v>44795</v>
      </c>
      <c r="E1029" t="s">
        <v>1991</v>
      </c>
      <c r="F1029" t="s">
        <v>1992</v>
      </c>
      <c r="G1029" s="1">
        <v>44795</v>
      </c>
      <c r="H1029">
        <v>55200133240</v>
      </c>
      <c r="I1029" t="s">
        <v>14</v>
      </c>
      <c r="J1029">
        <v>1</v>
      </c>
      <c r="K1029">
        <f t="shared" si="16"/>
        <v>1</v>
      </c>
    </row>
    <row r="1030" spans="1:11" x14ac:dyDescent="0.25">
      <c r="A1030" t="s">
        <v>10</v>
      </c>
      <c r="B1030">
        <v>55100257627</v>
      </c>
      <c r="C1030" t="s">
        <v>15</v>
      </c>
      <c r="D1030" s="1">
        <v>45007</v>
      </c>
      <c r="E1030" t="s">
        <v>1993</v>
      </c>
      <c r="F1030" t="s">
        <v>1994</v>
      </c>
      <c r="G1030" s="1">
        <v>45532</v>
      </c>
      <c r="H1030">
        <v>55200261044</v>
      </c>
      <c r="I1030" t="s">
        <v>14</v>
      </c>
      <c r="J1030">
        <v>1</v>
      </c>
      <c r="K1030">
        <f t="shared" si="16"/>
        <v>1</v>
      </c>
    </row>
    <row r="1031" spans="1:11" x14ac:dyDescent="0.25">
      <c r="A1031" t="s">
        <v>10</v>
      </c>
      <c r="B1031">
        <v>55100256667</v>
      </c>
      <c r="C1031" t="s">
        <v>15</v>
      </c>
      <c r="D1031" s="1">
        <v>45002</v>
      </c>
      <c r="E1031" t="s">
        <v>1995</v>
      </c>
      <c r="F1031" t="s">
        <v>1996</v>
      </c>
      <c r="G1031" s="1">
        <v>45355</v>
      </c>
      <c r="H1031">
        <v>55200213264</v>
      </c>
      <c r="I1031" t="s">
        <v>14</v>
      </c>
      <c r="J1031">
        <v>1</v>
      </c>
      <c r="K1031">
        <f t="shared" si="16"/>
        <v>1</v>
      </c>
    </row>
    <row r="1032" spans="1:11" x14ac:dyDescent="0.25">
      <c r="A1032" t="s">
        <v>10</v>
      </c>
      <c r="B1032">
        <v>55100113017</v>
      </c>
      <c r="C1032" t="s">
        <v>11</v>
      </c>
      <c r="D1032" s="1">
        <v>44489</v>
      </c>
      <c r="E1032" t="s">
        <v>1997</v>
      </c>
      <c r="F1032" t="s">
        <v>1998</v>
      </c>
      <c r="G1032" s="1">
        <v>44490</v>
      </c>
      <c r="H1032">
        <v>55200103811</v>
      </c>
      <c r="I1032" t="s">
        <v>14</v>
      </c>
      <c r="J1032">
        <v>1</v>
      </c>
      <c r="K1032">
        <f t="shared" si="16"/>
        <v>1</v>
      </c>
    </row>
    <row r="1033" spans="1:11" x14ac:dyDescent="0.25">
      <c r="A1033" t="s">
        <v>10</v>
      </c>
      <c r="B1033">
        <v>55100107427</v>
      </c>
      <c r="C1033" t="s">
        <v>15</v>
      </c>
      <c r="D1033" s="1">
        <v>44405</v>
      </c>
      <c r="E1033" t="s">
        <v>1999</v>
      </c>
      <c r="F1033" t="s">
        <v>2000</v>
      </c>
      <c r="G1033" s="1">
        <v>44557</v>
      </c>
      <c r="H1033">
        <v>55200106943</v>
      </c>
      <c r="I1033" t="s">
        <v>14</v>
      </c>
      <c r="J1033">
        <v>1</v>
      </c>
      <c r="K1033">
        <f t="shared" si="16"/>
        <v>1</v>
      </c>
    </row>
    <row r="1034" spans="1:11" x14ac:dyDescent="0.25">
      <c r="A1034" t="s">
        <v>10</v>
      </c>
      <c r="B1034">
        <v>55100115493</v>
      </c>
      <c r="C1034" t="s">
        <v>15</v>
      </c>
      <c r="D1034" s="1">
        <v>44510</v>
      </c>
      <c r="E1034" t="s">
        <v>1926</v>
      </c>
      <c r="F1034" t="s">
        <v>1925</v>
      </c>
      <c r="G1034" s="1">
        <v>44512</v>
      </c>
      <c r="H1034">
        <v>55200105232</v>
      </c>
      <c r="I1034" t="s">
        <v>14</v>
      </c>
      <c r="J1034">
        <v>1</v>
      </c>
      <c r="K1034">
        <f t="shared" si="16"/>
        <v>1</v>
      </c>
    </row>
    <row r="1035" spans="1:11" x14ac:dyDescent="0.25">
      <c r="A1035" t="s">
        <v>10</v>
      </c>
      <c r="B1035">
        <v>55100112636</v>
      </c>
      <c r="C1035" t="s">
        <v>11</v>
      </c>
      <c r="D1035" s="1">
        <v>44487</v>
      </c>
      <c r="E1035" t="s">
        <v>2001</v>
      </c>
      <c r="F1035" t="s">
        <v>2002</v>
      </c>
      <c r="G1035" s="1">
        <v>44487</v>
      </c>
      <c r="H1035">
        <v>55200103594</v>
      </c>
      <c r="I1035" t="s">
        <v>14</v>
      </c>
      <c r="J1035">
        <v>1</v>
      </c>
      <c r="K1035">
        <f t="shared" si="16"/>
        <v>1</v>
      </c>
    </row>
    <row r="1036" spans="1:11" x14ac:dyDescent="0.25">
      <c r="A1036" t="s">
        <v>10</v>
      </c>
      <c r="B1036">
        <v>55100256972</v>
      </c>
      <c r="C1036" t="s">
        <v>15</v>
      </c>
      <c r="D1036" s="1">
        <v>45006</v>
      </c>
      <c r="E1036" t="s">
        <v>2003</v>
      </c>
      <c r="F1036" t="s">
        <v>2004</v>
      </c>
      <c r="G1036" s="1">
        <v>45328</v>
      </c>
      <c r="H1036">
        <v>55200206876</v>
      </c>
      <c r="I1036" t="s">
        <v>14</v>
      </c>
      <c r="J1036">
        <v>1</v>
      </c>
      <c r="K1036">
        <f t="shared" si="16"/>
        <v>1</v>
      </c>
    </row>
    <row r="1037" spans="1:11" x14ac:dyDescent="0.25">
      <c r="A1037" t="s">
        <v>14</v>
      </c>
      <c r="B1037">
        <v>55200121911</v>
      </c>
      <c r="C1037" t="s">
        <v>15</v>
      </c>
      <c r="D1037" s="1">
        <v>44734</v>
      </c>
      <c r="E1037" t="s">
        <v>2005</v>
      </c>
      <c r="F1037" t="s">
        <v>2006</v>
      </c>
      <c r="G1037" s="1">
        <v>44734</v>
      </c>
      <c r="H1037">
        <v>55100163574</v>
      </c>
      <c r="I1037" t="s">
        <v>10</v>
      </c>
      <c r="J1037">
        <v>1</v>
      </c>
      <c r="K1037">
        <f t="shared" si="16"/>
        <v>1</v>
      </c>
    </row>
    <row r="1038" spans="1:11" x14ac:dyDescent="0.25">
      <c r="A1038" t="s">
        <v>14</v>
      </c>
      <c r="B1038">
        <v>55200171624</v>
      </c>
      <c r="C1038" t="s">
        <v>15</v>
      </c>
      <c r="D1038" s="1">
        <v>45112</v>
      </c>
      <c r="E1038" t="s">
        <v>2007</v>
      </c>
      <c r="F1038" t="s">
        <v>2008</v>
      </c>
      <c r="G1038" s="1">
        <v>44998</v>
      </c>
      <c r="H1038">
        <v>55100254568</v>
      </c>
      <c r="I1038" t="s">
        <v>10</v>
      </c>
      <c r="J1038">
        <v>1</v>
      </c>
      <c r="K1038">
        <f t="shared" si="16"/>
        <v>1</v>
      </c>
    </row>
    <row r="1039" spans="1:11" x14ac:dyDescent="0.25">
      <c r="A1039" t="s">
        <v>14</v>
      </c>
      <c r="B1039">
        <v>55200133344</v>
      </c>
      <c r="C1039" t="s">
        <v>11</v>
      </c>
      <c r="D1039" s="1">
        <v>44803</v>
      </c>
      <c r="E1039" t="s">
        <v>2009</v>
      </c>
      <c r="F1039" t="s">
        <v>2010</v>
      </c>
      <c r="G1039" s="1">
        <v>44830</v>
      </c>
      <c r="H1039">
        <v>55100210279</v>
      </c>
      <c r="I1039" t="s">
        <v>10</v>
      </c>
      <c r="J1039">
        <v>1</v>
      </c>
      <c r="K1039">
        <f t="shared" si="16"/>
        <v>1</v>
      </c>
    </row>
    <row r="1040" spans="1:11" x14ac:dyDescent="0.25">
      <c r="A1040" t="s">
        <v>14</v>
      </c>
      <c r="B1040">
        <v>55200127628</v>
      </c>
      <c r="C1040" t="s">
        <v>15</v>
      </c>
      <c r="D1040" s="1">
        <v>44771</v>
      </c>
      <c r="E1040" t="s">
        <v>2011</v>
      </c>
      <c r="F1040" t="s">
        <v>2012</v>
      </c>
      <c r="G1040" s="1">
        <v>44771</v>
      </c>
      <c r="H1040">
        <v>55100181163</v>
      </c>
      <c r="I1040" t="s">
        <v>10</v>
      </c>
      <c r="J1040">
        <v>1</v>
      </c>
      <c r="K1040">
        <f t="shared" si="16"/>
        <v>1</v>
      </c>
    </row>
    <row r="1041" spans="1:11" x14ac:dyDescent="0.25">
      <c r="A1041" t="s">
        <v>14</v>
      </c>
      <c r="B1041">
        <v>55200153285</v>
      </c>
      <c r="C1041" t="s">
        <v>11</v>
      </c>
      <c r="D1041" s="1">
        <v>44978</v>
      </c>
      <c r="E1041" t="s">
        <v>2013</v>
      </c>
      <c r="F1041" t="s">
        <v>2014</v>
      </c>
      <c r="G1041" s="1">
        <v>45232</v>
      </c>
      <c r="H1041">
        <v>55100336958</v>
      </c>
      <c r="I1041" t="s">
        <v>10</v>
      </c>
      <c r="J1041">
        <v>1</v>
      </c>
      <c r="K1041">
        <f t="shared" si="16"/>
        <v>1</v>
      </c>
    </row>
    <row r="1042" spans="1:11" x14ac:dyDescent="0.25">
      <c r="A1042" t="s">
        <v>14</v>
      </c>
      <c r="B1042">
        <v>55200148412</v>
      </c>
      <c r="C1042" t="s">
        <v>15</v>
      </c>
      <c r="D1042" s="1">
        <v>44938</v>
      </c>
      <c r="E1042" t="s">
        <v>2015</v>
      </c>
      <c r="F1042" t="s">
        <v>2016</v>
      </c>
      <c r="G1042" s="1">
        <v>44777</v>
      </c>
      <c r="H1042">
        <v>55100183553</v>
      </c>
      <c r="I1042" t="s">
        <v>10</v>
      </c>
      <c r="J1042">
        <v>1</v>
      </c>
      <c r="K1042">
        <f t="shared" si="16"/>
        <v>1</v>
      </c>
    </row>
    <row r="1043" spans="1:11" x14ac:dyDescent="0.25">
      <c r="A1043" t="s">
        <v>14</v>
      </c>
      <c r="B1043">
        <v>55200135120</v>
      </c>
      <c r="C1043" t="s">
        <v>15</v>
      </c>
      <c r="D1043" s="1">
        <v>44818</v>
      </c>
      <c r="E1043" t="s">
        <v>2017</v>
      </c>
      <c r="F1043" t="s">
        <v>2018</v>
      </c>
      <c r="G1043" s="1">
        <v>44813</v>
      </c>
      <c r="H1043">
        <v>55900202516</v>
      </c>
      <c r="I1043" t="s">
        <v>10</v>
      </c>
      <c r="J1043">
        <v>1</v>
      </c>
      <c r="K1043">
        <f t="shared" si="16"/>
        <v>1</v>
      </c>
    </row>
    <row r="1044" spans="1:11" x14ac:dyDescent="0.25">
      <c r="A1044" t="s">
        <v>14</v>
      </c>
      <c r="B1044">
        <v>55200144388</v>
      </c>
      <c r="C1044" t="s">
        <v>15</v>
      </c>
      <c r="D1044" s="1">
        <v>44895</v>
      </c>
      <c r="E1044" t="s">
        <v>2019</v>
      </c>
      <c r="F1044" t="s">
        <v>2020</v>
      </c>
      <c r="G1044" s="1">
        <v>44727</v>
      </c>
      <c r="H1044">
        <v>55100341287</v>
      </c>
      <c r="I1044" t="s">
        <v>10</v>
      </c>
      <c r="J1044">
        <v>1</v>
      </c>
      <c r="K1044">
        <f t="shared" si="16"/>
        <v>1</v>
      </c>
    </row>
    <row r="1045" spans="1:11" x14ac:dyDescent="0.25">
      <c r="A1045" t="s">
        <v>14</v>
      </c>
      <c r="B1045">
        <v>55200117345</v>
      </c>
      <c r="C1045" t="s">
        <v>15</v>
      </c>
      <c r="D1045" s="1">
        <v>44691</v>
      </c>
      <c r="E1045" t="s">
        <v>2021</v>
      </c>
      <c r="F1045" t="s">
        <v>2022</v>
      </c>
      <c r="G1045" s="1">
        <v>44592</v>
      </c>
      <c r="H1045">
        <v>55100122912</v>
      </c>
      <c r="I1045" t="s">
        <v>10</v>
      </c>
      <c r="J1045">
        <v>1</v>
      </c>
      <c r="K1045">
        <f t="shared" si="16"/>
        <v>1</v>
      </c>
    </row>
    <row r="1046" spans="1:11" x14ac:dyDescent="0.25">
      <c r="A1046" t="s">
        <v>14</v>
      </c>
      <c r="B1046">
        <v>55200125131</v>
      </c>
      <c r="C1046" t="s">
        <v>15</v>
      </c>
      <c r="D1046" s="1">
        <v>44757</v>
      </c>
      <c r="E1046" t="s">
        <v>2023</v>
      </c>
      <c r="F1046" t="s">
        <v>2024</v>
      </c>
      <c r="G1046" s="1">
        <v>44757</v>
      </c>
      <c r="H1046">
        <v>55100173456</v>
      </c>
      <c r="I1046" t="s">
        <v>10</v>
      </c>
      <c r="J1046">
        <v>1</v>
      </c>
      <c r="K1046">
        <f t="shared" si="16"/>
        <v>1</v>
      </c>
    </row>
    <row r="1047" spans="1:11" x14ac:dyDescent="0.25">
      <c r="A1047" t="s">
        <v>14</v>
      </c>
      <c r="B1047">
        <v>55200147271</v>
      </c>
      <c r="C1047" t="s">
        <v>15</v>
      </c>
      <c r="D1047" s="1">
        <v>44929</v>
      </c>
      <c r="E1047" t="s">
        <v>2025</v>
      </c>
      <c r="F1047" t="s">
        <v>2026</v>
      </c>
      <c r="G1047" s="1">
        <v>45488</v>
      </c>
      <c r="H1047">
        <v>55100463353</v>
      </c>
      <c r="I1047" t="s">
        <v>10</v>
      </c>
      <c r="J1047">
        <v>1</v>
      </c>
      <c r="K1047">
        <f t="shared" si="16"/>
        <v>1</v>
      </c>
    </row>
    <row r="1048" spans="1:11" x14ac:dyDescent="0.25">
      <c r="A1048" t="s">
        <v>14</v>
      </c>
      <c r="B1048">
        <v>55200105746</v>
      </c>
      <c r="C1048" t="s">
        <v>11</v>
      </c>
      <c r="D1048" s="1">
        <v>44530</v>
      </c>
      <c r="E1048" t="s">
        <v>2027</v>
      </c>
      <c r="F1048" t="s">
        <v>2028</v>
      </c>
      <c r="G1048" s="1">
        <v>44511</v>
      </c>
      <c r="H1048">
        <v>55100115131</v>
      </c>
      <c r="I1048" t="s">
        <v>10</v>
      </c>
      <c r="J1048">
        <v>1</v>
      </c>
      <c r="K1048">
        <f t="shared" si="16"/>
        <v>1</v>
      </c>
    </row>
    <row r="1049" spans="1:11" x14ac:dyDescent="0.25">
      <c r="A1049" t="s">
        <v>14</v>
      </c>
      <c r="B1049">
        <v>55200128741</v>
      </c>
      <c r="C1049" t="s">
        <v>11</v>
      </c>
      <c r="D1049" s="1">
        <v>44778</v>
      </c>
      <c r="E1049" t="s">
        <v>1908</v>
      </c>
      <c r="F1049" t="s">
        <v>1907</v>
      </c>
      <c r="G1049" s="1">
        <v>44777</v>
      </c>
      <c r="H1049">
        <v>55100184662</v>
      </c>
      <c r="I1049" t="s">
        <v>10</v>
      </c>
      <c r="J1049">
        <v>1</v>
      </c>
      <c r="K1049">
        <f t="shared" si="16"/>
        <v>1</v>
      </c>
    </row>
    <row r="1050" spans="1:11" x14ac:dyDescent="0.25">
      <c r="A1050" t="s">
        <v>14</v>
      </c>
      <c r="B1050">
        <v>55200143570</v>
      </c>
      <c r="C1050" t="s">
        <v>15</v>
      </c>
      <c r="D1050" s="1">
        <v>44873</v>
      </c>
      <c r="E1050" t="s">
        <v>2029</v>
      </c>
      <c r="F1050" t="s">
        <v>2030</v>
      </c>
      <c r="G1050" s="1">
        <v>44584</v>
      </c>
      <c r="H1050">
        <v>55100122408</v>
      </c>
      <c r="I1050" t="s">
        <v>10</v>
      </c>
      <c r="J1050">
        <v>1</v>
      </c>
      <c r="K1050">
        <f t="shared" si="16"/>
        <v>1</v>
      </c>
    </row>
    <row r="1051" spans="1:11" x14ac:dyDescent="0.25">
      <c r="A1051" t="s">
        <v>10</v>
      </c>
      <c r="B1051">
        <v>55100161442</v>
      </c>
      <c r="C1051" t="s">
        <v>11</v>
      </c>
      <c r="D1051" s="1">
        <v>44714</v>
      </c>
      <c r="E1051" t="s">
        <v>2031</v>
      </c>
      <c r="F1051" t="s">
        <v>2032</v>
      </c>
      <c r="G1051" s="1">
        <v>44714</v>
      </c>
      <c r="H1051">
        <v>55200121313</v>
      </c>
      <c r="I1051" t="s">
        <v>14</v>
      </c>
      <c r="J1051">
        <v>1</v>
      </c>
      <c r="K1051">
        <f t="shared" si="16"/>
        <v>1</v>
      </c>
    </row>
    <row r="1052" spans="1:11" x14ac:dyDescent="0.25">
      <c r="A1052" t="s">
        <v>10</v>
      </c>
      <c r="B1052">
        <v>55100321502</v>
      </c>
      <c r="C1052" t="s">
        <v>15</v>
      </c>
      <c r="D1052" s="1">
        <v>45196</v>
      </c>
      <c r="E1052" t="s">
        <v>2033</v>
      </c>
      <c r="F1052" t="s">
        <v>2034</v>
      </c>
      <c r="G1052" s="1">
        <v>45020</v>
      </c>
      <c r="H1052">
        <v>55200159240</v>
      </c>
      <c r="I1052" t="s">
        <v>14</v>
      </c>
      <c r="J1052">
        <v>1</v>
      </c>
      <c r="K1052">
        <f t="shared" si="16"/>
        <v>1</v>
      </c>
    </row>
    <row r="1053" spans="1:11" x14ac:dyDescent="0.25">
      <c r="A1053" t="s">
        <v>10</v>
      </c>
      <c r="B1053">
        <v>55100199233</v>
      </c>
      <c r="C1053" t="s">
        <v>11</v>
      </c>
      <c r="D1053" s="1">
        <v>44806</v>
      </c>
      <c r="E1053" t="s">
        <v>2035</v>
      </c>
      <c r="F1053" t="s">
        <v>2036</v>
      </c>
      <c r="G1053" s="1">
        <v>44806</v>
      </c>
      <c r="H1053">
        <v>55200133395</v>
      </c>
      <c r="I1053" t="s">
        <v>14</v>
      </c>
      <c r="J1053">
        <v>1</v>
      </c>
      <c r="K1053">
        <f t="shared" si="16"/>
        <v>1</v>
      </c>
    </row>
    <row r="1054" spans="1:11" x14ac:dyDescent="0.25">
      <c r="A1054" t="s">
        <v>10</v>
      </c>
      <c r="B1054">
        <v>55100166657</v>
      </c>
      <c r="C1054" t="s">
        <v>11</v>
      </c>
      <c r="D1054" s="1">
        <v>44719</v>
      </c>
      <c r="E1054" t="s">
        <v>2037</v>
      </c>
      <c r="F1054" t="s">
        <v>2038</v>
      </c>
      <c r="G1054" s="1">
        <v>44719</v>
      </c>
      <c r="H1054">
        <v>55200122913</v>
      </c>
      <c r="I1054" t="s">
        <v>14</v>
      </c>
      <c r="J1054">
        <v>1</v>
      </c>
      <c r="K1054">
        <f t="shared" si="16"/>
        <v>1</v>
      </c>
    </row>
    <row r="1055" spans="1:11" x14ac:dyDescent="0.25">
      <c r="A1055" t="s">
        <v>10</v>
      </c>
      <c r="B1055">
        <v>55100137186</v>
      </c>
      <c r="C1055" t="s">
        <v>15</v>
      </c>
      <c r="D1055" s="1">
        <v>44655</v>
      </c>
      <c r="E1055" t="s">
        <v>2039</v>
      </c>
      <c r="F1055" t="s">
        <v>2040</v>
      </c>
      <c r="G1055" s="1">
        <v>44655</v>
      </c>
      <c r="H1055">
        <v>55200113498</v>
      </c>
      <c r="I1055" t="s">
        <v>14</v>
      </c>
      <c r="J1055">
        <v>1</v>
      </c>
      <c r="K1055">
        <f t="shared" si="16"/>
        <v>1</v>
      </c>
    </row>
    <row r="1056" spans="1:11" x14ac:dyDescent="0.25">
      <c r="A1056" t="s">
        <v>10</v>
      </c>
      <c r="B1056">
        <v>55100113199</v>
      </c>
      <c r="C1056" t="s">
        <v>11</v>
      </c>
      <c r="D1056" s="1">
        <v>44493</v>
      </c>
      <c r="E1056" t="s">
        <v>1064</v>
      </c>
      <c r="F1056" t="s">
        <v>2041</v>
      </c>
      <c r="G1056" s="1">
        <v>45205</v>
      </c>
      <c r="H1056">
        <v>55200185503</v>
      </c>
      <c r="I1056" t="s">
        <v>14</v>
      </c>
      <c r="J1056">
        <v>1</v>
      </c>
      <c r="K1056">
        <f t="shared" si="16"/>
        <v>1</v>
      </c>
    </row>
    <row r="1057" spans="1:11" x14ac:dyDescent="0.25">
      <c r="A1057" t="s">
        <v>10</v>
      </c>
      <c r="B1057">
        <v>55100258620</v>
      </c>
      <c r="C1057" t="s">
        <v>11</v>
      </c>
      <c r="D1057" s="1">
        <v>45008</v>
      </c>
      <c r="E1057" t="s">
        <v>2042</v>
      </c>
      <c r="F1057" t="s">
        <v>2043</v>
      </c>
      <c r="G1057" s="1">
        <v>45028</v>
      </c>
      <c r="H1057">
        <v>55200160360</v>
      </c>
      <c r="I1057" t="s">
        <v>14</v>
      </c>
      <c r="J1057">
        <v>1</v>
      </c>
      <c r="K1057">
        <f t="shared" si="16"/>
        <v>1</v>
      </c>
    </row>
    <row r="1058" spans="1:11" x14ac:dyDescent="0.25">
      <c r="A1058" t="s">
        <v>10</v>
      </c>
      <c r="B1058">
        <v>55100150331</v>
      </c>
      <c r="C1058" t="s">
        <v>15</v>
      </c>
      <c r="D1058" s="1">
        <v>44697</v>
      </c>
      <c r="E1058" t="s">
        <v>2044</v>
      </c>
      <c r="F1058" t="s">
        <v>2045</v>
      </c>
      <c r="G1058" s="1">
        <v>44697</v>
      </c>
      <c r="H1058">
        <v>55200117885</v>
      </c>
      <c r="I1058" t="s">
        <v>14</v>
      </c>
      <c r="J1058">
        <v>1</v>
      </c>
      <c r="K1058">
        <f t="shared" si="16"/>
        <v>1</v>
      </c>
    </row>
    <row r="1059" spans="1:11" x14ac:dyDescent="0.25">
      <c r="A1059" t="s">
        <v>10</v>
      </c>
      <c r="B1059">
        <v>55100133120</v>
      </c>
      <c r="C1059" t="s">
        <v>11</v>
      </c>
      <c r="D1059" s="1">
        <v>44603</v>
      </c>
      <c r="E1059" t="s">
        <v>2046</v>
      </c>
      <c r="F1059" t="s">
        <v>2047</v>
      </c>
      <c r="G1059" s="1">
        <v>44603</v>
      </c>
      <c r="H1059">
        <v>55200112249</v>
      </c>
      <c r="I1059" t="s">
        <v>14</v>
      </c>
      <c r="J1059">
        <v>1</v>
      </c>
      <c r="K1059">
        <f t="shared" si="16"/>
        <v>1</v>
      </c>
    </row>
    <row r="1060" spans="1:11" x14ac:dyDescent="0.25">
      <c r="A1060" t="s">
        <v>10</v>
      </c>
      <c r="B1060">
        <v>55100111662</v>
      </c>
      <c r="C1060" t="s">
        <v>15</v>
      </c>
      <c r="D1060" s="1">
        <v>44390</v>
      </c>
      <c r="E1060" t="s">
        <v>2048</v>
      </c>
      <c r="F1060" t="s">
        <v>2049</v>
      </c>
      <c r="G1060" s="1">
        <v>44474</v>
      </c>
      <c r="H1060">
        <v>55200103079</v>
      </c>
      <c r="I1060" t="s">
        <v>14</v>
      </c>
      <c r="J1060">
        <v>1</v>
      </c>
      <c r="K1060">
        <f t="shared" si="16"/>
        <v>1</v>
      </c>
    </row>
    <row r="1061" spans="1:11" x14ac:dyDescent="0.25">
      <c r="A1061" t="s">
        <v>10</v>
      </c>
      <c r="B1061">
        <v>55100111958</v>
      </c>
      <c r="C1061" t="s">
        <v>11</v>
      </c>
      <c r="D1061" s="1">
        <v>44469</v>
      </c>
      <c r="E1061" t="s">
        <v>1396</v>
      </c>
      <c r="F1061" t="s">
        <v>1395</v>
      </c>
      <c r="G1061" s="1">
        <v>44474</v>
      </c>
      <c r="H1061">
        <v>55200103236</v>
      </c>
      <c r="I1061" t="s">
        <v>14</v>
      </c>
      <c r="J1061">
        <v>1</v>
      </c>
      <c r="K1061">
        <f t="shared" si="16"/>
        <v>1</v>
      </c>
    </row>
    <row r="1062" spans="1:11" x14ac:dyDescent="0.25">
      <c r="A1062" t="s">
        <v>10</v>
      </c>
      <c r="B1062">
        <v>55100113155</v>
      </c>
      <c r="C1062" t="s">
        <v>15</v>
      </c>
      <c r="D1062" s="1">
        <v>44492</v>
      </c>
      <c r="E1062" t="s">
        <v>2050</v>
      </c>
      <c r="F1062" t="s">
        <v>2051</v>
      </c>
      <c r="G1062" s="1">
        <v>44492</v>
      </c>
      <c r="H1062">
        <v>55200103872</v>
      </c>
      <c r="I1062" t="s">
        <v>14</v>
      </c>
      <c r="J1062">
        <v>1</v>
      </c>
      <c r="K1062">
        <f t="shared" si="16"/>
        <v>1</v>
      </c>
    </row>
    <row r="1063" spans="1:11" x14ac:dyDescent="0.25">
      <c r="A1063" t="s">
        <v>10</v>
      </c>
      <c r="B1063">
        <v>55100190074</v>
      </c>
      <c r="C1063" t="s">
        <v>11</v>
      </c>
      <c r="D1063" s="1">
        <v>44790</v>
      </c>
      <c r="E1063" t="s">
        <v>2052</v>
      </c>
      <c r="F1063" t="s">
        <v>2053</v>
      </c>
      <c r="G1063" s="1">
        <v>44790</v>
      </c>
      <c r="H1063">
        <v>55200130469</v>
      </c>
      <c r="I1063" t="s">
        <v>14</v>
      </c>
      <c r="J1063">
        <v>1</v>
      </c>
      <c r="K1063">
        <f t="shared" si="16"/>
        <v>1</v>
      </c>
    </row>
    <row r="1064" spans="1:11" x14ac:dyDescent="0.25">
      <c r="A1064" t="s">
        <v>10</v>
      </c>
      <c r="B1064">
        <v>55100114488</v>
      </c>
      <c r="C1064" t="s">
        <v>15</v>
      </c>
      <c r="D1064" s="1">
        <v>44505</v>
      </c>
      <c r="E1064" t="s">
        <v>2054</v>
      </c>
      <c r="F1064" t="s">
        <v>2055</v>
      </c>
      <c r="G1064" s="1">
        <v>44505</v>
      </c>
      <c r="H1064">
        <v>55200104651</v>
      </c>
      <c r="I1064" t="s">
        <v>14</v>
      </c>
      <c r="J1064">
        <v>1</v>
      </c>
      <c r="K1064">
        <f t="shared" si="16"/>
        <v>1</v>
      </c>
    </row>
    <row r="1065" spans="1:11" x14ac:dyDescent="0.25">
      <c r="A1065" t="s">
        <v>10</v>
      </c>
      <c r="B1065">
        <v>55100113371</v>
      </c>
      <c r="C1065" t="s">
        <v>11</v>
      </c>
      <c r="D1065" s="1">
        <v>44477</v>
      </c>
      <c r="E1065" t="s">
        <v>2056</v>
      </c>
      <c r="F1065" t="s">
        <v>2057</v>
      </c>
      <c r="G1065" s="1">
        <v>45387</v>
      </c>
      <c r="H1065">
        <v>55200237446</v>
      </c>
      <c r="I1065" t="s">
        <v>14</v>
      </c>
      <c r="J1065">
        <v>1</v>
      </c>
      <c r="K1065">
        <f t="shared" si="16"/>
        <v>1</v>
      </c>
    </row>
    <row r="1066" spans="1:11" x14ac:dyDescent="0.25">
      <c r="A1066" t="s">
        <v>10</v>
      </c>
      <c r="B1066">
        <v>55100213034</v>
      </c>
      <c r="C1066" t="s">
        <v>11</v>
      </c>
      <c r="D1066" s="1">
        <v>44837</v>
      </c>
      <c r="E1066" t="s">
        <v>2058</v>
      </c>
      <c r="F1066" t="s">
        <v>2059</v>
      </c>
      <c r="G1066" s="1">
        <v>44837</v>
      </c>
      <c r="H1066">
        <v>55200138052</v>
      </c>
      <c r="I1066" t="s">
        <v>14</v>
      </c>
      <c r="J1066">
        <v>1</v>
      </c>
      <c r="K1066">
        <f t="shared" si="16"/>
        <v>1</v>
      </c>
    </row>
    <row r="1067" spans="1:11" x14ac:dyDescent="0.25">
      <c r="A1067" t="s">
        <v>10</v>
      </c>
      <c r="B1067">
        <v>55100419837</v>
      </c>
      <c r="C1067" t="s">
        <v>15</v>
      </c>
      <c r="D1067" s="1">
        <v>45405</v>
      </c>
      <c r="E1067" t="s">
        <v>2060</v>
      </c>
      <c r="F1067" t="s">
        <v>2061</v>
      </c>
      <c r="G1067" s="1">
        <v>45369</v>
      </c>
      <c r="H1067">
        <v>55200216834</v>
      </c>
      <c r="I1067" t="s">
        <v>14</v>
      </c>
      <c r="J1067">
        <v>1</v>
      </c>
      <c r="K1067">
        <f t="shared" si="16"/>
        <v>1</v>
      </c>
    </row>
    <row r="1068" spans="1:11" x14ac:dyDescent="0.25">
      <c r="A1068" t="s">
        <v>10</v>
      </c>
      <c r="B1068">
        <v>55100130521</v>
      </c>
      <c r="C1068" t="s">
        <v>11</v>
      </c>
      <c r="D1068" s="1">
        <v>44601</v>
      </c>
      <c r="E1068" t="s">
        <v>2062</v>
      </c>
      <c r="F1068" t="s">
        <v>2063</v>
      </c>
      <c r="G1068" s="1">
        <v>44601</v>
      </c>
      <c r="H1068">
        <v>55200111483</v>
      </c>
      <c r="I1068" t="s">
        <v>14</v>
      </c>
      <c r="J1068">
        <v>1</v>
      </c>
      <c r="K1068">
        <f t="shared" si="16"/>
        <v>1</v>
      </c>
    </row>
    <row r="1069" spans="1:11" x14ac:dyDescent="0.25">
      <c r="A1069" t="s">
        <v>10</v>
      </c>
      <c r="B1069">
        <v>55100159541</v>
      </c>
      <c r="C1069" t="s">
        <v>15</v>
      </c>
      <c r="D1069" s="1">
        <v>44721</v>
      </c>
      <c r="E1069" t="s">
        <v>2064</v>
      </c>
      <c r="F1069" t="s">
        <v>2065</v>
      </c>
      <c r="G1069" s="1">
        <v>44721</v>
      </c>
      <c r="H1069">
        <v>55200120772</v>
      </c>
      <c r="I1069" t="s">
        <v>14</v>
      </c>
      <c r="J1069">
        <v>1</v>
      </c>
      <c r="K1069">
        <f t="shared" si="16"/>
        <v>1</v>
      </c>
    </row>
    <row r="1070" spans="1:11" x14ac:dyDescent="0.25">
      <c r="A1070" t="s">
        <v>10</v>
      </c>
      <c r="B1070">
        <v>55100158887</v>
      </c>
      <c r="C1070" t="s">
        <v>11</v>
      </c>
      <c r="D1070" s="1">
        <v>44719</v>
      </c>
      <c r="E1070" t="s">
        <v>2066</v>
      </c>
      <c r="F1070" t="s">
        <v>2067</v>
      </c>
      <c r="G1070" s="1">
        <v>44720</v>
      </c>
      <c r="H1070">
        <v>55200120560</v>
      </c>
      <c r="I1070" t="s">
        <v>14</v>
      </c>
      <c r="J1070">
        <v>1</v>
      </c>
      <c r="K1070">
        <f t="shared" si="16"/>
        <v>1</v>
      </c>
    </row>
    <row r="1071" spans="1:11" x14ac:dyDescent="0.25">
      <c r="A1071" t="s">
        <v>10</v>
      </c>
      <c r="B1071">
        <v>55100159183</v>
      </c>
      <c r="C1071" t="s">
        <v>15</v>
      </c>
      <c r="D1071" s="1">
        <v>44720</v>
      </c>
      <c r="E1071" t="s">
        <v>2068</v>
      </c>
      <c r="F1071" t="s">
        <v>2069</v>
      </c>
      <c r="G1071" s="1">
        <v>44720</v>
      </c>
      <c r="H1071">
        <v>55200120655</v>
      </c>
      <c r="I1071" t="s">
        <v>14</v>
      </c>
      <c r="J1071">
        <v>1</v>
      </c>
      <c r="K1071">
        <f t="shared" si="16"/>
        <v>1</v>
      </c>
    </row>
    <row r="1072" spans="1:11" x14ac:dyDescent="0.25">
      <c r="A1072" t="s">
        <v>14</v>
      </c>
      <c r="B1072">
        <v>55200123772</v>
      </c>
      <c r="C1072" t="s">
        <v>15</v>
      </c>
      <c r="D1072" s="1">
        <v>44749</v>
      </c>
      <c r="E1072" t="s">
        <v>2070</v>
      </c>
      <c r="F1072" t="s">
        <v>2071</v>
      </c>
      <c r="G1072" s="1">
        <v>44715</v>
      </c>
      <c r="H1072">
        <v>55100169487</v>
      </c>
      <c r="I1072" t="s">
        <v>10</v>
      </c>
      <c r="J1072">
        <v>1</v>
      </c>
      <c r="K1072">
        <f t="shared" si="16"/>
        <v>1</v>
      </c>
    </row>
    <row r="1073" spans="1:11" x14ac:dyDescent="0.25">
      <c r="A1073" t="s">
        <v>14</v>
      </c>
      <c r="B1073">
        <v>55200140112</v>
      </c>
      <c r="C1073" t="s">
        <v>11</v>
      </c>
      <c r="D1073" s="1">
        <v>44853</v>
      </c>
      <c r="E1073" t="s">
        <v>2072</v>
      </c>
      <c r="F1073" t="s">
        <v>2073</v>
      </c>
      <c r="G1073" s="1">
        <v>44853</v>
      </c>
      <c r="H1073">
        <v>55900218325</v>
      </c>
      <c r="I1073" t="s">
        <v>10</v>
      </c>
      <c r="J1073">
        <v>1</v>
      </c>
      <c r="K1073">
        <f t="shared" si="16"/>
        <v>1</v>
      </c>
    </row>
    <row r="1074" spans="1:11" x14ac:dyDescent="0.25">
      <c r="A1074" t="s">
        <v>14</v>
      </c>
      <c r="B1074">
        <v>55200110783</v>
      </c>
      <c r="C1074" t="s">
        <v>15</v>
      </c>
      <c r="D1074" s="1">
        <v>44617</v>
      </c>
      <c r="E1074" t="s">
        <v>2074</v>
      </c>
      <c r="F1074" t="s">
        <v>2075</v>
      </c>
      <c r="G1074" s="1">
        <v>44617</v>
      </c>
      <c r="H1074">
        <v>55100128385</v>
      </c>
      <c r="I1074" t="s">
        <v>10</v>
      </c>
      <c r="J1074">
        <v>1</v>
      </c>
      <c r="K1074">
        <f t="shared" si="16"/>
        <v>1</v>
      </c>
    </row>
    <row r="1075" spans="1:11" x14ac:dyDescent="0.25">
      <c r="A1075" t="s">
        <v>14</v>
      </c>
      <c r="B1075">
        <v>55200185031</v>
      </c>
      <c r="C1075" t="s">
        <v>15</v>
      </c>
      <c r="D1075" s="1">
        <v>45183</v>
      </c>
      <c r="E1075" t="s">
        <v>2076</v>
      </c>
      <c r="F1075" t="s">
        <v>2077</v>
      </c>
      <c r="G1075" s="1">
        <v>44993</v>
      </c>
      <c r="H1075">
        <v>55900253752</v>
      </c>
      <c r="I1075" t="s">
        <v>10</v>
      </c>
      <c r="J1075">
        <v>1</v>
      </c>
      <c r="K1075">
        <f t="shared" si="16"/>
        <v>1</v>
      </c>
    </row>
    <row r="1076" spans="1:11" x14ac:dyDescent="0.25">
      <c r="A1076" t="s">
        <v>14</v>
      </c>
      <c r="B1076">
        <v>55200103134</v>
      </c>
      <c r="C1076" t="s">
        <v>15</v>
      </c>
      <c r="D1076" s="1">
        <v>44475</v>
      </c>
      <c r="E1076" t="s">
        <v>2078</v>
      </c>
      <c r="F1076" t="s">
        <v>2079</v>
      </c>
      <c r="G1076" s="1">
        <v>44475</v>
      </c>
      <c r="H1076">
        <v>55100111769</v>
      </c>
      <c r="I1076" t="s">
        <v>10</v>
      </c>
      <c r="J1076">
        <v>1</v>
      </c>
      <c r="K1076">
        <f t="shared" si="16"/>
        <v>1</v>
      </c>
    </row>
    <row r="1077" spans="1:11" x14ac:dyDescent="0.25">
      <c r="A1077" t="s">
        <v>14</v>
      </c>
      <c r="B1077">
        <v>55200106163</v>
      </c>
      <c r="C1077" t="s">
        <v>15</v>
      </c>
      <c r="D1077" s="1">
        <v>44538</v>
      </c>
      <c r="E1077" t="s">
        <v>2080</v>
      </c>
      <c r="F1077" t="s">
        <v>2081</v>
      </c>
      <c r="G1077" s="1">
        <v>45514</v>
      </c>
      <c r="H1077">
        <v>55100476528</v>
      </c>
      <c r="I1077" t="s">
        <v>10</v>
      </c>
      <c r="J1077">
        <v>1</v>
      </c>
      <c r="K1077">
        <f t="shared" si="16"/>
        <v>1</v>
      </c>
    </row>
    <row r="1078" spans="1:11" x14ac:dyDescent="0.25">
      <c r="A1078" t="s">
        <v>14</v>
      </c>
      <c r="B1078">
        <v>55200166089</v>
      </c>
      <c r="C1078" t="s">
        <v>11</v>
      </c>
      <c r="D1078" s="1">
        <v>45069</v>
      </c>
      <c r="E1078" t="s">
        <v>2082</v>
      </c>
      <c r="F1078" t="s">
        <v>2083</v>
      </c>
      <c r="G1078" s="1">
        <v>45069</v>
      </c>
      <c r="H1078">
        <v>55100275893</v>
      </c>
      <c r="I1078" t="s">
        <v>10</v>
      </c>
      <c r="J1078">
        <v>1</v>
      </c>
      <c r="K1078">
        <f t="shared" si="16"/>
        <v>1</v>
      </c>
    </row>
    <row r="1079" spans="1:11" x14ac:dyDescent="0.25">
      <c r="A1079" t="s">
        <v>14</v>
      </c>
      <c r="B1079">
        <v>55200105854</v>
      </c>
      <c r="C1079" t="s">
        <v>11</v>
      </c>
      <c r="D1079" s="1">
        <v>44532</v>
      </c>
      <c r="E1079" t="s">
        <v>2084</v>
      </c>
      <c r="F1079" t="s">
        <v>2085</v>
      </c>
      <c r="G1079" s="1">
        <v>44491</v>
      </c>
      <c r="H1079">
        <v>55100116647</v>
      </c>
      <c r="I1079" t="s">
        <v>10</v>
      </c>
      <c r="J1079">
        <v>1</v>
      </c>
      <c r="K1079">
        <f t="shared" si="16"/>
        <v>1</v>
      </c>
    </row>
    <row r="1080" spans="1:11" x14ac:dyDescent="0.25">
      <c r="A1080" t="s">
        <v>14</v>
      </c>
      <c r="B1080">
        <v>55200130350</v>
      </c>
      <c r="C1080" t="s">
        <v>15</v>
      </c>
      <c r="D1080" s="1">
        <v>44789</v>
      </c>
      <c r="E1080" t="s">
        <v>2086</v>
      </c>
      <c r="F1080" t="s">
        <v>2087</v>
      </c>
      <c r="G1080" s="1">
        <v>45558</v>
      </c>
      <c r="H1080">
        <v>55100499111</v>
      </c>
      <c r="I1080" t="s">
        <v>10</v>
      </c>
      <c r="J1080">
        <v>1</v>
      </c>
      <c r="K1080">
        <f t="shared" si="16"/>
        <v>1</v>
      </c>
    </row>
    <row r="1081" spans="1:11" x14ac:dyDescent="0.25">
      <c r="A1081" t="s">
        <v>14</v>
      </c>
      <c r="B1081">
        <v>55200106048</v>
      </c>
      <c r="C1081" t="s">
        <v>15</v>
      </c>
      <c r="D1081" s="1">
        <v>44536</v>
      </c>
      <c r="E1081" t="s">
        <v>2088</v>
      </c>
      <c r="F1081" t="s">
        <v>2089</v>
      </c>
      <c r="G1081" s="1">
        <v>44531</v>
      </c>
      <c r="H1081">
        <v>55100117004</v>
      </c>
      <c r="I1081" t="s">
        <v>10</v>
      </c>
      <c r="J1081">
        <v>1</v>
      </c>
      <c r="K1081">
        <f t="shared" si="16"/>
        <v>1</v>
      </c>
    </row>
    <row r="1082" spans="1:11" x14ac:dyDescent="0.25">
      <c r="A1082" t="s">
        <v>14</v>
      </c>
      <c r="B1082">
        <v>55200106803</v>
      </c>
      <c r="C1082" t="s">
        <v>15</v>
      </c>
      <c r="D1082" s="1">
        <v>44552</v>
      </c>
      <c r="E1082" t="s">
        <v>2090</v>
      </c>
      <c r="F1082" t="s">
        <v>2091</v>
      </c>
      <c r="G1082" s="1">
        <v>44552</v>
      </c>
      <c r="H1082">
        <v>55100118344</v>
      </c>
      <c r="I1082" t="s">
        <v>10</v>
      </c>
      <c r="J1082">
        <v>1</v>
      </c>
      <c r="K1082">
        <f t="shared" si="16"/>
        <v>1</v>
      </c>
    </row>
    <row r="1083" spans="1:11" x14ac:dyDescent="0.25">
      <c r="A1083" t="s">
        <v>14</v>
      </c>
      <c r="B1083">
        <v>55200104579</v>
      </c>
      <c r="C1083" t="s">
        <v>15</v>
      </c>
      <c r="D1083" s="1">
        <v>44504</v>
      </c>
      <c r="E1083" t="s">
        <v>2092</v>
      </c>
      <c r="F1083" t="s">
        <v>2093</v>
      </c>
      <c r="G1083" s="1">
        <v>44502</v>
      </c>
      <c r="H1083">
        <v>55100114137</v>
      </c>
      <c r="I1083" t="s">
        <v>10</v>
      </c>
      <c r="J1083">
        <v>1</v>
      </c>
      <c r="K1083">
        <f t="shared" si="16"/>
        <v>1</v>
      </c>
    </row>
    <row r="1084" spans="1:11" x14ac:dyDescent="0.25">
      <c r="A1084" t="s">
        <v>14</v>
      </c>
      <c r="B1084">
        <v>55200173911</v>
      </c>
      <c r="C1084" t="s">
        <v>15</v>
      </c>
      <c r="D1084" s="1">
        <v>45127</v>
      </c>
      <c r="E1084" t="s">
        <v>2094</v>
      </c>
      <c r="F1084" t="s">
        <v>2095</v>
      </c>
      <c r="G1084" s="1">
        <v>44959</v>
      </c>
      <c r="H1084">
        <v>55900244706</v>
      </c>
      <c r="I1084" t="s">
        <v>10</v>
      </c>
      <c r="J1084">
        <v>1</v>
      </c>
      <c r="K1084">
        <f t="shared" si="16"/>
        <v>1</v>
      </c>
    </row>
    <row r="1085" spans="1:11" x14ac:dyDescent="0.25">
      <c r="A1085" t="s">
        <v>14</v>
      </c>
      <c r="B1085">
        <v>55200145566</v>
      </c>
      <c r="C1085" t="s">
        <v>15</v>
      </c>
      <c r="D1085" s="1">
        <v>44908</v>
      </c>
      <c r="E1085" t="s">
        <v>2096</v>
      </c>
      <c r="F1085" t="s">
        <v>2097</v>
      </c>
      <c r="G1085" s="1">
        <v>44767</v>
      </c>
      <c r="H1085">
        <v>55100183990</v>
      </c>
      <c r="I1085" t="s">
        <v>10</v>
      </c>
      <c r="J1085">
        <v>1</v>
      </c>
      <c r="K1085">
        <f t="shared" si="16"/>
        <v>1</v>
      </c>
    </row>
    <row r="1086" spans="1:11" x14ac:dyDescent="0.25">
      <c r="A1086" t="s">
        <v>14</v>
      </c>
      <c r="B1086">
        <v>55200106306</v>
      </c>
      <c r="C1086" t="s">
        <v>15</v>
      </c>
      <c r="D1086" s="1">
        <v>44543</v>
      </c>
      <c r="E1086" t="s">
        <v>2098</v>
      </c>
      <c r="F1086" t="s">
        <v>2099</v>
      </c>
      <c r="G1086" s="1">
        <v>44502</v>
      </c>
      <c r="H1086">
        <v>55100114153</v>
      </c>
      <c r="I1086" t="s">
        <v>10</v>
      </c>
      <c r="J1086">
        <v>1</v>
      </c>
      <c r="K1086">
        <f t="shared" si="16"/>
        <v>1</v>
      </c>
    </row>
    <row r="1087" spans="1:11" x14ac:dyDescent="0.25">
      <c r="A1087" t="s">
        <v>14</v>
      </c>
      <c r="B1087">
        <v>55200102562</v>
      </c>
      <c r="C1087" t="s">
        <v>15</v>
      </c>
      <c r="D1087" s="1">
        <v>44459</v>
      </c>
      <c r="E1087" t="s">
        <v>2100</v>
      </c>
      <c r="F1087" t="s">
        <v>2101</v>
      </c>
      <c r="G1087" s="1">
        <v>44454</v>
      </c>
      <c r="H1087">
        <v>55100110725</v>
      </c>
      <c r="I1087" t="s">
        <v>10</v>
      </c>
      <c r="J1087">
        <v>1</v>
      </c>
      <c r="K1087">
        <f t="shared" si="16"/>
        <v>1</v>
      </c>
    </row>
    <row r="1088" spans="1:11" x14ac:dyDescent="0.25">
      <c r="A1088" t="s">
        <v>14</v>
      </c>
      <c r="B1088">
        <v>55200170190</v>
      </c>
      <c r="C1088" t="s">
        <v>15</v>
      </c>
      <c r="D1088" s="1">
        <v>45099</v>
      </c>
      <c r="E1088" t="s">
        <v>2102</v>
      </c>
      <c r="F1088" t="s">
        <v>2103</v>
      </c>
      <c r="G1088" s="1">
        <v>45099</v>
      </c>
      <c r="H1088">
        <v>55900285736</v>
      </c>
      <c r="I1088" t="s">
        <v>10</v>
      </c>
      <c r="J1088">
        <v>1</v>
      </c>
      <c r="K1088">
        <f t="shared" si="16"/>
        <v>1</v>
      </c>
    </row>
    <row r="1089" spans="1:11" x14ac:dyDescent="0.25">
      <c r="A1089" t="s">
        <v>14</v>
      </c>
      <c r="B1089">
        <v>55200100203</v>
      </c>
      <c r="C1089" t="s">
        <v>11</v>
      </c>
      <c r="D1089" s="1">
        <v>44389</v>
      </c>
      <c r="E1089" t="s">
        <v>2104</v>
      </c>
      <c r="F1089" t="s">
        <v>2105</v>
      </c>
      <c r="G1089" s="1">
        <v>44455</v>
      </c>
      <c r="H1089">
        <v>55100110529</v>
      </c>
      <c r="I1089" t="s">
        <v>10</v>
      </c>
      <c r="J1089">
        <v>1</v>
      </c>
      <c r="K1089">
        <f t="shared" si="16"/>
        <v>1</v>
      </c>
    </row>
    <row r="1090" spans="1:11" x14ac:dyDescent="0.25">
      <c r="A1090" t="s">
        <v>14</v>
      </c>
      <c r="B1090">
        <v>55200101708</v>
      </c>
      <c r="C1090" t="s">
        <v>15</v>
      </c>
      <c r="D1090" s="1">
        <v>44433</v>
      </c>
      <c r="E1090" t="s">
        <v>2106</v>
      </c>
      <c r="F1090" t="s">
        <v>2107</v>
      </c>
      <c r="G1090" s="1">
        <v>44433</v>
      </c>
      <c r="H1090">
        <v>55100109201</v>
      </c>
      <c r="I1090" t="s">
        <v>10</v>
      </c>
      <c r="J1090">
        <v>1</v>
      </c>
      <c r="K1090">
        <f t="shared" si="16"/>
        <v>1</v>
      </c>
    </row>
    <row r="1091" spans="1:11" x14ac:dyDescent="0.25">
      <c r="A1091" t="s">
        <v>14</v>
      </c>
      <c r="B1091">
        <v>55200134551</v>
      </c>
      <c r="C1091" t="s">
        <v>11</v>
      </c>
      <c r="D1091" s="1">
        <v>44815</v>
      </c>
      <c r="E1091" t="s">
        <v>1032</v>
      </c>
      <c r="F1091" t="s">
        <v>1031</v>
      </c>
      <c r="G1091" s="1">
        <v>44815</v>
      </c>
      <c r="H1091">
        <v>55100203183</v>
      </c>
      <c r="I1091" t="s">
        <v>10</v>
      </c>
      <c r="J1091">
        <v>1</v>
      </c>
      <c r="K1091">
        <f t="shared" si="16"/>
        <v>1</v>
      </c>
    </row>
    <row r="1092" spans="1:11" x14ac:dyDescent="0.25">
      <c r="A1092" t="s">
        <v>14</v>
      </c>
      <c r="B1092">
        <v>55200165130</v>
      </c>
      <c r="C1092" t="s">
        <v>11</v>
      </c>
      <c r="D1092" s="1">
        <v>45062</v>
      </c>
      <c r="E1092" t="s">
        <v>2108</v>
      </c>
      <c r="F1092" t="s">
        <v>2109</v>
      </c>
      <c r="G1092" s="1">
        <v>45061</v>
      </c>
      <c r="H1092">
        <v>55900273085</v>
      </c>
      <c r="I1092" t="s">
        <v>10</v>
      </c>
      <c r="J1092">
        <v>1</v>
      </c>
      <c r="K1092">
        <f t="shared" ref="K1092:K1155" si="17" xml:space="preserve"> 1 / $J1092</f>
        <v>1</v>
      </c>
    </row>
    <row r="1093" spans="1:11" x14ac:dyDescent="0.25">
      <c r="A1093" t="s">
        <v>14</v>
      </c>
      <c r="B1093">
        <v>55200179350</v>
      </c>
      <c r="C1093" t="s">
        <v>15</v>
      </c>
      <c r="D1093" s="1">
        <v>45166</v>
      </c>
      <c r="E1093" t="s">
        <v>1600</v>
      </c>
      <c r="F1093" t="s">
        <v>1599</v>
      </c>
      <c r="G1093" s="1">
        <v>45026</v>
      </c>
      <c r="H1093">
        <v>55100262392</v>
      </c>
      <c r="I1093" t="s">
        <v>10</v>
      </c>
      <c r="J1093">
        <v>1</v>
      </c>
      <c r="K1093">
        <f t="shared" si="17"/>
        <v>1</v>
      </c>
    </row>
    <row r="1094" spans="1:11" x14ac:dyDescent="0.25">
      <c r="A1094" t="s">
        <v>14</v>
      </c>
      <c r="B1094">
        <v>55200170340</v>
      </c>
      <c r="C1094" t="s">
        <v>15</v>
      </c>
      <c r="D1094" s="1">
        <v>45100</v>
      </c>
      <c r="E1094" t="s">
        <v>2110</v>
      </c>
      <c r="F1094" t="s">
        <v>2111</v>
      </c>
      <c r="G1094" s="1">
        <v>45126</v>
      </c>
      <c r="H1094">
        <v>55100294335</v>
      </c>
      <c r="I1094" t="s">
        <v>10</v>
      </c>
      <c r="J1094">
        <v>1</v>
      </c>
      <c r="K1094">
        <f t="shared" si="17"/>
        <v>1</v>
      </c>
    </row>
    <row r="1095" spans="1:11" x14ac:dyDescent="0.25">
      <c r="A1095" t="s">
        <v>14</v>
      </c>
      <c r="B1095">
        <v>55200106615</v>
      </c>
      <c r="C1095" t="s">
        <v>15</v>
      </c>
      <c r="D1095" s="1">
        <v>44547</v>
      </c>
      <c r="E1095" t="s">
        <v>2112</v>
      </c>
      <c r="F1095" t="s">
        <v>2113</v>
      </c>
      <c r="G1095" s="1">
        <v>44547</v>
      </c>
      <c r="H1095">
        <v>55100118039</v>
      </c>
      <c r="I1095" t="s">
        <v>10</v>
      </c>
      <c r="J1095">
        <v>1</v>
      </c>
      <c r="K1095">
        <f t="shared" si="17"/>
        <v>1</v>
      </c>
    </row>
    <row r="1096" spans="1:11" x14ac:dyDescent="0.25">
      <c r="A1096" t="s">
        <v>14</v>
      </c>
      <c r="B1096">
        <v>55200106772</v>
      </c>
      <c r="C1096" t="s">
        <v>11</v>
      </c>
      <c r="D1096" s="1">
        <v>44551</v>
      </c>
      <c r="E1096" t="s">
        <v>2114</v>
      </c>
      <c r="F1096" t="s">
        <v>2115</v>
      </c>
      <c r="G1096" s="1">
        <v>44551</v>
      </c>
      <c r="H1096">
        <v>55100118290</v>
      </c>
      <c r="I1096" t="s">
        <v>10</v>
      </c>
      <c r="J1096">
        <v>1</v>
      </c>
      <c r="K1096">
        <f t="shared" si="17"/>
        <v>1</v>
      </c>
    </row>
    <row r="1097" spans="1:11" x14ac:dyDescent="0.25">
      <c r="A1097" t="s">
        <v>14</v>
      </c>
      <c r="B1097">
        <v>55200103719</v>
      </c>
      <c r="C1097" t="s">
        <v>15</v>
      </c>
      <c r="D1097" s="1">
        <v>44488</v>
      </c>
      <c r="E1097" t="s">
        <v>2116</v>
      </c>
      <c r="F1097" t="s">
        <v>2117</v>
      </c>
      <c r="G1097" s="1">
        <v>44486</v>
      </c>
      <c r="H1097">
        <v>55100112868</v>
      </c>
      <c r="I1097" t="s">
        <v>10</v>
      </c>
      <c r="J1097">
        <v>1</v>
      </c>
      <c r="K1097">
        <f t="shared" si="17"/>
        <v>1</v>
      </c>
    </row>
    <row r="1098" spans="1:11" x14ac:dyDescent="0.25">
      <c r="A1098" t="s">
        <v>10</v>
      </c>
      <c r="B1098">
        <v>55100329109</v>
      </c>
      <c r="C1098" t="s">
        <v>11</v>
      </c>
      <c r="D1098" s="1">
        <v>45047</v>
      </c>
      <c r="E1098" t="s">
        <v>2118</v>
      </c>
      <c r="F1098" t="s">
        <v>2119</v>
      </c>
      <c r="G1098" s="1">
        <v>45213</v>
      </c>
      <c r="H1098">
        <v>55200186587</v>
      </c>
      <c r="I1098" t="s">
        <v>14</v>
      </c>
      <c r="J1098">
        <v>1</v>
      </c>
      <c r="K1098">
        <f t="shared" si="17"/>
        <v>1</v>
      </c>
    </row>
    <row r="1099" spans="1:11" x14ac:dyDescent="0.25">
      <c r="A1099" t="s">
        <v>10</v>
      </c>
      <c r="B1099">
        <v>55100114387</v>
      </c>
      <c r="C1099" t="s">
        <v>15</v>
      </c>
      <c r="D1099" s="1">
        <v>44502</v>
      </c>
      <c r="E1099" t="s">
        <v>2120</v>
      </c>
      <c r="F1099" t="s">
        <v>2121</v>
      </c>
      <c r="G1099" s="1">
        <v>44504</v>
      </c>
      <c r="H1099">
        <v>55200104588</v>
      </c>
      <c r="I1099" t="s">
        <v>14</v>
      </c>
      <c r="J1099">
        <v>1</v>
      </c>
      <c r="K1099">
        <f t="shared" si="17"/>
        <v>1</v>
      </c>
    </row>
    <row r="1100" spans="1:11" x14ac:dyDescent="0.25">
      <c r="A1100" t="s">
        <v>10</v>
      </c>
      <c r="B1100">
        <v>55100131258</v>
      </c>
      <c r="C1100" t="s">
        <v>11</v>
      </c>
      <c r="D1100" s="1">
        <v>44621</v>
      </c>
      <c r="E1100" t="s">
        <v>2122</v>
      </c>
      <c r="F1100" t="s">
        <v>2123</v>
      </c>
      <c r="G1100" s="1">
        <v>44630</v>
      </c>
      <c r="H1100">
        <v>55200111722</v>
      </c>
      <c r="I1100" t="s">
        <v>14</v>
      </c>
      <c r="J1100">
        <v>1</v>
      </c>
      <c r="K1100">
        <f t="shared" si="17"/>
        <v>1</v>
      </c>
    </row>
    <row r="1101" spans="1:11" x14ac:dyDescent="0.25">
      <c r="A1101" t="s">
        <v>10</v>
      </c>
      <c r="B1101">
        <v>55900254444</v>
      </c>
      <c r="C1101" t="s">
        <v>11</v>
      </c>
      <c r="D1101" s="1">
        <v>44996</v>
      </c>
      <c r="E1101" t="s">
        <v>2124</v>
      </c>
      <c r="F1101" t="s">
        <v>2125</v>
      </c>
      <c r="G1101" s="1">
        <v>45152</v>
      </c>
      <c r="H1101">
        <v>55200177203</v>
      </c>
      <c r="I1101" t="s">
        <v>14</v>
      </c>
      <c r="J1101">
        <v>1</v>
      </c>
      <c r="K1101">
        <f t="shared" si="17"/>
        <v>1</v>
      </c>
    </row>
    <row r="1102" spans="1:11" x14ac:dyDescent="0.25">
      <c r="A1102" t="s">
        <v>10</v>
      </c>
      <c r="B1102">
        <v>55100109893</v>
      </c>
      <c r="C1102" t="s">
        <v>15</v>
      </c>
      <c r="D1102" s="1">
        <v>44446</v>
      </c>
      <c r="E1102" t="s">
        <v>2126</v>
      </c>
      <c r="F1102" t="s">
        <v>2127</v>
      </c>
      <c r="G1102" s="1">
        <v>44446</v>
      </c>
      <c r="H1102">
        <v>55200102120</v>
      </c>
      <c r="I1102" t="s">
        <v>14</v>
      </c>
      <c r="J1102">
        <v>1</v>
      </c>
      <c r="K1102">
        <f t="shared" si="17"/>
        <v>1</v>
      </c>
    </row>
    <row r="1103" spans="1:11" x14ac:dyDescent="0.25">
      <c r="A1103" t="s">
        <v>10</v>
      </c>
      <c r="B1103">
        <v>55100113125</v>
      </c>
      <c r="C1103" t="s">
        <v>15</v>
      </c>
      <c r="D1103" s="1">
        <v>44491</v>
      </c>
      <c r="E1103" t="s">
        <v>2128</v>
      </c>
      <c r="F1103" t="s">
        <v>2129</v>
      </c>
      <c r="G1103" s="1">
        <v>44491</v>
      </c>
      <c r="H1103">
        <v>55200103859</v>
      </c>
      <c r="I1103" t="s">
        <v>14</v>
      </c>
      <c r="J1103">
        <v>1</v>
      </c>
      <c r="K1103">
        <f t="shared" si="17"/>
        <v>1</v>
      </c>
    </row>
    <row r="1104" spans="1:11" x14ac:dyDescent="0.25">
      <c r="A1104" t="s">
        <v>10</v>
      </c>
      <c r="B1104">
        <v>55100254803</v>
      </c>
      <c r="C1104" t="s">
        <v>15</v>
      </c>
      <c r="D1104" s="1">
        <v>44994</v>
      </c>
      <c r="E1104" t="s">
        <v>2130</v>
      </c>
      <c r="F1104" t="s">
        <v>2131</v>
      </c>
      <c r="G1104" s="1">
        <v>44994</v>
      </c>
      <c r="H1104">
        <v>55200156167</v>
      </c>
      <c r="I1104" t="s">
        <v>14</v>
      </c>
      <c r="J1104">
        <v>1</v>
      </c>
      <c r="K1104">
        <f t="shared" si="17"/>
        <v>1</v>
      </c>
    </row>
    <row r="1105" spans="1:11" x14ac:dyDescent="0.25">
      <c r="A1105" t="s">
        <v>10</v>
      </c>
      <c r="B1105">
        <v>55100144009</v>
      </c>
      <c r="C1105" t="s">
        <v>15</v>
      </c>
      <c r="D1105" s="1">
        <v>44496</v>
      </c>
      <c r="E1105" t="s">
        <v>2132</v>
      </c>
      <c r="F1105" t="s">
        <v>2133</v>
      </c>
      <c r="G1105" s="1">
        <v>44677</v>
      </c>
      <c r="H1105">
        <v>55200115787</v>
      </c>
      <c r="I1105" t="s">
        <v>14</v>
      </c>
      <c r="J1105">
        <v>1</v>
      </c>
      <c r="K1105">
        <f t="shared" si="17"/>
        <v>1</v>
      </c>
    </row>
    <row r="1106" spans="1:11" x14ac:dyDescent="0.25">
      <c r="A1106" t="s">
        <v>10</v>
      </c>
      <c r="B1106">
        <v>55100113002</v>
      </c>
      <c r="C1106" t="s">
        <v>15</v>
      </c>
      <c r="D1106" s="1">
        <v>44490</v>
      </c>
      <c r="E1106" t="s">
        <v>2134</v>
      </c>
      <c r="F1106" t="s">
        <v>2135</v>
      </c>
      <c r="G1106" s="1">
        <v>44490</v>
      </c>
      <c r="H1106">
        <v>55200103800</v>
      </c>
      <c r="I1106" t="s">
        <v>14</v>
      </c>
      <c r="J1106">
        <v>1</v>
      </c>
      <c r="K1106">
        <f t="shared" si="17"/>
        <v>1</v>
      </c>
    </row>
    <row r="1107" spans="1:11" x14ac:dyDescent="0.25">
      <c r="A1107" t="s">
        <v>10</v>
      </c>
      <c r="B1107">
        <v>55100142631</v>
      </c>
      <c r="C1107" t="s">
        <v>15</v>
      </c>
      <c r="D1107" s="1">
        <v>44658</v>
      </c>
      <c r="E1107" t="s">
        <v>1297</v>
      </c>
      <c r="F1107" t="s">
        <v>1296</v>
      </c>
      <c r="G1107" s="1">
        <v>44662</v>
      </c>
      <c r="H1107">
        <v>55200115333</v>
      </c>
      <c r="I1107" t="s">
        <v>14</v>
      </c>
      <c r="J1107">
        <v>1</v>
      </c>
      <c r="K1107">
        <f t="shared" si="17"/>
        <v>1</v>
      </c>
    </row>
    <row r="1108" spans="1:11" x14ac:dyDescent="0.25">
      <c r="A1108" t="s">
        <v>10</v>
      </c>
      <c r="B1108">
        <v>55100114114</v>
      </c>
      <c r="C1108" t="s">
        <v>11</v>
      </c>
      <c r="D1108" s="1">
        <v>44496</v>
      </c>
      <c r="E1108" t="s">
        <v>2136</v>
      </c>
      <c r="F1108" t="s">
        <v>2137</v>
      </c>
      <c r="G1108" s="1">
        <v>44496</v>
      </c>
      <c r="H1108">
        <v>55200104418</v>
      </c>
      <c r="I1108" t="s">
        <v>14</v>
      </c>
      <c r="J1108">
        <v>1</v>
      </c>
      <c r="K1108">
        <f t="shared" si="17"/>
        <v>1</v>
      </c>
    </row>
    <row r="1109" spans="1:11" x14ac:dyDescent="0.25">
      <c r="A1109" t="s">
        <v>10</v>
      </c>
      <c r="B1109">
        <v>55100121357</v>
      </c>
      <c r="C1109" t="s">
        <v>15</v>
      </c>
      <c r="D1109" s="1">
        <v>44583</v>
      </c>
      <c r="E1109" t="s">
        <v>2138</v>
      </c>
      <c r="F1109" t="s">
        <v>2139</v>
      </c>
      <c r="G1109" s="1">
        <v>45341</v>
      </c>
      <c r="H1109">
        <v>55200209517</v>
      </c>
      <c r="I1109" t="s">
        <v>14</v>
      </c>
      <c r="J1109">
        <v>1</v>
      </c>
      <c r="K1109">
        <f t="shared" si="17"/>
        <v>1</v>
      </c>
    </row>
    <row r="1110" spans="1:11" x14ac:dyDescent="0.25">
      <c r="A1110" t="s">
        <v>10</v>
      </c>
      <c r="B1110">
        <v>55100112034</v>
      </c>
      <c r="C1110" t="s">
        <v>11</v>
      </c>
      <c r="D1110" s="1">
        <v>44479</v>
      </c>
      <c r="E1110" t="s">
        <v>2140</v>
      </c>
      <c r="F1110" t="s">
        <v>2141</v>
      </c>
      <c r="G1110" s="1">
        <v>44479</v>
      </c>
      <c r="H1110">
        <v>55200103278</v>
      </c>
      <c r="I1110" t="s">
        <v>14</v>
      </c>
      <c r="J1110">
        <v>1</v>
      </c>
      <c r="K1110">
        <f t="shared" si="17"/>
        <v>1</v>
      </c>
    </row>
    <row r="1111" spans="1:11" x14ac:dyDescent="0.25">
      <c r="A1111" t="s">
        <v>14</v>
      </c>
      <c r="B1111">
        <v>55200160277</v>
      </c>
      <c r="C1111" t="s">
        <v>15</v>
      </c>
      <c r="D1111" s="1">
        <v>45028</v>
      </c>
      <c r="E1111" t="s">
        <v>2142</v>
      </c>
      <c r="F1111" t="s">
        <v>2143</v>
      </c>
      <c r="G1111" s="1">
        <v>44789</v>
      </c>
      <c r="H1111">
        <v>55100189698</v>
      </c>
      <c r="I1111" t="s">
        <v>10</v>
      </c>
      <c r="J1111">
        <v>1</v>
      </c>
      <c r="K1111">
        <f t="shared" si="17"/>
        <v>1</v>
      </c>
    </row>
    <row r="1112" spans="1:11" x14ac:dyDescent="0.25">
      <c r="A1112" t="s">
        <v>14</v>
      </c>
      <c r="B1112">
        <v>55200102356</v>
      </c>
      <c r="C1112" t="s">
        <v>11</v>
      </c>
      <c r="D1112" s="1">
        <v>44452</v>
      </c>
      <c r="E1112" t="s">
        <v>2144</v>
      </c>
      <c r="F1112" t="s">
        <v>2145</v>
      </c>
      <c r="G1112" s="1">
        <v>45233</v>
      </c>
      <c r="H1112">
        <v>55100337223</v>
      </c>
      <c r="I1112" t="s">
        <v>10</v>
      </c>
      <c r="J1112">
        <v>1</v>
      </c>
      <c r="K1112">
        <f t="shared" si="17"/>
        <v>1</v>
      </c>
    </row>
    <row r="1113" spans="1:11" x14ac:dyDescent="0.25">
      <c r="A1113" t="s">
        <v>14</v>
      </c>
      <c r="B1113">
        <v>55200102817</v>
      </c>
      <c r="C1113" t="s">
        <v>15</v>
      </c>
      <c r="D1113" s="1">
        <v>44467</v>
      </c>
      <c r="E1113" t="s">
        <v>2146</v>
      </c>
      <c r="F1113" t="s">
        <v>2147</v>
      </c>
      <c r="G1113" s="1">
        <v>44467</v>
      </c>
      <c r="H1113">
        <v>55100111180</v>
      </c>
      <c r="I1113" t="s">
        <v>10</v>
      </c>
      <c r="J1113">
        <v>1</v>
      </c>
      <c r="K1113">
        <f t="shared" si="17"/>
        <v>1</v>
      </c>
    </row>
    <row r="1114" spans="1:11" x14ac:dyDescent="0.25">
      <c r="A1114" t="s">
        <v>10</v>
      </c>
      <c r="B1114">
        <v>55100147132</v>
      </c>
      <c r="C1114" t="s">
        <v>15</v>
      </c>
      <c r="D1114" s="1">
        <v>44499</v>
      </c>
      <c r="E1114" t="s">
        <v>2148</v>
      </c>
      <c r="F1114" t="s">
        <v>2149</v>
      </c>
      <c r="G1114" s="1">
        <v>44685</v>
      </c>
      <c r="H1114">
        <v>55200116822</v>
      </c>
      <c r="I1114" t="s">
        <v>14</v>
      </c>
      <c r="J1114">
        <v>1</v>
      </c>
      <c r="K1114">
        <f t="shared" si="17"/>
        <v>1</v>
      </c>
    </row>
    <row r="1115" spans="1:11" x14ac:dyDescent="0.25">
      <c r="A1115" t="s">
        <v>10</v>
      </c>
      <c r="B1115">
        <v>55100115281</v>
      </c>
      <c r="C1115" t="s">
        <v>11</v>
      </c>
      <c r="D1115" s="1">
        <v>44515</v>
      </c>
      <c r="E1115" t="s">
        <v>2150</v>
      </c>
      <c r="F1115" t="s">
        <v>2151</v>
      </c>
      <c r="G1115" s="1">
        <v>44515</v>
      </c>
      <c r="H1115">
        <v>55200105094</v>
      </c>
      <c r="I1115" t="s">
        <v>14</v>
      </c>
      <c r="J1115">
        <v>1</v>
      </c>
      <c r="K1115">
        <f t="shared" si="17"/>
        <v>1</v>
      </c>
    </row>
    <row r="1116" spans="1:11" x14ac:dyDescent="0.25">
      <c r="A1116" t="s">
        <v>10</v>
      </c>
      <c r="B1116">
        <v>55900263659</v>
      </c>
      <c r="C1116" t="s">
        <v>15</v>
      </c>
      <c r="D1116" s="1">
        <v>44795</v>
      </c>
      <c r="E1116" t="s">
        <v>2152</v>
      </c>
      <c r="F1116" t="s">
        <v>2153</v>
      </c>
      <c r="G1116" s="1">
        <v>44795</v>
      </c>
      <c r="H1116">
        <v>55200160684</v>
      </c>
      <c r="I1116" t="s">
        <v>14</v>
      </c>
      <c r="J1116">
        <v>1</v>
      </c>
      <c r="K1116">
        <f t="shared" si="17"/>
        <v>1</v>
      </c>
    </row>
    <row r="1117" spans="1:11" x14ac:dyDescent="0.25">
      <c r="A1117" t="s">
        <v>10</v>
      </c>
      <c r="B1117">
        <v>55100115465</v>
      </c>
      <c r="C1117" t="s">
        <v>11</v>
      </c>
      <c r="D1117" s="1">
        <v>44513</v>
      </c>
      <c r="E1117" t="s">
        <v>2154</v>
      </c>
      <c r="F1117" t="s">
        <v>2155</v>
      </c>
      <c r="G1117" s="1">
        <v>44516</v>
      </c>
      <c r="H1117">
        <v>55200105213</v>
      </c>
      <c r="I1117" t="s">
        <v>14</v>
      </c>
      <c r="J1117">
        <v>1</v>
      </c>
      <c r="K1117">
        <f t="shared" si="17"/>
        <v>1</v>
      </c>
    </row>
    <row r="1118" spans="1:11" x14ac:dyDescent="0.25">
      <c r="A1118" t="s">
        <v>10</v>
      </c>
      <c r="B1118">
        <v>55100162971</v>
      </c>
      <c r="C1118" t="s">
        <v>15</v>
      </c>
      <c r="D1118" s="1">
        <v>44732</v>
      </c>
      <c r="E1118" t="s">
        <v>2156</v>
      </c>
      <c r="F1118" t="s">
        <v>2157</v>
      </c>
      <c r="G1118" s="1">
        <v>44732</v>
      </c>
      <c r="H1118">
        <v>55200121713</v>
      </c>
      <c r="I1118" t="s">
        <v>14</v>
      </c>
      <c r="J1118">
        <v>1</v>
      </c>
      <c r="K1118">
        <f t="shared" si="17"/>
        <v>1</v>
      </c>
    </row>
    <row r="1119" spans="1:11" x14ac:dyDescent="0.25">
      <c r="A1119" t="s">
        <v>10</v>
      </c>
      <c r="B1119">
        <v>55100114237</v>
      </c>
      <c r="C1119" t="s">
        <v>15</v>
      </c>
      <c r="D1119" s="1">
        <v>44503</v>
      </c>
      <c r="E1119" t="s">
        <v>2158</v>
      </c>
      <c r="F1119" t="s">
        <v>2159</v>
      </c>
      <c r="G1119" s="1">
        <v>44503</v>
      </c>
      <c r="H1119">
        <v>55200104485</v>
      </c>
      <c r="I1119" t="s">
        <v>14</v>
      </c>
      <c r="J1119">
        <v>1</v>
      </c>
      <c r="K1119">
        <f t="shared" si="17"/>
        <v>1</v>
      </c>
    </row>
    <row r="1120" spans="1:11" x14ac:dyDescent="0.25">
      <c r="A1120" t="s">
        <v>10</v>
      </c>
      <c r="B1120">
        <v>55100114061</v>
      </c>
      <c r="C1120" t="s">
        <v>15</v>
      </c>
      <c r="D1120" s="1">
        <v>44502</v>
      </c>
      <c r="E1120" t="s">
        <v>2160</v>
      </c>
      <c r="F1120" t="s">
        <v>2161</v>
      </c>
      <c r="G1120" s="1">
        <v>44502</v>
      </c>
      <c r="H1120">
        <v>55200104397</v>
      </c>
      <c r="I1120" t="s">
        <v>14</v>
      </c>
      <c r="J1120">
        <v>1</v>
      </c>
      <c r="K1120">
        <f t="shared" si="17"/>
        <v>1</v>
      </c>
    </row>
    <row r="1121" spans="1:11" x14ac:dyDescent="0.25">
      <c r="A1121" t="s">
        <v>10</v>
      </c>
      <c r="B1121">
        <v>55100145065</v>
      </c>
      <c r="C1121" t="s">
        <v>11</v>
      </c>
      <c r="D1121" s="1">
        <v>44680</v>
      </c>
      <c r="E1121" t="s">
        <v>2162</v>
      </c>
      <c r="F1121" t="s">
        <v>2163</v>
      </c>
      <c r="G1121" s="1">
        <v>44680</v>
      </c>
      <c r="H1121">
        <v>55200116138</v>
      </c>
      <c r="I1121" t="s">
        <v>14</v>
      </c>
      <c r="J1121">
        <v>1</v>
      </c>
      <c r="K1121">
        <f t="shared" si="17"/>
        <v>1</v>
      </c>
    </row>
    <row r="1122" spans="1:11" x14ac:dyDescent="0.25">
      <c r="A1122" t="s">
        <v>10</v>
      </c>
      <c r="B1122">
        <v>55100156773</v>
      </c>
      <c r="C1122" t="s">
        <v>15</v>
      </c>
      <c r="D1122" s="1">
        <v>44715</v>
      </c>
      <c r="E1122" t="s">
        <v>2164</v>
      </c>
      <c r="F1122" t="s">
        <v>2165</v>
      </c>
      <c r="G1122" s="1">
        <v>44715</v>
      </c>
      <c r="H1122">
        <v>55200119898</v>
      </c>
      <c r="I1122" t="s">
        <v>14</v>
      </c>
      <c r="J1122">
        <v>1</v>
      </c>
      <c r="K1122">
        <f t="shared" si="17"/>
        <v>1</v>
      </c>
    </row>
    <row r="1123" spans="1:11" x14ac:dyDescent="0.25">
      <c r="A1123" t="s">
        <v>10</v>
      </c>
      <c r="B1123">
        <v>55100130394</v>
      </c>
      <c r="C1123" t="s">
        <v>15</v>
      </c>
      <c r="D1123" s="1">
        <v>44627</v>
      </c>
      <c r="E1123" t="s">
        <v>2166</v>
      </c>
      <c r="F1123" t="s">
        <v>2167</v>
      </c>
      <c r="G1123" s="1">
        <v>44627</v>
      </c>
      <c r="H1123">
        <v>55200111434</v>
      </c>
      <c r="I1123" t="s">
        <v>14</v>
      </c>
      <c r="J1123">
        <v>1</v>
      </c>
      <c r="K1123">
        <f t="shared" si="17"/>
        <v>1</v>
      </c>
    </row>
    <row r="1124" spans="1:11" x14ac:dyDescent="0.25">
      <c r="A1124" t="s">
        <v>10</v>
      </c>
      <c r="B1124">
        <v>55100363958</v>
      </c>
      <c r="C1124" t="s">
        <v>11</v>
      </c>
      <c r="D1124" s="1">
        <v>45282</v>
      </c>
      <c r="E1124" t="s">
        <v>2168</v>
      </c>
      <c r="F1124" t="s">
        <v>2169</v>
      </c>
      <c r="G1124" s="1">
        <v>45282</v>
      </c>
      <c r="H1124">
        <v>55200200362</v>
      </c>
      <c r="I1124" t="s">
        <v>14</v>
      </c>
      <c r="J1124">
        <v>1</v>
      </c>
      <c r="K1124">
        <f t="shared" si="17"/>
        <v>1</v>
      </c>
    </row>
    <row r="1125" spans="1:11" x14ac:dyDescent="0.25">
      <c r="A1125" t="s">
        <v>10</v>
      </c>
      <c r="B1125">
        <v>55100107567</v>
      </c>
      <c r="C1125" t="s">
        <v>15</v>
      </c>
      <c r="D1125" s="1">
        <v>44403</v>
      </c>
      <c r="E1125" t="s">
        <v>2170</v>
      </c>
      <c r="F1125" t="s">
        <v>2171</v>
      </c>
      <c r="G1125" s="1">
        <v>44405</v>
      </c>
      <c r="H1125">
        <v>55200100841</v>
      </c>
      <c r="I1125" t="s">
        <v>14</v>
      </c>
      <c r="J1125">
        <v>1</v>
      </c>
      <c r="K1125">
        <f t="shared" si="17"/>
        <v>1</v>
      </c>
    </row>
    <row r="1126" spans="1:11" x14ac:dyDescent="0.25">
      <c r="A1126" t="s">
        <v>10</v>
      </c>
      <c r="B1126">
        <v>55100169007</v>
      </c>
      <c r="C1126" t="s">
        <v>15</v>
      </c>
      <c r="D1126" s="1">
        <v>44748</v>
      </c>
      <c r="E1126" t="s">
        <v>2172</v>
      </c>
      <c r="F1126" t="s">
        <v>2173</v>
      </c>
      <c r="G1126" s="1">
        <v>44748</v>
      </c>
      <c r="H1126">
        <v>55200123623</v>
      </c>
      <c r="I1126" t="s">
        <v>14</v>
      </c>
      <c r="J1126">
        <v>1</v>
      </c>
      <c r="K1126">
        <f t="shared" si="17"/>
        <v>1</v>
      </c>
    </row>
    <row r="1127" spans="1:11" x14ac:dyDescent="0.25">
      <c r="A1127" t="s">
        <v>10</v>
      </c>
      <c r="B1127">
        <v>55100169082</v>
      </c>
      <c r="C1127" t="s">
        <v>15</v>
      </c>
      <c r="D1127" s="1">
        <v>44748</v>
      </c>
      <c r="E1127" t="s">
        <v>2174</v>
      </c>
      <c r="F1127" t="s">
        <v>2175</v>
      </c>
      <c r="G1127" s="1">
        <v>44748</v>
      </c>
      <c r="H1127">
        <v>55200123651</v>
      </c>
      <c r="I1127" t="s">
        <v>14</v>
      </c>
      <c r="J1127">
        <v>1</v>
      </c>
      <c r="K1127">
        <f t="shared" si="17"/>
        <v>1</v>
      </c>
    </row>
    <row r="1128" spans="1:11" x14ac:dyDescent="0.25">
      <c r="A1128" t="s">
        <v>10</v>
      </c>
      <c r="B1128">
        <v>55100125274</v>
      </c>
      <c r="C1128" t="s">
        <v>15</v>
      </c>
      <c r="D1128" s="1">
        <v>44603</v>
      </c>
      <c r="E1128" t="s">
        <v>2176</v>
      </c>
      <c r="F1128" t="s">
        <v>2177</v>
      </c>
      <c r="G1128" s="1">
        <v>44603</v>
      </c>
      <c r="H1128">
        <v>55200109771</v>
      </c>
      <c r="I1128" t="s">
        <v>14</v>
      </c>
      <c r="J1128">
        <v>1</v>
      </c>
      <c r="K1128">
        <f t="shared" si="17"/>
        <v>1</v>
      </c>
    </row>
    <row r="1129" spans="1:11" x14ac:dyDescent="0.25">
      <c r="A1129" t="s">
        <v>14</v>
      </c>
      <c r="B1129">
        <v>55200176849</v>
      </c>
      <c r="C1129" t="s">
        <v>15</v>
      </c>
      <c r="D1129" s="1">
        <v>45148</v>
      </c>
      <c r="E1129" t="s">
        <v>2178</v>
      </c>
      <c r="F1129" t="s">
        <v>2179</v>
      </c>
      <c r="G1129" s="1">
        <v>44665</v>
      </c>
      <c r="H1129">
        <v>55100140571</v>
      </c>
      <c r="I1129" t="s">
        <v>10</v>
      </c>
      <c r="J1129">
        <v>1</v>
      </c>
      <c r="K1129">
        <f t="shared" si="17"/>
        <v>1</v>
      </c>
    </row>
    <row r="1130" spans="1:11" x14ac:dyDescent="0.25">
      <c r="A1130" t="s">
        <v>14</v>
      </c>
      <c r="B1130">
        <v>55200159717</v>
      </c>
      <c r="C1130" t="s">
        <v>15</v>
      </c>
      <c r="D1130" s="1">
        <v>45023</v>
      </c>
      <c r="E1130" t="s">
        <v>2180</v>
      </c>
      <c r="F1130" t="s">
        <v>2181</v>
      </c>
      <c r="G1130" s="1">
        <v>45023</v>
      </c>
      <c r="H1130">
        <v>55100261675</v>
      </c>
      <c r="I1130" t="s">
        <v>10</v>
      </c>
      <c r="J1130">
        <v>1</v>
      </c>
      <c r="K1130">
        <f t="shared" si="17"/>
        <v>1</v>
      </c>
    </row>
    <row r="1131" spans="1:11" x14ac:dyDescent="0.25">
      <c r="A1131" t="s">
        <v>14</v>
      </c>
      <c r="B1131">
        <v>55200113457</v>
      </c>
      <c r="C1131" t="s">
        <v>15</v>
      </c>
      <c r="D1131" s="1">
        <v>44655</v>
      </c>
      <c r="E1131" t="s">
        <v>2182</v>
      </c>
      <c r="F1131" t="s">
        <v>2183</v>
      </c>
      <c r="G1131" s="1">
        <v>44573</v>
      </c>
      <c r="H1131">
        <v>55100120912</v>
      </c>
      <c r="I1131" t="s">
        <v>10</v>
      </c>
      <c r="J1131">
        <v>1</v>
      </c>
      <c r="K1131">
        <f t="shared" si="17"/>
        <v>1</v>
      </c>
    </row>
    <row r="1132" spans="1:11" x14ac:dyDescent="0.25">
      <c r="A1132" t="s">
        <v>14</v>
      </c>
      <c r="B1132">
        <v>55200182754</v>
      </c>
      <c r="C1132" t="s">
        <v>15</v>
      </c>
      <c r="D1132" s="1">
        <v>45188</v>
      </c>
      <c r="E1132" t="s">
        <v>2184</v>
      </c>
      <c r="F1132" t="s">
        <v>2185</v>
      </c>
      <c r="G1132" s="1">
        <v>44952</v>
      </c>
      <c r="H1132">
        <v>55100242695</v>
      </c>
      <c r="I1132" t="s">
        <v>10</v>
      </c>
      <c r="J1132">
        <v>1</v>
      </c>
      <c r="K1132">
        <f t="shared" si="17"/>
        <v>1</v>
      </c>
    </row>
    <row r="1133" spans="1:11" x14ac:dyDescent="0.25">
      <c r="A1133" t="s">
        <v>14</v>
      </c>
      <c r="B1133">
        <v>55200166941</v>
      </c>
      <c r="C1133" t="s">
        <v>15</v>
      </c>
      <c r="D1133" s="1">
        <v>45077</v>
      </c>
      <c r="E1133" t="s">
        <v>1142</v>
      </c>
      <c r="F1133" t="s">
        <v>1141</v>
      </c>
      <c r="G1133" s="1">
        <v>44999</v>
      </c>
      <c r="H1133">
        <v>55100255305</v>
      </c>
      <c r="I1133" t="s">
        <v>10</v>
      </c>
      <c r="J1133">
        <v>1</v>
      </c>
      <c r="K1133">
        <f t="shared" si="17"/>
        <v>1</v>
      </c>
    </row>
    <row r="1134" spans="1:11" x14ac:dyDescent="0.25">
      <c r="A1134" t="s">
        <v>14</v>
      </c>
      <c r="B1134">
        <v>55200188080</v>
      </c>
      <c r="C1134" t="s">
        <v>15</v>
      </c>
      <c r="D1134" s="1">
        <v>45223</v>
      </c>
      <c r="E1134" t="s">
        <v>2186</v>
      </c>
      <c r="F1134" t="s">
        <v>2187</v>
      </c>
      <c r="G1134" s="1">
        <v>44677</v>
      </c>
      <c r="H1134">
        <v>55100144243</v>
      </c>
      <c r="I1134" t="s">
        <v>10</v>
      </c>
      <c r="J1134">
        <v>1</v>
      </c>
      <c r="K1134">
        <f t="shared" si="17"/>
        <v>1</v>
      </c>
    </row>
    <row r="1135" spans="1:11" x14ac:dyDescent="0.25">
      <c r="A1135" t="s">
        <v>14</v>
      </c>
      <c r="B1135">
        <v>55200130196</v>
      </c>
      <c r="C1135" t="s">
        <v>15</v>
      </c>
      <c r="D1135" s="1">
        <v>44788</v>
      </c>
      <c r="E1135" t="s">
        <v>2188</v>
      </c>
      <c r="F1135" t="s">
        <v>2189</v>
      </c>
      <c r="G1135" s="1">
        <v>44881</v>
      </c>
      <c r="H1135">
        <v>55100226038</v>
      </c>
      <c r="I1135" t="s">
        <v>10</v>
      </c>
      <c r="J1135">
        <v>1</v>
      </c>
      <c r="K1135">
        <f t="shared" si="17"/>
        <v>1</v>
      </c>
    </row>
    <row r="1136" spans="1:11" x14ac:dyDescent="0.25">
      <c r="A1136" t="s">
        <v>14</v>
      </c>
      <c r="B1136">
        <v>55200161980</v>
      </c>
      <c r="C1136" t="s">
        <v>15</v>
      </c>
      <c r="D1136" s="1">
        <v>45040</v>
      </c>
      <c r="E1136" t="s">
        <v>2190</v>
      </c>
      <c r="F1136" t="s">
        <v>2191</v>
      </c>
      <c r="G1136" s="1">
        <v>45001</v>
      </c>
      <c r="H1136">
        <v>55100256082</v>
      </c>
      <c r="I1136" t="s">
        <v>10</v>
      </c>
      <c r="J1136">
        <v>1</v>
      </c>
      <c r="K1136">
        <f t="shared" si="17"/>
        <v>1</v>
      </c>
    </row>
    <row r="1137" spans="1:11" x14ac:dyDescent="0.25">
      <c r="A1137" t="s">
        <v>14</v>
      </c>
      <c r="B1137">
        <v>55200105518</v>
      </c>
      <c r="C1137" t="s">
        <v>15</v>
      </c>
      <c r="D1137" s="1">
        <v>44523</v>
      </c>
      <c r="E1137" t="s">
        <v>2192</v>
      </c>
      <c r="F1137" t="s">
        <v>2193</v>
      </c>
      <c r="G1137" s="1">
        <v>44515</v>
      </c>
      <c r="H1137">
        <v>55100116032</v>
      </c>
      <c r="I1137" t="s">
        <v>10</v>
      </c>
      <c r="J1137">
        <v>1</v>
      </c>
      <c r="K1137">
        <f t="shared" si="17"/>
        <v>1</v>
      </c>
    </row>
    <row r="1138" spans="1:11" x14ac:dyDescent="0.25">
      <c r="A1138" t="s">
        <v>14</v>
      </c>
      <c r="B1138">
        <v>55200106045</v>
      </c>
      <c r="C1138" t="s">
        <v>11</v>
      </c>
      <c r="D1138" s="1">
        <v>44524</v>
      </c>
      <c r="E1138" t="s">
        <v>2194</v>
      </c>
      <c r="F1138" t="s">
        <v>2195</v>
      </c>
      <c r="G1138" s="1">
        <v>44524</v>
      </c>
      <c r="H1138">
        <v>55100116996</v>
      </c>
      <c r="I1138" t="s">
        <v>10</v>
      </c>
      <c r="J1138">
        <v>1</v>
      </c>
      <c r="K1138">
        <f t="shared" si="17"/>
        <v>1</v>
      </c>
    </row>
    <row r="1139" spans="1:11" x14ac:dyDescent="0.25">
      <c r="A1139" t="s">
        <v>14</v>
      </c>
      <c r="B1139">
        <v>55200187439</v>
      </c>
      <c r="C1139" t="s">
        <v>15</v>
      </c>
      <c r="D1139" s="1">
        <v>45218</v>
      </c>
      <c r="E1139" t="s">
        <v>2196</v>
      </c>
      <c r="F1139" t="s">
        <v>2197</v>
      </c>
      <c r="G1139" s="1">
        <v>45135</v>
      </c>
      <c r="H1139">
        <v>55100297401</v>
      </c>
      <c r="I1139" t="s">
        <v>10</v>
      </c>
      <c r="J1139">
        <v>1</v>
      </c>
      <c r="K1139">
        <f t="shared" si="17"/>
        <v>1</v>
      </c>
    </row>
    <row r="1140" spans="1:11" x14ac:dyDescent="0.25">
      <c r="A1140" t="s">
        <v>14</v>
      </c>
      <c r="B1140">
        <v>55200123295</v>
      </c>
      <c r="C1140" t="s">
        <v>11</v>
      </c>
      <c r="D1140" s="1">
        <v>44743</v>
      </c>
      <c r="E1140" t="s">
        <v>2198</v>
      </c>
      <c r="F1140" t="s">
        <v>2199</v>
      </c>
      <c r="G1140" s="1">
        <v>44720</v>
      </c>
      <c r="H1140">
        <v>55100167846</v>
      </c>
      <c r="I1140" t="s">
        <v>10</v>
      </c>
      <c r="J1140">
        <v>1</v>
      </c>
      <c r="K1140">
        <f t="shared" si="17"/>
        <v>1</v>
      </c>
    </row>
    <row r="1141" spans="1:11" x14ac:dyDescent="0.25">
      <c r="A1141" t="s">
        <v>14</v>
      </c>
      <c r="B1141">
        <v>55200136786</v>
      </c>
      <c r="C1141" t="s">
        <v>15</v>
      </c>
      <c r="D1141" s="1">
        <v>44827</v>
      </c>
      <c r="E1141" t="s">
        <v>2200</v>
      </c>
      <c r="F1141" t="s">
        <v>2201</v>
      </c>
      <c r="G1141" s="1">
        <v>44827</v>
      </c>
      <c r="H1141">
        <v>55100209938</v>
      </c>
      <c r="I1141" t="s">
        <v>10</v>
      </c>
      <c r="J1141">
        <v>1</v>
      </c>
      <c r="K1141">
        <f t="shared" si="17"/>
        <v>1</v>
      </c>
    </row>
    <row r="1142" spans="1:11" x14ac:dyDescent="0.25">
      <c r="A1142" t="s">
        <v>14</v>
      </c>
      <c r="B1142">
        <v>55200183576</v>
      </c>
      <c r="C1142" t="s">
        <v>11</v>
      </c>
      <c r="D1142" s="1">
        <v>45193</v>
      </c>
      <c r="E1142" t="s">
        <v>2202</v>
      </c>
      <c r="F1142" t="s">
        <v>2203</v>
      </c>
      <c r="G1142" s="1">
        <v>45193</v>
      </c>
      <c r="H1142">
        <v>55100320254</v>
      </c>
      <c r="I1142" t="s">
        <v>10</v>
      </c>
      <c r="J1142">
        <v>1</v>
      </c>
      <c r="K1142">
        <f t="shared" si="17"/>
        <v>1</v>
      </c>
    </row>
    <row r="1143" spans="1:11" x14ac:dyDescent="0.25">
      <c r="A1143" t="s">
        <v>14</v>
      </c>
      <c r="B1143">
        <v>55200173065</v>
      </c>
      <c r="C1143" t="s">
        <v>11</v>
      </c>
      <c r="D1143" s="1">
        <v>45121</v>
      </c>
      <c r="E1143" t="s">
        <v>2204</v>
      </c>
      <c r="F1143" t="s">
        <v>2205</v>
      </c>
      <c r="G1143" s="1">
        <v>45006</v>
      </c>
      <c r="H1143">
        <v>55100292624</v>
      </c>
      <c r="I1143" t="s">
        <v>10</v>
      </c>
      <c r="J1143">
        <v>1</v>
      </c>
      <c r="K1143">
        <f t="shared" si="17"/>
        <v>1</v>
      </c>
    </row>
    <row r="1144" spans="1:11" x14ac:dyDescent="0.25">
      <c r="A1144" t="s">
        <v>14</v>
      </c>
      <c r="B1144">
        <v>55200102914</v>
      </c>
      <c r="C1144" t="s">
        <v>15</v>
      </c>
      <c r="D1144" s="1">
        <v>44469</v>
      </c>
      <c r="E1144" t="s">
        <v>249</v>
      </c>
      <c r="F1144" t="s">
        <v>248</v>
      </c>
      <c r="G1144" s="1">
        <v>44469</v>
      </c>
      <c r="H1144">
        <v>55100111349</v>
      </c>
      <c r="I1144" t="s">
        <v>10</v>
      </c>
      <c r="J1144">
        <v>1</v>
      </c>
      <c r="K1144">
        <f t="shared" si="17"/>
        <v>1</v>
      </c>
    </row>
    <row r="1145" spans="1:11" x14ac:dyDescent="0.25">
      <c r="A1145" t="s">
        <v>14</v>
      </c>
      <c r="B1145">
        <v>55200182840</v>
      </c>
      <c r="C1145" t="s">
        <v>11</v>
      </c>
      <c r="D1145" s="1">
        <v>45188</v>
      </c>
      <c r="E1145" t="s">
        <v>2206</v>
      </c>
      <c r="F1145" t="s">
        <v>2207</v>
      </c>
      <c r="G1145" s="1">
        <v>45085</v>
      </c>
      <c r="H1145">
        <v>55100281083</v>
      </c>
      <c r="I1145" t="s">
        <v>10</v>
      </c>
      <c r="J1145">
        <v>1</v>
      </c>
      <c r="K1145">
        <f t="shared" si="17"/>
        <v>1</v>
      </c>
    </row>
    <row r="1146" spans="1:11" x14ac:dyDescent="0.25">
      <c r="A1146" t="s">
        <v>14</v>
      </c>
      <c r="B1146">
        <v>55200114282</v>
      </c>
      <c r="C1146" t="s">
        <v>15</v>
      </c>
      <c r="D1146" s="1">
        <v>44662</v>
      </c>
      <c r="E1146" t="s">
        <v>2208</v>
      </c>
      <c r="F1146" t="s">
        <v>2209</v>
      </c>
      <c r="G1146" s="1">
        <v>45076</v>
      </c>
      <c r="H1146">
        <v>55100277801</v>
      </c>
      <c r="I1146" t="s">
        <v>10</v>
      </c>
      <c r="J1146">
        <v>1</v>
      </c>
      <c r="K1146">
        <f t="shared" si="17"/>
        <v>1</v>
      </c>
    </row>
    <row r="1147" spans="1:11" x14ac:dyDescent="0.25">
      <c r="A1147" t="s">
        <v>14</v>
      </c>
      <c r="B1147">
        <v>55200102830</v>
      </c>
      <c r="C1147" t="s">
        <v>15</v>
      </c>
      <c r="D1147" s="1">
        <v>44467</v>
      </c>
      <c r="E1147" t="s">
        <v>2210</v>
      </c>
      <c r="F1147" t="s">
        <v>2211</v>
      </c>
      <c r="G1147" s="1">
        <v>44443</v>
      </c>
      <c r="H1147">
        <v>55100111200</v>
      </c>
      <c r="I1147" t="s">
        <v>10</v>
      </c>
      <c r="J1147">
        <v>1</v>
      </c>
      <c r="K1147">
        <f t="shared" si="17"/>
        <v>1</v>
      </c>
    </row>
    <row r="1148" spans="1:11" x14ac:dyDescent="0.25">
      <c r="A1148" t="s">
        <v>14</v>
      </c>
      <c r="B1148">
        <v>55200102132</v>
      </c>
      <c r="C1148" t="s">
        <v>15</v>
      </c>
      <c r="D1148" s="1">
        <v>44446</v>
      </c>
      <c r="E1148" t="s">
        <v>2212</v>
      </c>
      <c r="F1148" t="s">
        <v>2213</v>
      </c>
      <c r="G1148" s="1">
        <v>44446</v>
      </c>
      <c r="H1148">
        <v>55100109922</v>
      </c>
      <c r="I1148" t="s">
        <v>10</v>
      </c>
      <c r="J1148">
        <v>1</v>
      </c>
      <c r="K1148">
        <f t="shared" si="17"/>
        <v>1</v>
      </c>
    </row>
    <row r="1149" spans="1:11" x14ac:dyDescent="0.25">
      <c r="A1149" t="s">
        <v>14</v>
      </c>
      <c r="B1149">
        <v>55200151816</v>
      </c>
      <c r="C1149" t="s">
        <v>15</v>
      </c>
      <c r="D1149" s="1">
        <v>44965</v>
      </c>
      <c r="E1149" t="s">
        <v>2214</v>
      </c>
      <c r="F1149" t="s">
        <v>2215</v>
      </c>
      <c r="G1149" s="1">
        <v>44963</v>
      </c>
      <c r="H1149">
        <v>55100246018</v>
      </c>
      <c r="I1149" t="s">
        <v>10</v>
      </c>
      <c r="J1149">
        <v>1</v>
      </c>
      <c r="K1149">
        <f t="shared" si="17"/>
        <v>1</v>
      </c>
    </row>
    <row r="1150" spans="1:11" x14ac:dyDescent="0.25">
      <c r="A1150" t="s">
        <v>14</v>
      </c>
      <c r="B1150">
        <v>55200104571</v>
      </c>
      <c r="C1150" t="s">
        <v>15</v>
      </c>
      <c r="D1150" s="1">
        <v>44481</v>
      </c>
      <c r="E1150" t="s">
        <v>2216</v>
      </c>
      <c r="F1150" t="s">
        <v>2217</v>
      </c>
      <c r="G1150" s="1">
        <v>44481</v>
      </c>
      <c r="H1150">
        <v>55100114364</v>
      </c>
      <c r="I1150" t="s">
        <v>10</v>
      </c>
      <c r="J1150">
        <v>1</v>
      </c>
      <c r="K1150">
        <f t="shared" si="17"/>
        <v>1</v>
      </c>
    </row>
    <row r="1151" spans="1:11" x14ac:dyDescent="0.25">
      <c r="A1151" t="s">
        <v>14</v>
      </c>
      <c r="B1151">
        <v>55200103858</v>
      </c>
      <c r="C1151" t="s">
        <v>15</v>
      </c>
      <c r="D1151" s="1">
        <v>44491</v>
      </c>
      <c r="E1151" t="s">
        <v>2218</v>
      </c>
      <c r="F1151" t="s">
        <v>2219</v>
      </c>
      <c r="G1151" s="1">
        <v>44348</v>
      </c>
      <c r="H1151">
        <v>55100103687</v>
      </c>
      <c r="I1151" t="s">
        <v>10</v>
      </c>
      <c r="J1151">
        <v>1</v>
      </c>
      <c r="K1151">
        <f t="shared" si="17"/>
        <v>1</v>
      </c>
    </row>
    <row r="1152" spans="1:11" x14ac:dyDescent="0.25">
      <c r="A1152" t="s">
        <v>14</v>
      </c>
      <c r="B1152">
        <v>55200158542</v>
      </c>
      <c r="C1152" t="s">
        <v>15</v>
      </c>
      <c r="D1152" s="1">
        <v>45014</v>
      </c>
      <c r="E1152" t="s">
        <v>2220</v>
      </c>
      <c r="F1152" t="s">
        <v>2221</v>
      </c>
      <c r="G1152" s="1">
        <v>44975</v>
      </c>
      <c r="H1152">
        <v>55100259276</v>
      </c>
      <c r="I1152" t="s">
        <v>10</v>
      </c>
      <c r="J1152">
        <v>1</v>
      </c>
      <c r="K1152">
        <f t="shared" si="17"/>
        <v>1</v>
      </c>
    </row>
    <row r="1153" spans="1:11" x14ac:dyDescent="0.25">
      <c r="A1153" t="s">
        <v>14</v>
      </c>
      <c r="B1153">
        <v>55200161400</v>
      </c>
      <c r="C1153" t="s">
        <v>15</v>
      </c>
      <c r="D1153" s="1">
        <v>45035</v>
      </c>
      <c r="E1153" t="s">
        <v>2222</v>
      </c>
      <c r="F1153" t="s">
        <v>2223</v>
      </c>
      <c r="G1153" s="1">
        <v>44791</v>
      </c>
      <c r="H1153">
        <v>55100192194</v>
      </c>
      <c r="I1153" t="s">
        <v>10</v>
      </c>
      <c r="J1153">
        <v>1</v>
      </c>
      <c r="K1153">
        <f t="shared" si="17"/>
        <v>1</v>
      </c>
    </row>
    <row r="1154" spans="1:11" x14ac:dyDescent="0.25">
      <c r="A1154" t="s">
        <v>14</v>
      </c>
      <c r="B1154">
        <v>55200109395</v>
      </c>
      <c r="C1154" t="s">
        <v>11</v>
      </c>
      <c r="D1154" s="1">
        <v>44593</v>
      </c>
      <c r="E1154" t="s">
        <v>2224</v>
      </c>
      <c r="F1154" t="s">
        <v>2225</v>
      </c>
      <c r="G1154" s="1">
        <v>44593</v>
      </c>
      <c r="H1154">
        <v>55100124199</v>
      </c>
      <c r="I1154" t="s">
        <v>10</v>
      </c>
      <c r="J1154">
        <v>1</v>
      </c>
      <c r="K1154">
        <f t="shared" si="17"/>
        <v>1</v>
      </c>
    </row>
    <row r="1155" spans="1:11" x14ac:dyDescent="0.25">
      <c r="A1155" t="s">
        <v>10</v>
      </c>
      <c r="B1155">
        <v>55100100453</v>
      </c>
      <c r="C1155" t="s">
        <v>11</v>
      </c>
      <c r="D1155" s="1">
        <v>44298</v>
      </c>
      <c r="E1155" t="s">
        <v>2226</v>
      </c>
      <c r="F1155" t="s">
        <v>2227</v>
      </c>
      <c r="G1155" s="1">
        <v>45429</v>
      </c>
      <c r="H1155">
        <v>55200233774</v>
      </c>
      <c r="I1155" t="s">
        <v>14</v>
      </c>
      <c r="J1155">
        <v>1</v>
      </c>
      <c r="K1155">
        <f t="shared" si="17"/>
        <v>1</v>
      </c>
    </row>
    <row r="1156" spans="1:11" x14ac:dyDescent="0.25">
      <c r="A1156" t="s">
        <v>10</v>
      </c>
      <c r="B1156">
        <v>55100115765</v>
      </c>
      <c r="C1156" t="s">
        <v>15</v>
      </c>
      <c r="D1156" s="1">
        <v>44519</v>
      </c>
      <c r="E1156" t="s">
        <v>2228</v>
      </c>
      <c r="F1156" t="s">
        <v>2229</v>
      </c>
      <c r="G1156" s="1">
        <v>44519</v>
      </c>
      <c r="H1156">
        <v>55200105375</v>
      </c>
      <c r="I1156" t="s">
        <v>14</v>
      </c>
      <c r="J1156">
        <v>1</v>
      </c>
      <c r="K1156">
        <f t="shared" ref="K1156:K1219" si="18" xml:space="preserve"> 1 / $J1156</f>
        <v>1</v>
      </c>
    </row>
    <row r="1157" spans="1:11" x14ac:dyDescent="0.25">
      <c r="A1157" t="s">
        <v>10</v>
      </c>
      <c r="B1157">
        <v>55900404381</v>
      </c>
      <c r="C1157" t="s">
        <v>15</v>
      </c>
      <c r="D1157" s="1">
        <v>45376</v>
      </c>
      <c r="E1157" t="s">
        <v>2230</v>
      </c>
      <c r="F1157" t="s">
        <v>2231</v>
      </c>
      <c r="G1157" s="1">
        <v>45376</v>
      </c>
      <c r="H1157">
        <v>55200219371</v>
      </c>
      <c r="I1157" t="s">
        <v>14</v>
      </c>
      <c r="J1157">
        <v>1</v>
      </c>
      <c r="K1157">
        <f t="shared" si="18"/>
        <v>1</v>
      </c>
    </row>
    <row r="1158" spans="1:11" x14ac:dyDescent="0.25">
      <c r="A1158" t="s">
        <v>10</v>
      </c>
      <c r="B1158">
        <v>55900260468</v>
      </c>
      <c r="C1158" t="s">
        <v>11</v>
      </c>
      <c r="D1158" s="1">
        <v>45019</v>
      </c>
      <c r="E1158" t="s">
        <v>2232</v>
      </c>
      <c r="F1158" t="s">
        <v>2233</v>
      </c>
      <c r="G1158" s="1">
        <v>45021</v>
      </c>
      <c r="H1158">
        <v>55200159384</v>
      </c>
      <c r="I1158" t="s">
        <v>14</v>
      </c>
      <c r="J1158">
        <v>1</v>
      </c>
      <c r="K1158">
        <f t="shared" si="18"/>
        <v>1</v>
      </c>
    </row>
    <row r="1159" spans="1:11" x14ac:dyDescent="0.25">
      <c r="A1159" t="s">
        <v>10</v>
      </c>
      <c r="B1159">
        <v>55100109600</v>
      </c>
      <c r="C1159" t="s">
        <v>15</v>
      </c>
      <c r="D1159" s="1">
        <v>44397</v>
      </c>
      <c r="E1159" t="s">
        <v>2234</v>
      </c>
      <c r="F1159" t="s">
        <v>2235</v>
      </c>
      <c r="G1159" s="1">
        <v>44397</v>
      </c>
      <c r="H1159">
        <v>55200100878</v>
      </c>
      <c r="I1159" t="s">
        <v>14</v>
      </c>
      <c r="J1159">
        <v>1</v>
      </c>
      <c r="K1159">
        <f t="shared" si="18"/>
        <v>1</v>
      </c>
    </row>
    <row r="1160" spans="1:11" x14ac:dyDescent="0.25">
      <c r="A1160" t="s">
        <v>10</v>
      </c>
      <c r="B1160">
        <v>55100207940</v>
      </c>
      <c r="C1160" t="s">
        <v>11</v>
      </c>
      <c r="D1160" s="1">
        <v>44819</v>
      </c>
      <c r="E1160" t="s">
        <v>803</v>
      </c>
      <c r="F1160" t="s">
        <v>802</v>
      </c>
      <c r="G1160" s="1">
        <v>44824</v>
      </c>
      <c r="H1160">
        <v>55200136047</v>
      </c>
      <c r="I1160" t="s">
        <v>14</v>
      </c>
      <c r="J1160">
        <v>1</v>
      </c>
      <c r="K1160">
        <f t="shared" si="18"/>
        <v>1</v>
      </c>
    </row>
    <row r="1161" spans="1:11" x14ac:dyDescent="0.25">
      <c r="A1161" t="s">
        <v>10</v>
      </c>
      <c r="B1161">
        <v>55100150624</v>
      </c>
      <c r="C1161" t="s">
        <v>11</v>
      </c>
      <c r="D1161" s="1">
        <v>44692</v>
      </c>
      <c r="E1161" t="s">
        <v>2236</v>
      </c>
      <c r="F1161" t="s">
        <v>2237</v>
      </c>
      <c r="G1161" s="1">
        <v>44697</v>
      </c>
      <c r="H1161">
        <v>55200117987</v>
      </c>
      <c r="I1161" t="s">
        <v>14</v>
      </c>
      <c r="J1161">
        <v>1</v>
      </c>
      <c r="K1161">
        <f t="shared" si="18"/>
        <v>1</v>
      </c>
    </row>
    <row r="1162" spans="1:11" x14ac:dyDescent="0.25">
      <c r="A1162" t="s">
        <v>10</v>
      </c>
      <c r="B1162">
        <v>55100113786</v>
      </c>
      <c r="C1162" t="s">
        <v>15</v>
      </c>
      <c r="D1162" s="1">
        <v>44498</v>
      </c>
      <c r="E1162" t="s">
        <v>2238</v>
      </c>
      <c r="F1162" t="s">
        <v>2239</v>
      </c>
      <c r="G1162" s="1">
        <v>44498</v>
      </c>
      <c r="H1162">
        <v>55200104260</v>
      </c>
      <c r="I1162" t="s">
        <v>14</v>
      </c>
      <c r="J1162">
        <v>1</v>
      </c>
      <c r="K1162">
        <f t="shared" si="18"/>
        <v>1</v>
      </c>
    </row>
    <row r="1163" spans="1:11" x14ac:dyDescent="0.25">
      <c r="A1163" t="s">
        <v>10</v>
      </c>
      <c r="B1163">
        <v>55100115086</v>
      </c>
      <c r="C1163" t="s">
        <v>11</v>
      </c>
      <c r="D1163" s="1">
        <v>44508</v>
      </c>
      <c r="E1163" t="s">
        <v>2240</v>
      </c>
      <c r="F1163" t="s">
        <v>2241</v>
      </c>
      <c r="G1163" s="1">
        <v>44511</v>
      </c>
      <c r="H1163">
        <v>55200104987</v>
      </c>
      <c r="I1163" t="s">
        <v>14</v>
      </c>
      <c r="J1163">
        <v>1</v>
      </c>
      <c r="K1163">
        <f t="shared" si="18"/>
        <v>1</v>
      </c>
    </row>
    <row r="1164" spans="1:11" x14ac:dyDescent="0.25">
      <c r="A1164" t="s">
        <v>10</v>
      </c>
      <c r="B1164">
        <v>55100112555</v>
      </c>
      <c r="C1164" t="s">
        <v>11</v>
      </c>
      <c r="D1164" s="1">
        <v>44485</v>
      </c>
      <c r="E1164" t="s">
        <v>2242</v>
      </c>
      <c r="F1164" t="s">
        <v>2243</v>
      </c>
      <c r="G1164" s="1">
        <v>44485</v>
      </c>
      <c r="H1164">
        <v>55200103561</v>
      </c>
      <c r="I1164" t="s">
        <v>14</v>
      </c>
      <c r="J1164">
        <v>1</v>
      </c>
      <c r="K1164">
        <f t="shared" si="18"/>
        <v>1</v>
      </c>
    </row>
    <row r="1165" spans="1:11" x14ac:dyDescent="0.25">
      <c r="A1165" t="s">
        <v>10</v>
      </c>
      <c r="B1165">
        <v>55100257701</v>
      </c>
      <c r="C1165" t="s">
        <v>11</v>
      </c>
      <c r="D1165" s="1">
        <v>45008</v>
      </c>
      <c r="E1165" t="s">
        <v>2244</v>
      </c>
      <c r="F1165" t="s">
        <v>2245</v>
      </c>
      <c r="G1165" s="1">
        <v>45008</v>
      </c>
      <c r="H1165">
        <v>55200157702</v>
      </c>
      <c r="I1165" t="s">
        <v>14</v>
      </c>
      <c r="J1165">
        <v>1</v>
      </c>
      <c r="K1165">
        <f t="shared" si="18"/>
        <v>1</v>
      </c>
    </row>
    <row r="1166" spans="1:11" x14ac:dyDescent="0.25">
      <c r="A1166" t="s">
        <v>10</v>
      </c>
      <c r="B1166">
        <v>55100401736</v>
      </c>
      <c r="C1166" t="s">
        <v>15</v>
      </c>
      <c r="D1166" s="1">
        <v>45372</v>
      </c>
      <c r="E1166" t="s">
        <v>2246</v>
      </c>
      <c r="F1166" t="s">
        <v>2247</v>
      </c>
      <c r="G1166" s="1">
        <v>45301</v>
      </c>
      <c r="H1166">
        <v>55200218108</v>
      </c>
      <c r="I1166" t="s">
        <v>14</v>
      </c>
      <c r="J1166">
        <v>1</v>
      </c>
      <c r="K1166">
        <f t="shared" si="18"/>
        <v>1</v>
      </c>
    </row>
    <row r="1167" spans="1:11" x14ac:dyDescent="0.25">
      <c r="A1167" t="s">
        <v>10</v>
      </c>
      <c r="B1167">
        <v>55100203282</v>
      </c>
      <c r="C1167" t="s">
        <v>11</v>
      </c>
      <c r="D1167" s="1">
        <v>44815</v>
      </c>
      <c r="E1167" t="s">
        <v>2248</v>
      </c>
      <c r="F1167" t="s">
        <v>2249</v>
      </c>
      <c r="G1167" s="1">
        <v>44815</v>
      </c>
      <c r="H1167">
        <v>55200134575</v>
      </c>
      <c r="I1167" t="s">
        <v>14</v>
      </c>
      <c r="J1167">
        <v>1</v>
      </c>
      <c r="K1167">
        <f t="shared" si="18"/>
        <v>1</v>
      </c>
    </row>
    <row r="1168" spans="1:11" x14ac:dyDescent="0.25">
      <c r="A1168" t="s">
        <v>10</v>
      </c>
      <c r="B1168">
        <v>55100145599</v>
      </c>
      <c r="C1168" t="s">
        <v>11</v>
      </c>
      <c r="D1168" s="1">
        <v>44679</v>
      </c>
      <c r="E1168" t="s">
        <v>2250</v>
      </c>
      <c r="F1168" t="s">
        <v>2251</v>
      </c>
      <c r="G1168" s="1">
        <v>44679</v>
      </c>
      <c r="H1168">
        <v>55200116325</v>
      </c>
      <c r="I1168" t="s">
        <v>14</v>
      </c>
      <c r="J1168">
        <v>1</v>
      </c>
      <c r="K1168">
        <f t="shared" si="18"/>
        <v>1</v>
      </c>
    </row>
    <row r="1169" spans="1:11" x14ac:dyDescent="0.25">
      <c r="A1169" t="s">
        <v>10</v>
      </c>
      <c r="B1169">
        <v>55100114131</v>
      </c>
      <c r="C1169" t="s">
        <v>15</v>
      </c>
      <c r="D1169" s="1">
        <v>44502</v>
      </c>
      <c r="E1169" t="s">
        <v>2252</v>
      </c>
      <c r="F1169" t="s">
        <v>2253</v>
      </c>
      <c r="G1169" s="1">
        <v>44502</v>
      </c>
      <c r="H1169">
        <v>55200104429</v>
      </c>
      <c r="I1169" t="s">
        <v>14</v>
      </c>
      <c r="J1169">
        <v>1</v>
      </c>
      <c r="K1169">
        <f t="shared" si="18"/>
        <v>1</v>
      </c>
    </row>
    <row r="1170" spans="1:11" x14ac:dyDescent="0.25">
      <c r="A1170" t="s">
        <v>10</v>
      </c>
      <c r="B1170">
        <v>55100200967</v>
      </c>
      <c r="C1170" t="s">
        <v>11</v>
      </c>
      <c r="D1170" s="1">
        <v>44811</v>
      </c>
      <c r="E1170" t="s">
        <v>2254</v>
      </c>
      <c r="F1170" t="s">
        <v>2255</v>
      </c>
      <c r="G1170" s="1">
        <v>44811</v>
      </c>
      <c r="H1170">
        <v>55200133888</v>
      </c>
      <c r="I1170" t="s">
        <v>14</v>
      </c>
      <c r="J1170">
        <v>1</v>
      </c>
      <c r="K1170">
        <f t="shared" si="18"/>
        <v>1</v>
      </c>
    </row>
    <row r="1171" spans="1:11" x14ac:dyDescent="0.25">
      <c r="A1171" t="s">
        <v>10</v>
      </c>
      <c r="B1171">
        <v>55100257312</v>
      </c>
      <c r="C1171" t="s">
        <v>15</v>
      </c>
      <c r="D1171" s="1">
        <v>44820</v>
      </c>
      <c r="E1171" t="s">
        <v>2256</v>
      </c>
      <c r="F1171" t="s">
        <v>2257</v>
      </c>
      <c r="G1171" s="1">
        <v>45007</v>
      </c>
      <c r="H1171">
        <v>55200157509</v>
      </c>
      <c r="I1171" t="s">
        <v>14</v>
      </c>
      <c r="J1171">
        <v>1</v>
      </c>
      <c r="K1171">
        <f t="shared" si="18"/>
        <v>1</v>
      </c>
    </row>
    <row r="1172" spans="1:11" x14ac:dyDescent="0.25">
      <c r="A1172" t="s">
        <v>10</v>
      </c>
      <c r="B1172">
        <v>55100146223</v>
      </c>
      <c r="C1172" t="s">
        <v>11</v>
      </c>
      <c r="D1172" s="1">
        <v>44678</v>
      </c>
      <c r="E1172" t="s">
        <v>2258</v>
      </c>
      <c r="F1172" t="s">
        <v>2259</v>
      </c>
      <c r="G1172" s="1">
        <v>44678</v>
      </c>
      <c r="H1172">
        <v>55200116516</v>
      </c>
      <c r="I1172" t="s">
        <v>14</v>
      </c>
      <c r="J1172">
        <v>1</v>
      </c>
      <c r="K1172">
        <f t="shared" si="18"/>
        <v>1</v>
      </c>
    </row>
    <row r="1173" spans="1:11" x14ac:dyDescent="0.25">
      <c r="A1173" t="s">
        <v>10</v>
      </c>
      <c r="B1173">
        <v>55100256982</v>
      </c>
      <c r="C1173" t="s">
        <v>15</v>
      </c>
      <c r="D1173" s="1">
        <v>45006</v>
      </c>
      <c r="E1173" t="s">
        <v>2260</v>
      </c>
      <c r="F1173" t="s">
        <v>2261</v>
      </c>
      <c r="G1173" s="1">
        <v>44994</v>
      </c>
      <c r="H1173">
        <v>55200157327</v>
      </c>
      <c r="I1173" t="s">
        <v>14</v>
      </c>
      <c r="J1173">
        <v>1</v>
      </c>
      <c r="K1173">
        <f t="shared" si="18"/>
        <v>1</v>
      </c>
    </row>
    <row r="1174" spans="1:11" x14ac:dyDescent="0.25">
      <c r="A1174" t="s">
        <v>10</v>
      </c>
      <c r="B1174">
        <v>55100116687</v>
      </c>
      <c r="C1174" t="s">
        <v>15</v>
      </c>
      <c r="D1174" s="1">
        <v>44532</v>
      </c>
      <c r="E1174" t="s">
        <v>359</v>
      </c>
      <c r="F1174" t="s">
        <v>358</v>
      </c>
      <c r="G1174" s="1">
        <v>44532</v>
      </c>
      <c r="H1174">
        <v>55200105875</v>
      </c>
      <c r="I1174" t="s">
        <v>14</v>
      </c>
      <c r="J1174">
        <v>1</v>
      </c>
      <c r="K1174">
        <f t="shared" si="18"/>
        <v>1</v>
      </c>
    </row>
    <row r="1175" spans="1:11" x14ac:dyDescent="0.25">
      <c r="A1175" t="s">
        <v>10</v>
      </c>
      <c r="B1175">
        <v>55100157366</v>
      </c>
      <c r="C1175" t="s">
        <v>15</v>
      </c>
      <c r="D1175" s="1">
        <v>44715</v>
      </c>
      <c r="E1175" t="s">
        <v>2262</v>
      </c>
      <c r="F1175" t="s">
        <v>2263</v>
      </c>
      <c r="G1175" s="1">
        <v>44715</v>
      </c>
      <c r="H1175">
        <v>55200120048</v>
      </c>
      <c r="I1175" t="s">
        <v>14</v>
      </c>
      <c r="J1175">
        <v>1</v>
      </c>
      <c r="K1175">
        <f t="shared" si="18"/>
        <v>1</v>
      </c>
    </row>
    <row r="1176" spans="1:11" x14ac:dyDescent="0.25">
      <c r="A1176" t="s">
        <v>10</v>
      </c>
      <c r="B1176">
        <v>55100157686</v>
      </c>
      <c r="C1176" t="s">
        <v>11</v>
      </c>
      <c r="D1176" s="1">
        <v>44717</v>
      </c>
      <c r="E1176" t="s">
        <v>2264</v>
      </c>
      <c r="F1176" t="s">
        <v>2265</v>
      </c>
      <c r="G1176" s="1">
        <v>44717</v>
      </c>
      <c r="H1176">
        <v>55200120155</v>
      </c>
      <c r="I1176" t="s">
        <v>14</v>
      </c>
      <c r="J1176">
        <v>1</v>
      </c>
      <c r="K1176">
        <f t="shared" si="18"/>
        <v>1</v>
      </c>
    </row>
    <row r="1177" spans="1:11" x14ac:dyDescent="0.25">
      <c r="A1177" t="s">
        <v>10</v>
      </c>
      <c r="B1177">
        <v>55100102291</v>
      </c>
      <c r="C1177" t="s">
        <v>11</v>
      </c>
      <c r="D1177" s="1">
        <v>44327</v>
      </c>
      <c r="E1177" t="s">
        <v>2266</v>
      </c>
      <c r="F1177" t="s">
        <v>2267</v>
      </c>
      <c r="G1177" s="1">
        <v>44460</v>
      </c>
      <c r="H1177">
        <v>55200102776</v>
      </c>
      <c r="I1177" t="s">
        <v>14</v>
      </c>
      <c r="J1177">
        <v>1</v>
      </c>
      <c r="K1177">
        <f t="shared" si="18"/>
        <v>1</v>
      </c>
    </row>
    <row r="1178" spans="1:11" x14ac:dyDescent="0.25">
      <c r="A1178" t="s">
        <v>10</v>
      </c>
      <c r="B1178">
        <v>55100213937</v>
      </c>
      <c r="C1178" t="s">
        <v>11</v>
      </c>
      <c r="D1178" s="1">
        <v>44837</v>
      </c>
      <c r="E1178" t="s">
        <v>2268</v>
      </c>
      <c r="F1178" t="s">
        <v>2269</v>
      </c>
      <c r="G1178" s="1">
        <v>44840</v>
      </c>
      <c r="H1178">
        <v>55200138364</v>
      </c>
      <c r="I1178" t="s">
        <v>14</v>
      </c>
      <c r="J1178">
        <v>1</v>
      </c>
      <c r="K1178">
        <f t="shared" si="18"/>
        <v>1</v>
      </c>
    </row>
    <row r="1179" spans="1:11" x14ac:dyDescent="0.25">
      <c r="A1179" t="s">
        <v>10</v>
      </c>
      <c r="B1179">
        <v>55100114191</v>
      </c>
      <c r="C1179" t="s">
        <v>11</v>
      </c>
      <c r="D1179" s="1">
        <v>44358</v>
      </c>
      <c r="E1179" t="s">
        <v>2270</v>
      </c>
      <c r="F1179" t="s">
        <v>2271</v>
      </c>
      <c r="G1179" s="1">
        <v>44502</v>
      </c>
      <c r="H1179">
        <v>55200104469</v>
      </c>
      <c r="I1179" t="s">
        <v>14</v>
      </c>
      <c r="J1179">
        <v>1</v>
      </c>
      <c r="K1179">
        <f t="shared" si="18"/>
        <v>1</v>
      </c>
    </row>
    <row r="1180" spans="1:11" x14ac:dyDescent="0.25">
      <c r="A1180" t="s">
        <v>10</v>
      </c>
      <c r="B1180">
        <v>55100295400</v>
      </c>
      <c r="C1180" t="s">
        <v>11</v>
      </c>
      <c r="D1180" s="1">
        <v>45126</v>
      </c>
      <c r="E1180" t="s">
        <v>2272</v>
      </c>
      <c r="F1180" t="s">
        <v>2273</v>
      </c>
      <c r="G1180" s="1">
        <v>45187</v>
      </c>
      <c r="H1180">
        <v>55200182455</v>
      </c>
      <c r="I1180" t="s">
        <v>14</v>
      </c>
      <c r="J1180">
        <v>1</v>
      </c>
      <c r="K1180">
        <f t="shared" si="18"/>
        <v>1</v>
      </c>
    </row>
    <row r="1181" spans="1:11" x14ac:dyDescent="0.25">
      <c r="A1181" t="s">
        <v>10</v>
      </c>
      <c r="B1181">
        <v>55100145748</v>
      </c>
      <c r="C1181" t="s">
        <v>11</v>
      </c>
      <c r="D1181" s="1">
        <v>44683</v>
      </c>
      <c r="E1181" t="s">
        <v>2274</v>
      </c>
      <c r="F1181" t="s">
        <v>2275</v>
      </c>
      <c r="G1181" s="1">
        <v>44683</v>
      </c>
      <c r="H1181">
        <v>55200116364</v>
      </c>
      <c r="I1181" t="s">
        <v>14</v>
      </c>
      <c r="J1181">
        <v>1</v>
      </c>
      <c r="K1181">
        <f t="shared" si="18"/>
        <v>1</v>
      </c>
    </row>
    <row r="1182" spans="1:11" x14ac:dyDescent="0.25">
      <c r="A1182" t="s">
        <v>10</v>
      </c>
      <c r="B1182">
        <v>55100259646</v>
      </c>
      <c r="C1182" t="s">
        <v>11</v>
      </c>
      <c r="D1182" s="1">
        <v>45014</v>
      </c>
      <c r="E1182" t="s">
        <v>2276</v>
      </c>
      <c r="F1182" t="s">
        <v>2277</v>
      </c>
      <c r="G1182" s="1">
        <v>45015</v>
      </c>
      <c r="H1182">
        <v>55200158721</v>
      </c>
      <c r="I1182" t="s">
        <v>14</v>
      </c>
      <c r="J1182">
        <v>1</v>
      </c>
      <c r="K1182">
        <f t="shared" si="18"/>
        <v>1</v>
      </c>
    </row>
    <row r="1183" spans="1:11" x14ac:dyDescent="0.25">
      <c r="A1183" t="s">
        <v>10</v>
      </c>
      <c r="B1183">
        <v>55100402885</v>
      </c>
      <c r="C1183" t="s">
        <v>15</v>
      </c>
      <c r="D1183" s="1">
        <v>45376</v>
      </c>
      <c r="E1183" t="s">
        <v>2278</v>
      </c>
      <c r="F1183" t="s">
        <v>2279</v>
      </c>
      <c r="G1183" s="1">
        <v>45376</v>
      </c>
      <c r="H1183">
        <v>55200218639</v>
      </c>
      <c r="I1183" t="s">
        <v>14</v>
      </c>
      <c r="J1183">
        <v>1</v>
      </c>
      <c r="K1183">
        <f t="shared" si="18"/>
        <v>1</v>
      </c>
    </row>
    <row r="1184" spans="1:11" x14ac:dyDescent="0.25">
      <c r="A1184" t="s">
        <v>10</v>
      </c>
      <c r="B1184">
        <v>55100161665</v>
      </c>
      <c r="C1184" t="s">
        <v>11</v>
      </c>
      <c r="D1184" s="1">
        <v>44727</v>
      </c>
      <c r="E1184" t="s">
        <v>2280</v>
      </c>
      <c r="F1184" t="s">
        <v>2281</v>
      </c>
      <c r="G1184" s="1">
        <v>44728</v>
      </c>
      <c r="H1184">
        <v>55200121359</v>
      </c>
      <c r="I1184" t="s">
        <v>14</v>
      </c>
      <c r="J1184">
        <v>1</v>
      </c>
      <c r="K1184">
        <f t="shared" si="18"/>
        <v>1</v>
      </c>
    </row>
    <row r="1185" spans="1:11" x14ac:dyDescent="0.25">
      <c r="A1185" t="s">
        <v>10</v>
      </c>
      <c r="B1185">
        <v>55100255431</v>
      </c>
      <c r="C1185" t="s">
        <v>15</v>
      </c>
      <c r="D1185" s="1">
        <v>45000</v>
      </c>
      <c r="E1185" t="s">
        <v>2282</v>
      </c>
      <c r="F1185" t="s">
        <v>2283</v>
      </c>
      <c r="G1185" s="1">
        <v>45141</v>
      </c>
      <c r="H1185">
        <v>55200175790</v>
      </c>
      <c r="I1185" t="s">
        <v>14</v>
      </c>
      <c r="J1185">
        <v>1</v>
      </c>
      <c r="K1185">
        <f t="shared" si="18"/>
        <v>1</v>
      </c>
    </row>
    <row r="1186" spans="1:11" x14ac:dyDescent="0.25">
      <c r="A1186" t="s">
        <v>10</v>
      </c>
      <c r="B1186">
        <v>55100157717</v>
      </c>
      <c r="C1186" t="s">
        <v>15</v>
      </c>
      <c r="D1186" s="1">
        <v>44718</v>
      </c>
      <c r="E1186" t="s">
        <v>2284</v>
      </c>
      <c r="F1186" t="s">
        <v>2285</v>
      </c>
      <c r="G1186" s="1">
        <v>44718</v>
      </c>
      <c r="H1186">
        <v>55200120166</v>
      </c>
      <c r="I1186" t="s">
        <v>14</v>
      </c>
      <c r="J1186">
        <v>1</v>
      </c>
      <c r="K1186">
        <f t="shared" si="18"/>
        <v>1</v>
      </c>
    </row>
    <row r="1187" spans="1:11" x14ac:dyDescent="0.25">
      <c r="A1187" t="s">
        <v>10</v>
      </c>
      <c r="B1187">
        <v>55900261958</v>
      </c>
      <c r="C1187" t="s">
        <v>11</v>
      </c>
      <c r="D1187" s="1">
        <v>45005</v>
      </c>
      <c r="E1187" t="s">
        <v>2286</v>
      </c>
      <c r="F1187" t="s">
        <v>2287</v>
      </c>
      <c r="G1187" s="1">
        <v>45351</v>
      </c>
      <c r="H1187">
        <v>55200212924</v>
      </c>
      <c r="I1187" t="s">
        <v>14</v>
      </c>
      <c r="J1187">
        <v>1</v>
      </c>
      <c r="K1187">
        <f t="shared" si="18"/>
        <v>1</v>
      </c>
    </row>
    <row r="1188" spans="1:11" x14ac:dyDescent="0.25">
      <c r="A1188" t="s">
        <v>10</v>
      </c>
      <c r="B1188">
        <v>55100152112</v>
      </c>
      <c r="C1188" t="s">
        <v>15</v>
      </c>
      <c r="D1188" s="1">
        <v>44697</v>
      </c>
      <c r="E1188" t="s">
        <v>2288</v>
      </c>
      <c r="F1188" t="s">
        <v>2289</v>
      </c>
      <c r="G1188" s="1">
        <v>44697</v>
      </c>
      <c r="H1188">
        <v>55200118498</v>
      </c>
      <c r="I1188" t="s">
        <v>14</v>
      </c>
      <c r="J1188">
        <v>1</v>
      </c>
      <c r="K1188">
        <f t="shared" si="18"/>
        <v>1</v>
      </c>
    </row>
    <row r="1189" spans="1:11" x14ac:dyDescent="0.25">
      <c r="A1189" t="s">
        <v>10</v>
      </c>
      <c r="B1189">
        <v>55100113426</v>
      </c>
      <c r="C1189" t="s">
        <v>15</v>
      </c>
      <c r="D1189" s="1">
        <v>44494</v>
      </c>
      <c r="E1189" t="s">
        <v>2290</v>
      </c>
      <c r="F1189" t="s">
        <v>2291</v>
      </c>
      <c r="G1189" s="1">
        <v>45084</v>
      </c>
      <c r="H1189">
        <v>55200168030</v>
      </c>
      <c r="I1189" t="s">
        <v>14</v>
      </c>
      <c r="J1189">
        <v>2</v>
      </c>
      <c r="K1189">
        <f t="shared" si="18"/>
        <v>0.5</v>
      </c>
    </row>
    <row r="1190" spans="1:11" x14ac:dyDescent="0.25">
      <c r="A1190" t="s">
        <v>10</v>
      </c>
      <c r="B1190">
        <v>55100136976</v>
      </c>
      <c r="C1190" t="s">
        <v>11</v>
      </c>
      <c r="D1190" s="1">
        <v>44613</v>
      </c>
      <c r="E1190" t="s">
        <v>2292</v>
      </c>
      <c r="F1190" t="s">
        <v>2293</v>
      </c>
      <c r="G1190" s="1">
        <v>44780</v>
      </c>
      <c r="H1190">
        <v>55200134219</v>
      </c>
      <c r="I1190" t="s">
        <v>14</v>
      </c>
      <c r="J1190">
        <v>1</v>
      </c>
      <c r="K1190">
        <f t="shared" si="18"/>
        <v>1</v>
      </c>
    </row>
    <row r="1191" spans="1:11" x14ac:dyDescent="0.25">
      <c r="A1191" t="s">
        <v>10</v>
      </c>
      <c r="B1191">
        <v>55100138324</v>
      </c>
      <c r="C1191" t="s">
        <v>15</v>
      </c>
      <c r="D1191" s="1">
        <v>44632</v>
      </c>
      <c r="E1191" t="s">
        <v>1191</v>
      </c>
      <c r="F1191" t="s">
        <v>2294</v>
      </c>
      <c r="G1191" s="1">
        <v>44632</v>
      </c>
      <c r="H1191">
        <v>55200113894</v>
      </c>
      <c r="I1191" t="s">
        <v>14</v>
      </c>
      <c r="J1191">
        <v>2</v>
      </c>
      <c r="K1191">
        <f t="shared" si="18"/>
        <v>0.5</v>
      </c>
    </row>
    <row r="1192" spans="1:11" x14ac:dyDescent="0.25">
      <c r="A1192" t="s">
        <v>10</v>
      </c>
      <c r="B1192">
        <v>55100209795</v>
      </c>
      <c r="C1192" t="s">
        <v>11</v>
      </c>
      <c r="D1192" s="1">
        <v>44816</v>
      </c>
      <c r="E1192" t="s">
        <v>2295</v>
      </c>
      <c r="F1192" t="s">
        <v>2296</v>
      </c>
      <c r="G1192" s="1">
        <v>44826</v>
      </c>
      <c r="H1192">
        <v>55200136728</v>
      </c>
      <c r="I1192" t="s">
        <v>14</v>
      </c>
      <c r="J1192">
        <v>1</v>
      </c>
      <c r="K1192">
        <f t="shared" si="18"/>
        <v>1</v>
      </c>
    </row>
    <row r="1193" spans="1:11" x14ac:dyDescent="0.25">
      <c r="A1193" t="s">
        <v>10</v>
      </c>
      <c r="B1193">
        <v>55100114199</v>
      </c>
      <c r="C1193" t="s">
        <v>11</v>
      </c>
      <c r="D1193" s="1">
        <v>44502</v>
      </c>
      <c r="E1193" t="s">
        <v>2297</v>
      </c>
      <c r="F1193" t="s">
        <v>2298</v>
      </c>
      <c r="G1193" s="1">
        <v>45407</v>
      </c>
      <c r="H1193">
        <v>55200227663</v>
      </c>
      <c r="I1193" t="s">
        <v>14</v>
      </c>
      <c r="J1193">
        <v>1</v>
      </c>
      <c r="K1193">
        <f t="shared" si="18"/>
        <v>1</v>
      </c>
    </row>
    <row r="1194" spans="1:11" x14ac:dyDescent="0.25">
      <c r="A1194" t="s">
        <v>10</v>
      </c>
      <c r="B1194">
        <v>55100114305</v>
      </c>
      <c r="C1194" t="s">
        <v>15</v>
      </c>
      <c r="D1194" s="1">
        <v>44491</v>
      </c>
      <c r="E1194" t="s">
        <v>2299</v>
      </c>
      <c r="F1194" t="s">
        <v>2300</v>
      </c>
      <c r="G1194" s="1">
        <v>45224</v>
      </c>
      <c r="H1194">
        <v>55200188521</v>
      </c>
      <c r="I1194" t="s">
        <v>14</v>
      </c>
      <c r="J1194">
        <v>1</v>
      </c>
      <c r="K1194">
        <f t="shared" si="18"/>
        <v>1</v>
      </c>
    </row>
    <row r="1195" spans="1:11" x14ac:dyDescent="0.25">
      <c r="A1195" t="s">
        <v>10</v>
      </c>
      <c r="B1195">
        <v>55900260294</v>
      </c>
      <c r="C1195" t="s">
        <v>15</v>
      </c>
      <c r="D1195" s="1">
        <v>45019</v>
      </c>
      <c r="E1195" t="s">
        <v>2301</v>
      </c>
      <c r="F1195" t="s">
        <v>2302</v>
      </c>
      <c r="G1195" s="1">
        <v>45174</v>
      </c>
      <c r="H1195">
        <v>55200180409</v>
      </c>
      <c r="I1195" t="s">
        <v>14</v>
      </c>
      <c r="J1195">
        <v>2</v>
      </c>
      <c r="K1195">
        <f t="shared" si="18"/>
        <v>0.5</v>
      </c>
    </row>
    <row r="1196" spans="1:11" x14ac:dyDescent="0.25">
      <c r="A1196" t="s">
        <v>10</v>
      </c>
      <c r="B1196">
        <v>55100145086</v>
      </c>
      <c r="C1196" t="s">
        <v>11</v>
      </c>
      <c r="D1196" s="1">
        <v>44679</v>
      </c>
      <c r="E1196" t="s">
        <v>2303</v>
      </c>
      <c r="F1196" t="s">
        <v>2304</v>
      </c>
      <c r="G1196" s="1">
        <v>44679</v>
      </c>
      <c r="H1196">
        <v>55200116143</v>
      </c>
      <c r="I1196" t="s">
        <v>14</v>
      </c>
      <c r="J1196">
        <v>1</v>
      </c>
      <c r="K1196">
        <f t="shared" si="18"/>
        <v>1</v>
      </c>
    </row>
    <row r="1197" spans="1:11" x14ac:dyDescent="0.25">
      <c r="A1197" t="s">
        <v>10</v>
      </c>
      <c r="B1197">
        <v>55100114041</v>
      </c>
      <c r="C1197" t="s">
        <v>11</v>
      </c>
      <c r="D1197" s="1">
        <v>44454</v>
      </c>
      <c r="E1197" t="s">
        <v>2305</v>
      </c>
      <c r="F1197" t="s">
        <v>2306</v>
      </c>
      <c r="G1197" s="1">
        <v>44501</v>
      </c>
      <c r="H1197">
        <v>55200104385</v>
      </c>
      <c r="I1197" t="s">
        <v>14</v>
      </c>
      <c r="J1197">
        <v>1</v>
      </c>
      <c r="K1197">
        <f t="shared" si="18"/>
        <v>1</v>
      </c>
    </row>
    <row r="1198" spans="1:11" x14ac:dyDescent="0.25">
      <c r="A1198" t="s">
        <v>10</v>
      </c>
      <c r="B1198">
        <v>55100113600</v>
      </c>
      <c r="C1198" t="s">
        <v>11</v>
      </c>
      <c r="D1198" s="1">
        <v>44495</v>
      </c>
      <c r="E1198" t="s">
        <v>2307</v>
      </c>
      <c r="F1198" t="s">
        <v>2308</v>
      </c>
      <c r="G1198" s="1">
        <v>44497</v>
      </c>
      <c r="H1198">
        <v>55200104135</v>
      </c>
      <c r="I1198" t="s">
        <v>14</v>
      </c>
      <c r="J1198">
        <v>1</v>
      </c>
      <c r="K1198">
        <f t="shared" si="18"/>
        <v>1</v>
      </c>
    </row>
    <row r="1199" spans="1:11" x14ac:dyDescent="0.25">
      <c r="A1199" t="s">
        <v>10</v>
      </c>
      <c r="B1199">
        <v>55900156552</v>
      </c>
      <c r="C1199" t="s">
        <v>15</v>
      </c>
      <c r="D1199" s="1">
        <v>44714</v>
      </c>
      <c r="E1199" t="s">
        <v>2309</v>
      </c>
      <c r="F1199" t="s">
        <v>2310</v>
      </c>
      <c r="G1199" s="1">
        <v>44714</v>
      </c>
      <c r="H1199">
        <v>55200119843</v>
      </c>
      <c r="I1199" t="s">
        <v>14</v>
      </c>
      <c r="J1199">
        <v>1</v>
      </c>
      <c r="K1199">
        <f t="shared" si="18"/>
        <v>1</v>
      </c>
    </row>
    <row r="1200" spans="1:11" x14ac:dyDescent="0.25">
      <c r="A1200" t="s">
        <v>10</v>
      </c>
      <c r="B1200">
        <v>55100113200</v>
      </c>
      <c r="C1200" t="s">
        <v>11</v>
      </c>
      <c r="D1200" s="1">
        <v>44493</v>
      </c>
      <c r="E1200" t="s">
        <v>2311</v>
      </c>
      <c r="F1200" t="s">
        <v>2312</v>
      </c>
      <c r="G1200" s="1">
        <v>44493</v>
      </c>
      <c r="H1200">
        <v>55200103888</v>
      </c>
      <c r="I1200" t="s">
        <v>14</v>
      </c>
      <c r="J1200">
        <v>1</v>
      </c>
      <c r="K1200">
        <f t="shared" si="18"/>
        <v>1</v>
      </c>
    </row>
    <row r="1201" spans="1:11" x14ac:dyDescent="0.25">
      <c r="A1201" t="s">
        <v>10</v>
      </c>
      <c r="B1201">
        <v>55100160738</v>
      </c>
      <c r="C1201" t="s">
        <v>15</v>
      </c>
      <c r="D1201" s="1">
        <v>44721</v>
      </c>
      <c r="E1201" t="s">
        <v>2313</v>
      </c>
      <c r="F1201" t="s">
        <v>2314</v>
      </c>
      <c r="G1201" s="1">
        <v>44722</v>
      </c>
      <c r="H1201">
        <v>55200121106</v>
      </c>
      <c r="I1201" t="s">
        <v>14</v>
      </c>
      <c r="J1201">
        <v>1</v>
      </c>
      <c r="K1201">
        <f t="shared" si="18"/>
        <v>1</v>
      </c>
    </row>
    <row r="1202" spans="1:11" x14ac:dyDescent="0.25">
      <c r="A1202" t="s">
        <v>10</v>
      </c>
      <c r="B1202">
        <v>55900313186</v>
      </c>
      <c r="C1202" t="s">
        <v>15</v>
      </c>
      <c r="D1202" s="1">
        <v>45177</v>
      </c>
      <c r="E1202" t="s">
        <v>2315</v>
      </c>
      <c r="F1202" t="s">
        <v>2316</v>
      </c>
      <c r="G1202" s="1">
        <v>45177</v>
      </c>
      <c r="H1202">
        <v>55200181085</v>
      </c>
      <c r="I1202" t="s">
        <v>14</v>
      </c>
      <c r="J1202">
        <v>1</v>
      </c>
      <c r="K1202">
        <f t="shared" si="18"/>
        <v>1</v>
      </c>
    </row>
    <row r="1203" spans="1:11" x14ac:dyDescent="0.25">
      <c r="A1203" t="s">
        <v>10</v>
      </c>
      <c r="B1203">
        <v>55100116750</v>
      </c>
      <c r="C1203" t="s">
        <v>15</v>
      </c>
      <c r="D1203" s="1">
        <v>44533</v>
      </c>
      <c r="E1203" t="s">
        <v>2317</v>
      </c>
      <c r="F1203" t="s">
        <v>2318</v>
      </c>
      <c r="G1203" s="1">
        <v>44533</v>
      </c>
      <c r="H1203">
        <v>55200105911</v>
      </c>
      <c r="I1203" t="s">
        <v>14</v>
      </c>
      <c r="J1203">
        <v>1</v>
      </c>
      <c r="K1203">
        <f t="shared" si="18"/>
        <v>1</v>
      </c>
    </row>
    <row r="1204" spans="1:11" x14ac:dyDescent="0.25">
      <c r="A1204" t="s">
        <v>10</v>
      </c>
      <c r="B1204">
        <v>55100333030</v>
      </c>
      <c r="C1204" t="s">
        <v>15</v>
      </c>
      <c r="D1204" s="1">
        <v>45223</v>
      </c>
      <c r="E1204" t="s">
        <v>2319</v>
      </c>
      <c r="F1204" t="s">
        <v>2320</v>
      </c>
      <c r="G1204" s="1">
        <v>44965</v>
      </c>
      <c r="H1204">
        <v>55200151807</v>
      </c>
      <c r="I1204" t="s">
        <v>14</v>
      </c>
      <c r="J1204">
        <v>1</v>
      </c>
      <c r="K1204">
        <f t="shared" si="18"/>
        <v>1</v>
      </c>
    </row>
    <row r="1205" spans="1:11" x14ac:dyDescent="0.25">
      <c r="A1205" t="s">
        <v>10</v>
      </c>
      <c r="B1205">
        <v>55100121738</v>
      </c>
      <c r="C1205" t="s">
        <v>11</v>
      </c>
      <c r="D1205" s="1">
        <v>44496</v>
      </c>
      <c r="E1205" t="s">
        <v>2321</v>
      </c>
      <c r="F1205" t="s">
        <v>2322</v>
      </c>
      <c r="G1205" s="1">
        <v>44496</v>
      </c>
      <c r="H1205">
        <v>55200108602</v>
      </c>
      <c r="I1205" t="s">
        <v>14</v>
      </c>
      <c r="J1205">
        <v>1</v>
      </c>
      <c r="K1205">
        <f t="shared" si="18"/>
        <v>1</v>
      </c>
    </row>
    <row r="1206" spans="1:11" x14ac:dyDescent="0.25">
      <c r="A1206" t="s">
        <v>10</v>
      </c>
      <c r="B1206">
        <v>55100110221</v>
      </c>
      <c r="C1206" t="s">
        <v>15</v>
      </c>
      <c r="D1206" s="1">
        <v>44442</v>
      </c>
      <c r="E1206" t="s">
        <v>2323</v>
      </c>
      <c r="F1206" t="s">
        <v>2324</v>
      </c>
      <c r="G1206" s="1">
        <v>44564</v>
      </c>
      <c r="H1206">
        <v>55200107166</v>
      </c>
      <c r="I1206" t="s">
        <v>14</v>
      </c>
      <c r="J1206">
        <v>1</v>
      </c>
      <c r="K1206">
        <f t="shared" si="18"/>
        <v>1</v>
      </c>
    </row>
    <row r="1207" spans="1:11" x14ac:dyDescent="0.25">
      <c r="A1207" t="s">
        <v>10</v>
      </c>
      <c r="B1207">
        <v>55100114538</v>
      </c>
      <c r="C1207" t="s">
        <v>11</v>
      </c>
      <c r="D1207" s="1">
        <v>44473</v>
      </c>
      <c r="E1207" t="s">
        <v>2325</v>
      </c>
      <c r="F1207" t="s">
        <v>2326</v>
      </c>
      <c r="G1207" s="1">
        <v>44505</v>
      </c>
      <c r="H1207">
        <v>55200104680</v>
      </c>
      <c r="I1207" t="s">
        <v>14</v>
      </c>
      <c r="J1207">
        <v>1</v>
      </c>
      <c r="K1207">
        <f t="shared" si="18"/>
        <v>1</v>
      </c>
    </row>
    <row r="1208" spans="1:11" x14ac:dyDescent="0.25">
      <c r="A1208" t="s">
        <v>10</v>
      </c>
      <c r="B1208">
        <v>55100112009</v>
      </c>
      <c r="C1208" t="s">
        <v>15</v>
      </c>
      <c r="D1208" s="1">
        <v>44478</v>
      </c>
      <c r="E1208" t="s">
        <v>978</v>
      </c>
      <c r="F1208" t="s">
        <v>977</v>
      </c>
      <c r="G1208" s="1">
        <v>44478</v>
      </c>
      <c r="H1208">
        <v>55200103266</v>
      </c>
      <c r="I1208" t="s">
        <v>14</v>
      </c>
      <c r="J1208">
        <v>1</v>
      </c>
      <c r="K1208">
        <f t="shared" si="18"/>
        <v>1</v>
      </c>
    </row>
    <row r="1209" spans="1:11" x14ac:dyDescent="0.25">
      <c r="A1209" t="s">
        <v>10</v>
      </c>
      <c r="B1209">
        <v>55100162566</v>
      </c>
      <c r="C1209" t="s">
        <v>11</v>
      </c>
      <c r="D1209" s="1">
        <v>44731</v>
      </c>
      <c r="E1209" t="s">
        <v>2327</v>
      </c>
      <c r="F1209" t="s">
        <v>2328</v>
      </c>
      <c r="G1209" s="1">
        <v>44731</v>
      </c>
      <c r="H1209">
        <v>55200121622</v>
      </c>
      <c r="I1209" t="s">
        <v>14</v>
      </c>
      <c r="J1209">
        <v>1</v>
      </c>
      <c r="K1209">
        <f t="shared" si="18"/>
        <v>1</v>
      </c>
    </row>
    <row r="1210" spans="1:11" x14ac:dyDescent="0.25">
      <c r="A1210" t="s">
        <v>10</v>
      </c>
      <c r="B1210">
        <v>55100108922</v>
      </c>
      <c r="C1210" t="s">
        <v>15</v>
      </c>
      <c r="D1210" s="1">
        <v>44428</v>
      </c>
      <c r="E1210" t="s">
        <v>2329</v>
      </c>
      <c r="F1210" t="s">
        <v>2330</v>
      </c>
      <c r="G1210" s="1">
        <v>44428</v>
      </c>
      <c r="H1210">
        <v>55200101556</v>
      </c>
      <c r="I1210" t="s">
        <v>14</v>
      </c>
      <c r="J1210">
        <v>1</v>
      </c>
      <c r="K1210">
        <f t="shared" si="18"/>
        <v>1</v>
      </c>
    </row>
    <row r="1211" spans="1:11" x14ac:dyDescent="0.25">
      <c r="A1211" t="s">
        <v>10</v>
      </c>
      <c r="B1211">
        <v>55100115948</v>
      </c>
      <c r="C1211" t="s">
        <v>11</v>
      </c>
      <c r="D1211" s="1">
        <v>44468</v>
      </c>
      <c r="E1211" t="s">
        <v>2331</v>
      </c>
      <c r="F1211" t="s">
        <v>2332</v>
      </c>
      <c r="G1211" s="1">
        <v>45232</v>
      </c>
      <c r="H1211">
        <v>55200189511</v>
      </c>
      <c r="I1211" t="s">
        <v>14</v>
      </c>
      <c r="J1211">
        <v>1</v>
      </c>
      <c r="K1211">
        <f t="shared" si="18"/>
        <v>1</v>
      </c>
    </row>
    <row r="1212" spans="1:11" x14ac:dyDescent="0.25">
      <c r="A1212" t="s">
        <v>10</v>
      </c>
      <c r="B1212">
        <v>55100108743</v>
      </c>
      <c r="C1212" t="s">
        <v>15</v>
      </c>
      <c r="D1212" s="1">
        <v>44419</v>
      </c>
      <c r="E1212" t="s">
        <v>2333</v>
      </c>
      <c r="F1212" t="s">
        <v>2334</v>
      </c>
      <c r="G1212" s="1">
        <v>44419</v>
      </c>
      <c r="H1212">
        <v>55200101459</v>
      </c>
      <c r="I1212" t="s">
        <v>14</v>
      </c>
      <c r="J1212">
        <v>1</v>
      </c>
      <c r="K1212">
        <f t="shared" si="18"/>
        <v>1</v>
      </c>
    </row>
    <row r="1213" spans="1:11" x14ac:dyDescent="0.25">
      <c r="A1213" t="s">
        <v>10</v>
      </c>
      <c r="B1213">
        <v>55100111224</v>
      </c>
      <c r="C1213" t="s">
        <v>15</v>
      </c>
      <c r="D1213" s="1">
        <v>44467</v>
      </c>
      <c r="E1213" t="s">
        <v>2335</v>
      </c>
      <c r="F1213" t="s">
        <v>2336</v>
      </c>
      <c r="G1213" s="1">
        <v>44503</v>
      </c>
      <c r="H1213">
        <v>55200104506</v>
      </c>
      <c r="I1213" t="s">
        <v>14</v>
      </c>
      <c r="J1213">
        <v>1</v>
      </c>
      <c r="K1213">
        <f t="shared" si="18"/>
        <v>1</v>
      </c>
    </row>
    <row r="1214" spans="1:11" x14ac:dyDescent="0.25">
      <c r="A1214" t="s">
        <v>10</v>
      </c>
      <c r="B1214">
        <v>55100213823</v>
      </c>
      <c r="C1214" t="s">
        <v>11</v>
      </c>
      <c r="D1214" s="1">
        <v>44840</v>
      </c>
      <c r="E1214" t="s">
        <v>948</v>
      </c>
      <c r="F1214" t="s">
        <v>947</v>
      </c>
      <c r="G1214" s="1">
        <v>44840</v>
      </c>
      <c r="H1214">
        <v>55200138340</v>
      </c>
      <c r="I1214" t="s">
        <v>14</v>
      </c>
      <c r="J1214">
        <v>1</v>
      </c>
      <c r="K1214">
        <f t="shared" si="18"/>
        <v>1</v>
      </c>
    </row>
    <row r="1215" spans="1:11" x14ac:dyDescent="0.25">
      <c r="A1215" t="s">
        <v>10</v>
      </c>
      <c r="B1215">
        <v>55100113213</v>
      </c>
      <c r="C1215" t="s">
        <v>11</v>
      </c>
      <c r="D1215" s="1">
        <v>44462</v>
      </c>
      <c r="E1215" t="s">
        <v>2337</v>
      </c>
      <c r="F1215" t="s">
        <v>2338</v>
      </c>
      <c r="G1215" s="1">
        <v>44494</v>
      </c>
      <c r="H1215">
        <v>55200103895</v>
      </c>
      <c r="I1215" t="s">
        <v>14</v>
      </c>
      <c r="J1215">
        <v>1</v>
      </c>
      <c r="K1215">
        <f t="shared" si="18"/>
        <v>1</v>
      </c>
    </row>
    <row r="1216" spans="1:11" x14ac:dyDescent="0.25">
      <c r="A1216" t="s">
        <v>10</v>
      </c>
      <c r="B1216">
        <v>55100114805</v>
      </c>
      <c r="C1216" t="s">
        <v>11</v>
      </c>
      <c r="D1216" s="1">
        <v>44496</v>
      </c>
      <c r="E1216" t="s">
        <v>2339</v>
      </c>
      <c r="F1216" t="s">
        <v>2340</v>
      </c>
      <c r="G1216" s="1">
        <v>44496</v>
      </c>
      <c r="H1216">
        <v>55200104813</v>
      </c>
      <c r="I1216" t="s">
        <v>14</v>
      </c>
      <c r="J1216">
        <v>1</v>
      </c>
      <c r="K1216">
        <f t="shared" si="18"/>
        <v>1</v>
      </c>
    </row>
    <row r="1217" spans="1:11" x14ac:dyDescent="0.25">
      <c r="A1217" t="s">
        <v>10</v>
      </c>
      <c r="B1217">
        <v>55100111366</v>
      </c>
      <c r="C1217" t="s">
        <v>15</v>
      </c>
      <c r="D1217" s="1">
        <v>44469</v>
      </c>
      <c r="E1217" t="s">
        <v>2341</v>
      </c>
      <c r="F1217" t="s">
        <v>2342</v>
      </c>
      <c r="G1217" s="1">
        <v>44469</v>
      </c>
      <c r="H1217">
        <v>55200102925</v>
      </c>
      <c r="I1217" t="s">
        <v>14</v>
      </c>
      <c r="J1217">
        <v>1</v>
      </c>
      <c r="K1217">
        <f t="shared" si="18"/>
        <v>1</v>
      </c>
    </row>
    <row r="1218" spans="1:11" x14ac:dyDescent="0.25">
      <c r="A1218" t="s">
        <v>10</v>
      </c>
      <c r="B1218">
        <v>55100161544</v>
      </c>
      <c r="C1218" t="s">
        <v>11</v>
      </c>
      <c r="D1218" s="1">
        <v>44724</v>
      </c>
      <c r="E1218" t="s">
        <v>2343</v>
      </c>
      <c r="F1218" t="s">
        <v>2344</v>
      </c>
      <c r="G1218" s="1">
        <v>44724</v>
      </c>
      <c r="H1218">
        <v>55200121331</v>
      </c>
      <c r="I1218" t="s">
        <v>14</v>
      </c>
      <c r="J1218">
        <v>1</v>
      </c>
      <c r="K1218">
        <f t="shared" si="18"/>
        <v>1</v>
      </c>
    </row>
    <row r="1219" spans="1:11" x14ac:dyDescent="0.25">
      <c r="A1219" t="s">
        <v>10</v>
      </c>
      <c r="B1219">
        <v>55100394655</v>
      </c>
      <c r="C1219" t="s">
        <v>15</v>
      </c>
      <c r="D1219" s="1">
        <v>45359</v>
      </c>
      <c r="E1219" t="s">
        <v>2345</v>
      </c>
      <c r="F1219" t="s">
        <v>2346</v>
      </c>
      <c r="G1219" s="1">
        <v>45359</v>
      </c>
      <c r="H1219">
        <v>55200214564</v>
      </c>
      <c r="I1219" t="s">
        <v>14</v>
      </c>
      <c r="J1219">
        <v>1</v>
      </c>
      <c r="K1219">
        <f t="shared" si="18"/>
        <v>1</v>
      </c>
    </row>
    <row r="1220" spans="1:11" x14ac:dyDescent="0.25">
      <c r="A1220" t="s">
        <v>10</v>
      </c>
      <c r="B1220">
        <v>55100198290</v>
      </c>
      <c r="C1220" t="s">
        <v>11</v>
      </c>
      <c r="D1220" s="1">
        <v>44804</v>
      </c>
      <c r="E1220" t="s">
        <v>605</v>
      </c>
      <c r="F1220" t="s">
        <v>604</v>
      </c>
      <c r="G1220" s="1">
        <v>44804</v>
      </c>
      <c r="H1220">
        <v>55200133098</v>
      </c>
      <c r="I1220" t="s">
        <v>14</v>
      </c>
      <c r="J1220">
        <v>1</v>
      </c>
      <c r="K1220">
        <f t="shared" ref="K1220:K1283" si="19" xml:space="preserve"> 1 / $J1220</f>
        <v>1</v>
      </c>
    </row>
    <row r="1221" spans="1:11" x14ac:dyDescent="0.25">
      <c r="A1221" t="s">
        <v>10</v>
      </c>
      <c r="B1221">
        <v>55100117368</v>
      </c>
      <c r="C1221" t="s">
        <v>15</v>
      </c>
      <c r="D1221" s="1">
        <v>44540</v>
      </c>
      <c r="E1221" t="s">
        <v>2347</v>
      </c>
      <c r="F1221" t="s">
        <v>2348</v>
      </c>
      <c r="G1221" s="1">
        <v>44540</v>
      </c>
      <c r="H1221">
        <v>55200106239</v>
      </c>
      <c r="I1221" t="s">
        <v>14</v>
      </c>
      <c r="J1221">
        <v>1</v>
      </c>
      <c r="K1221">
        <f t="shared" si="19"/>
        <v>1</v>
      </c>
    </row>
    <row r="1222" spans="1:11" x14ac:dyDescent="0.25">
      <c r="A1222" t="s">
        <v>10</v>
      </c>
      <c r="B1222">
        <v>55100199110</v>
      </c>
      <c r="C1222" t="s">
        <v>15</v>
      </c>
      <c r="D1222" s="1">
        <v>44803</v>
      </c>
      <c r="E1222" t="s">
        <v>2349</v>
      </c>
      <c r="F1222" t="s">
        <v>2350</v>
      </c>
      <c r="G1222" s="1">
        <v>44803</v>
      </c>
      <c r="H1222">
        <v>55200133353</v>
      </c>
      <c r="I1222" t="s">
        <v>14</v>
      </c>
      <c r="J1222">
        <v>1</v>
      </c>
      <c r="K1222">
        <f t="shared" si="19"/>
        <v>1</v>
      </c>
    </row>
    <row r="1223" spans="1:11" x14ac:dyDescent="0.25">
      <c r="A1223" t="s">
        <v>10</v>
      </c>
      <c r="B1223">
        <v>55100400035</v>
      </c>
      <c r="C1223" t="s">
        <v>11</v>
      </c>
      <c r="D1223" s="1">
        <v>45356</v>
      </c>
      <c r="E1223" t="s">
        <v>2351</v>
      </c>
      <c r="F1223" t="s">
        <v>2352</v>
      </c>
      <c r="G1223" s="1">
        <v>45370</v>
      </c>
      <c r="H1223">
        <v>55200217251</v>
      </c>
      <c r="I1223" t="s">
        <v>14</v>
      </c>
      <c r="J1223">
        <v>1</v>
      </c>
      <c r="K1223">
        <f t="shared" si="19"/>
        <v>1</v>
      </c>
    </row>
    <row r="1224" spans="1:11" x14ac:dyDescent="0.25">
      <c r="A1224" t="s">
        <v>10</v>
      </c>
      <c r="B1224">
        <v>55100400795</v>
      </c>
      <c r="C1224" t="s">
        <v>15</v>
      </c>
      <c r="D1224" s="1">
        <v>45371</v>
      </c>
      <c r="E1224" t="s">
        <v>2353</v>
      </c>
      <c r="F1224" t="s">
        <v>2354</v>
      </c>
      <c r="G1224" s="1">
        <v>44980</v>
      </c>
      <c r="H1224">
        <v>55200153544</v>
      </c>
      <c r="I1224" t="s">
        <v>14</v>
      </c>
      <c r="J1224">
        <v>1</v>
      </c>
      <c r="K1224">
        <f t="shared" si="19"/>
        <v>1</v>
      </c>
    </row>
    <row r="1225" spans="1:11" x14ac:dyDescent="0.25">
      <c r="A1225" t="s">
        <v>10</v>
      </c>
      <c r="B1225">
        <v>55100144070</v>
      </c>
      <c r="C1225" t="s">
        <v>15</v>
      </c>
      <c r="D1225" s="1">
        <v>44677</v>
      </c>
      <c r="E1225" t="s">
        <v>449</v>
      </c>
      <c r="F1225" t="s">
        <v>448</v>
      </c>
      <c r="G1225" s="1">
        <v>44677</v>
      </c>
      <c r="H1225">
        <v>55200115803</v>
      </c>
      <c r="I1225" t="s">
        <v>14</v>
      </c>
      <c r="J1225">
        <v>1</v>
      </c>
      <c r="K1225">
        <f t="shared" si="19"/>
        <v>1</v>
      </c>
    </row>
    <row r="1226" spans="1:11" x14ac:dyDescent="0.25">
      <c r="A1226" t="s">
        <v>10</v>
      </c>
      <c r="B1226">
        <v>55100259276</v>
      </c>
      <c r="C1226" t="s">
        <v>11</v>
      </c>
      <c r="D1226" s="1">
        <v>44975</v>
      </c>
      <c r="E1226" t="s">
        <v>2221</v>
      </c>
      <c r="F1226" t="s">
        <v>2220</v>
      </c>
      <c r="G1226" s="1">
        <v>45014</v>
      </c>
      <c r="H1226">
        <v>55200158542</v>
      </c>
      <c r="I1226" t="s">
        <v>14</v>
      </c>
      <c r="J1226">
        <v>1</v>
      </c>
      <c r="K1226">
        <f t="shared" si="19"/>
        <v>1</v>
      </c>
    </row>
    <row r="1227" spans="1:11" x14ac:dyDescent="0.25">
      <c r="A1227" t="s">
        <v>10</v>
      </c>
      <c r="B1227">
        <v>55100160085</v>
      </c>
      <c r="C1227" t="s">
        <v>11</v>
      </c>
      <c r="D1227" s="1">
        <v>44725</v>
      </c>
      <c r="E1227" t="s">
        <v>2355</v>
      </c>
      <c r="F1227" t="s">
        <v>2356</v>
      </c>
      <c r="G1227" s="1">
        <v>44725</v>
      </c>
      <c r="H1227">
        <v>55200120908</v>
      </c>
      <c r="I1227" t="s">
        <v>14</v>
      </c>
      <c r="J1227">
        <v>1</v>
      </c>
      <c r="K1227">
        <f t="shared" si="19"/>
        <v>1</v>
      </c>
    </row>
    <row r="1228" spans="1:11" x14ac:dyDescent="0.25">
      <c r="A1228" t="s">
        <v>10</v>
      </c>
      <c r="B1228">
        <v>55100332865</v>
      </c>
      <c r="C1228" t="s">
        <v>15</v>
      </c>
      <c r="D1228" s="1">
        <v>45160</v>
      </c>
      <c r="E1228" t="s">
        <v>2357</v>
      </c>
      <c r="F1228" t="s">
        <v>2358</v>
      </c>
      <c r="G1228" s="1">
        <v>45191</v>
      </c>
      <c r="H1228">
        <v>55200183440</v>
      </c>
      <c r="I1228" t="s">
        <v>14</v>
      </c>
      <c r="J1228">
        <v>1</v>
      </c>
      <c r="K1228">
        <f t="shared" si="19"/>
        <v>1</v>
      </c>
    </row>
    <row r="1229" spans="1:11" x14ac:dyDescent="0.25">
      <c r="A1229" t="s">
        <v>10</v>
      </c>
      <c r="B1229">
        <v>55100115239</v>
      </c>
      <c r="C1229" t="s">
        <v>11</v>
      </c>
      <c r="D1229" s="1">
        <v>44331</v>
      </c>
      <c r="E1229" t="s">
        <v>2359</v>
      </c>
      <c r="F1229" t="s">
        <v>2360</v>
      </c>
      <c r="G1229" s="1">
        <v>44514</v>
      </c>
      <c r="H1229">
        <v>55200105069</v>
      </c>
      <c r="I1229" t="s">
        <v>14</v>
      </c>
      <c r="J1229">
        <v>1</v>
      </c>
      <c r="K1229">
        <f t="shared" si="19"/>
        <v>1</v>
      </c>
    </row>
    <row r="1230" spans="1:11" x14ac:dyDescent="0.25">
      <c r="A1230" t="s">
        <v>10</v>
      </c>
      <c r="B1230">
        <v>55100327764</v>
      </c>
      <c r="C1230" t="s">
        <v>15</v>
      </c>
      <c r="D1230" s="1">
        <v>45210</v>
      </c>
      <c r="E1230" t="s">
        <v>2361</v>
      </c>
      <c r="F1230" t="s">
        <v>2362</v>
      </c>
      <c r="G1230" s="1">
        <v>45210</v>
      </c>
      <c r="H1230">
        <v>55200186078</v>
      </c>
      <c r="I1230" t="s">
        <v>14</v>
      </c>
      <c r="J1230">
        <v>1</v>
      </c>
      <c r="K1230">
        <f t="shared" si="19"/>
        <v>1</v>
      </c>
    </row>
    <row r="1231" spans="1:11" x14ac:dyDescent="0.25">
      <c r="A1231" t="s">
        <v>10</v>
      </c>
      <c r="B1231">
        <v>55100278672</v>
      </c>
      <c r="C1231" t="s">
        <v>11</v>
      </c>
      <c r="D1231" s="1">
        <v>45078</v>
      </c>
      <c r="E1231" t="s">
        <v>2363</v>
      </c>
      <c r="F1231" t="s">
        <v>2364</v>
      </c>
      <c r="G1231" s="1">
        <v>45078</v>
      </c>
      <c r="H1231">
        <v>55200167271</v>
      </c>
      <c r="I1231" t="s">
        <v>14</v>
      </c>
      <c r="J1231">
        <v>1</v>
      </c>
      <c r="K1231">
        <f t="shared" si="19"/>
        <v>1</v>
      </c>
    </row>
    <row r="1232" spans="1:11" x14ac:dyDescent="0.25">
      <c r="A1232" t="s">
        <v>10</v>
      </c>
      <c r="B1232">
        <v>55100105927</v>
      </c>
      <c r="C1232" t="s">
        <v>11</v>
      </c>
      <c r="D1232" s="1">
        <v>44378</v>
      </c>
      <c r="E1232" t="s">
        <v>2365</v>
      </c>
      <c r="F1232" t="s">
        <v>2366</v>
      </c>
      <c r="G1232" s="1">
        <v>44383</v>
      </c>
      <c r="H1232">
        <v>55200100058</v>
      </c>
      <c r="I1232" t="s">
        <v>14</v>
      </c>
      <c r="J1232">
        <v>1</v>
      </c>
      <c r="K1232">
        <f t="shared" si="19"/>
        <v>1</v>
      </c>
    </row>
    <row r="1233" spans="1:11" x14ac:dyDescent="0.25">
      <c r="A1233" t="s">
        <v>10</v>
      </c>
      <c r="B1233">
        <v>55100115401</v>
      </c>
      <c r="C1233" t="s">
        <v>11</v>
      </c>
      <c r="D1233" s="1">
        <v>44510</v>
      </c>
      <c r="E1233" t="s">
        <v>2367</v>
      </c>
      <c r="F1233" t="s">
        <v>2368</v>
      </c>
      <c r="G1233" s="1">
        <v>44516</v>
      </c>
      <c r="H1233">
        <v>55200105178</v>
      </c>
      <c r="I1233" t="s">
        <v>14</v>
      </c>
      <c r="J1233">
        <v>1</v>
      </c>
      <c r="K1233">
        <f t="shared" si="19"/>
        <v>1</v>
      </c>
    </row>
    <row r="1234" spans="1:11" x14ac:dyDescent="0.25">
      <c r="A1234" t="s">
        <v>10</v>
      </c>
      <c r="B1234">
        <v>55100410374</v>
      </c>
      <c r="C1234" t="s">
        <v>11</v>
      </c>
      <c r="D1234" s="1">
        <v>45388</v>
      </c>
      <c r="E1234" t="s">
        <v>2369</v>
      </c>
      <c r="F1234" t="s">
        <v>2370</v>
      </c>
      <c r="G1234" s="1">
        <v>45359</v>
      </c>
      <c r="H1234">
        <v>55200214488</v>
      </c>
      <c r="I1234" t="s">
        <v>14</v>
      </c>
      <c r="J1234">
        <v>1</v>
      </c>
      <c r="K1234">
        <f t="shared" si="19"/>
        <v>1</v>
      </c>
    </row>
    <row r="1235" spans="1:11" x14ac:dyDescent="0.25">
      <c r="A1235" t="s">
        <v>10</v>
      </c>
      <c r="B1235">
        <v>55100160792</v>
      </c>
      <c r="C1235" t="s">
        <v>11</v>
      </c>
      <c r="D1235" s="1">
        <v>44726</v>
      </c>
      <c r="E1235" t="s">
        <v>2371</v>
      </c>
      <c r="F1235" t="s">
        <v>2372</v>
      </c>
      <c r="G1235" s="1">
        <v>45278</v>
      </c>
      <c r="H1235">
        <v>55200196671</v>
      </c>
      <c r="I1235" t="s">
        <v>14</v>
      </c>
      <c r="J1235">
        <v>1</v>
      </c>
      <c r="K1235">
        <f t="shared" si="19"/>
        <v>1</v>
      </c>
    </row>
    <row r="1236" spans="1:11" x14ac:dyDescent="0.25">
      <c r="A1236" t="s">
        <v>10</v>
      </c>
      <c r="B1236">
        <v>55100399403</v>
      </c>
      <c r="C1236" t="s">
        <v>15</v>
      </c>
      <c r="D1236" s="1">
        <v>45369</v>
      </c>
      <c r="E1236" t="s">
        <v>2373</v>
      </c>
      <c r="F1236" t="s">
        <v>2374</v>
      </c>
      <c r="G1236" s="1">
        <v>45211</v>
      </c>
      <c r="H1236">
        <v>55200186243</v>
      </c>
      <c r="I1236" t="s">
        <v>14</v>
      </c>
      <c r="J1236">
        <v>1</v>
      </c>
      <c r="K1236">
        <f t="shared" si="19"/>
        <v>1</v>
      </c>
    </row>
    <row r="1237" spans="1:11" x14ac:dyDescent="0.25">
      <c r="A1237" t="s">
        <v>10</v>
      </c>
      <c r="B1237">
        <v>55100306716</v>
      </c>
      <c r="C1237" t="s">
        <v>15</v>
      </c>
      <c r="D1237" s="1">
        <v>45152</v>
      </c>
      <c r="E1237" t="s">
        <v>1483</v>
      </c>
      <c r="F1237" t="s">
        <v>1482</v>
      </c>
      <c r="G1237" s="1">
        <v>45160</v>
      </c>
      <c r="H1237">
        <v>55200178506</v>
      </c>
      <c r="I1237" t="s">
        <v>14</v>
      </c>
      <c r="J1237">
        <v>1</v>
      </c>
      <c r="K1237">
        <f t="shared" si="19"/>
        <v>1</v>
      </c>
    </row>
    <row r="1238" spans="1:11" x14ac:dyDescent="0.25">
      <c r="A1238" t="s">
        <v>10</v>
      </c>
      <c r="B1238">
        <v>55100253791</v>
      </c>
      <c r="C1238" t="s">
        <v>15</v>
      </c>
      <c r="D1238" s="1">
        <v>44994</v>
      </c>
      <c r="E1238" t="s">
        <v>2375</v>
      </c>
      <c r="F1238" t="s">
        <v>2376</v>
      </c>
      <c r="G1238" s="1">
        <v>44862</v>
      </c>
      <c r="H1238">
        <v>55200141260</v>
      </c>
      <c r="I1238" t="s">
        <v>14</v>
      </c>
      <c r="J1238">
        <v>1</v>
      </c>
      <c r="K1238">
        <f t="shared" si="19"/>
        <v>1</v>
      </c>
    </row>
    <row r="1239" spans="1:11" x14ac:dyDescent="0.25">
      <c r="A1239" t="s">
        <v>10</v>
      </c>
      <c r="B1239">
        <v>55100261205</v>
      </c>
      <c r="C1239" t="s">
        <v>15</v>
      </c>
      <c r="D1239" s="1">
        <v>45021</v>
      </c>
      <c r="E1239" t="s">
        <v>2377</v>
      </c>
      <c r="F1239" t="s">
        <v>2378</v>
      </c>
      <c r="G1239" s="1">
        <v>45456</v>
      </c>
      <c r="H1239">
        <v>55200240564</v>
      </c>
      <c r="I1239" t="s">
        <v>14</v>
      </c>
      <c r="J1239">
        <v>1</v>
      </c>
      <c r="K1239">
        <f t="shared" si="19"/>
        <v>1</v>
      </c>
    </row>
    <row r="1240" spans="1:11" x14ac:dyDescent="0.25">
      <c r="A1240" t="s">
        <v>10</v>
      </c>
      <c r="B1240">
        <v>55100170433</v>
      </c>
      <c r="C1240" t="s">
        <v>11</v>
      </c>
      <c r="D1240" s="1">
        <v>44751</v>
      </c>
      <c r="E1240" t="s">
        <v>2379</v>
      </c>
      <c r="F1240" t="s">
        <v>2380</v>
      </c>
      <c r="G1240" s="1">
        <v>44751</v>
      </c>
      <c r="H1240">
        <v>55200124121</v>
      </c>
      <c r="I1240" t="s">
        <v>14</v>
      </c>
      <c r="J1240">
        <v>1</v>
      </c>
      <c r="K1240">
        <f t="shared" si="19"/>
        <v>1</v>
      </c>
    </row>
    <row r="1241" spans="1:11" x14ac:dyDescent="0.25">
      <c r="A1241" t="s">
        <v>10</v>
      </c>
      <c r="B1241">
        <v>55100258507</v>
      </c>
      <c r="C1241" t="s">
        <v>11</v>
      </c>
      <c r="D1241" s="1">
        <v>45012</v>
      </c>
      <c r="E1241" t="s">
        <v>1536</v>
      </c>
      <c r="F1241" t="s">
        <v>2381</v>
      </c>
      <c r="G1241" s="1">
        <v>45481</v>
      </c>
      <c r="H1241">
        <v>55200246858</v>
      </c>
      <c r="I1241" t="s">
        <v>14</v>
      </c>
      <c r="J1241">
        <v>2</v>
      </c>
      <c r="K1241">
        <f t="shared" si="19"/>
        <v>0.5</v>
      </c>
    </row>
    <row r="1242" spans="1:11" x14ac:dyDescent="0.25">
      <c r="A1242" t="s">
        <v>10</v>
      </c>
      <c r="B1242">
        <v>55100124891</v>
      </c>
      <c r="C1242" t="s">
        <v>11</v>
      </c>
      <c r="D1242" s="1">
        <v>44599</v>
      </c>
      <c r="E1242" t="s">
        <v>2382</v>
      </c>
      <c r="F1242" t="s">
        <v>2383</v>
      </c>
      <c r="G1242" s="1">
        <v>44599</v>
      </c>
      <c r="H1242">
        <v>55200109638</v>
      </c>
      <c r="I1242" t="s">
        <v>14</v>
      </c>
      <c r="J1242">
        <v>1</v>
      </c>
      <c r="K1242">
        <f t="shared" si="19"/>
        <v>1</v>
      </c>
    </row>
    <row r="1243" spans="1:11" x14ac:dyDescent="0.25">
      <c r="A1243" t="s">
        <v>10</v>
      </c>
      <c r="B1243">
        <v>55100166137</v>
      </c>
      <c r="C1243" t="s">
        <v>15</v>
      </c>
      <c r="D1243" s="1">
        <v>44735</v>
      </c>
      <c r="E1243" t="s">
        <v>2384</v>
      </c>
      <c r="F1243" t="s">
        <v>2385</v>
      </c>
      <c r="G1243" s="1">
        <v>44735</v>
      </c>
      <c r="H1243">
        <v>55200122727</v>
      </c>
      <c r="I1243" t="s">
        <v>14</v>
      </c>
      <c r="J1243">
        <v>1</v>
      </c>
      <c r="K1243">
        <f t="shared" si="19"/>
        <v>1</v>
      </c>
    </row>
    <row r="1244" spans="1:11" x14ac:dyDescent="0.25">
      <c r="A1244" t="s">
        <v>10</v>
      </c>
      <c r="B1244">
        <v>55100216738</v>
      </c>
      <c r="C1244" t="s">
        <v>15</v>
      </c>
      <c r="D1244" s="1">
        <v>44848</v>
      </c>
      <c r="E1244" t="s">
        <v>2386</v>
      </c>
      <c r="F1244" t="s">
        <v>2387</v>
      </c>
      <c r="G1244" s="1">
        <v>45407</v>
      </c>
      <c r="H1244">
        <v>55200228242</v>
      </c>
      <c r="I1244" t="s">
        <v>14</v>
      </c>
      <c r="J1244">
        <v>1</v>
      </c>
      <c r="K1244">
        <f t="shared" si="19"/>
        <v>1</v>
      </c>
    </row>
    <row r="1245" spans="1:11" x14ac:dyDescent="0.25">
      <c r="A1245" t="s">
        <v>10</v>
      </c>
      <c r="B1245">
        <v>55100178748</v>
      </c>
      <c r="C1245" t="s">
        <v>15</v>
      </c>
      <c r="D1245" s="1">
        <v>44767</v>
      </c>
      <c r="E1245" t="s">
        <v>2388</v>
      </c>
      <c r="F1245" t="s">
        <v>2389</v>
      </c>
      <c r="G1245" s="1">
        <v>44767</v>
      </c>
      <c r="H1245">
        <v>55200126862</v>
      </c>
      <c r="I1245" t="s">
        <v>14</v>
      </c>
      <c r="J1245">
        <v>1</v>
      </c>
      <c r="K1245">
        <f t="shared" si="19"/>
        <v>1</v>
      </c>
    </row>
    <row r="1246" spans="1:11" x14ac:dyDescent="0.25">
      <c r="A1246" t="s">
        <v>10</v>
      </c>
      <c r="B1246">
        <v>55900263322</v>
      </c>
      <c r="C1246" t="s">
        <v>15</v>
      </c>
      <c r="D1246" s="1">
        <v>44991</v>
      </c>
      <c r="E1246" t="s">
        <v>2390</v>
      </c>
      <c r="F1246" t="s">
        <v>2391</v>
      </c>
      <c r="G1246" s="1">
        <v>45029</v>
      </c>
      <c r="H1246">
        <v>55200160520</v>
      </c>
      <c r="I1246" t="s">
        <v>14</v>
      </c>
      <c r="J1246">
        <v>1</v>
      </c>
      <c r="K1246">
        <f t="shared" si="19"/>
        <v>1</v>
      </c>
    </row>
    <row r="1247" spans="1:11" x14ac:dyDescent="0.25">
      <c r="A1247" t="s">
        <v>10</v>
      </c>
      <c r="B1247">
        <v>55100151666</v>
      </c>
      <c r="C1247" t="s">
        <v>15</v>
      </c>
      <c r="D1247" s="1">
        <v>44700</v>
      </c>
      <c r="E1247" t="s">
        <v>2392</v>
      </c>
      <c r="F1247" t="s">
        <v>2393</v>
      </c>
      <c r="G1247" s="1">
        <v>44700</v>
      </c>
      <c r="H1247">
        <v>55200118328</v>
      </c>
      <c r="I1247" t="s">
        <v>14</v>
      </c>
      <c r="J1247">
        <v>1</v>
      </c>
      <c r="K1247">
        <f t="shared" si="19"/>
        <v>1</v>
      </c>
    </row>
    <row r="1248" spans="1:11" x14ac:dyDescent="0.25">
      <c r="A1248" t="s">
        <v>10</v>
      </c>
      <c r="B1248">
        <v>55100404977</v>
      </c>
      <c r="C1248" t="s">
        <v>15</v>
      </c>
      <c r="D1248" s="1">
        <v>45379</v>
      </c>
      <c r="E1248" t="s">
        <v>2394</v>
      </c>
      <c r="F1248" t="s">
        <v>2395</v>
      </c>
      <c r="G1248" s="1">
        <v>45343</v>
      </c>
      <c r="H1248">
        <v>55200210191</v>
      </c>
      <c r="I1248" t="s">
        <v>14</v>
      </c>
      <c r="J1248">
        <v>1</v>
      </c>
      <c r="K1248">
        <f t="shared" si="19"/>
        <v>1</v>
      </c>
    </row>
    <row r="1249" spans="1:11" x14ac:dyDescent="0.25">
      <c r="A1249" t="s">
        <v>10</v>
      </c>
      <c r="B1249">
        <v>55100152921</v>
      </c>
      <c r="C1249" t="s">
        <v>15</v>
      </c>
      <c r="D1249" s="1">
        <v>44704</v>
      </c>
      <c r="E1249" t="s">
        <v>2396</v>
      </c>
      <c r="F1249" t="s">
        <v>2397</v>
      </c>
      <c r="G1249" s="1">
        <v>44704</v>
      </c>
      <c r="H1249">
        <v>55200118730</v>
      </c>
      <c r="I1249" t="s">
        <v>14</v>
      </c>
      <c r="J1249">
        <v>1</v>
      </c>
      <c r="K1249">
        <f t="shared" si="19"/>
        <v>1</v>
      </c>
    </row>
    <row r="1250" spans="1:11" x14ac:dyDescent="0.25">
      <c r="A1250" t="s">
        <v>10</v>
      </c>
      <c r="B1250">
        <v>55100114466</v>
      </c>
      <c r="C1250" t="s">
        <v>15</v>
      </c>
      <c r="D1250" s="1">
        <v>44473</v>
      </c>
      <c r="E1250" t="s">
        <v>2398</v>
      </c>
      <c r="F1250" t="s">
        <v>2399</v>
      </c>
      <c r="G1250" s="1">
        <v>44505</v>
      </c>
      <c r="H1250">
        <v>55200104633</v>
      </c>
      <c r="I1250" t="s">
        <v>14</v>
      </c>
      <c r="J1250">
        <v>1</v>
      </c>
      <c r="K1250">
        <f t="shared" si="19"/>
        <v>1</v>
      </c>
    </row>
    <row r="1251" spans="1:11" x14ac:dyDescent="0.25">
      <c r="A1251" t="s">
        <v>10</v>
      </c>
      <c r="B1251">
        <v>55100168471</v>
      </c>
      <c r="C1251" t="s">
        <v>11</v>
      </c>
      <c r="D1251" s="1">
        <v>44741</v>
      </c>
      <c r="E1251" t="s">
        <v>2400</v>
      </c>
      <c r="F1251" t="s">
        <v>2401</v>
      </c>
      <c r="G1251" s="1">
        <v>44741</v>
      </c>
      <c r="H1251">
        <v>55200123455</v>
      </c>
      <c r="I1251" t="s">
        <v>14</v>
      </c>
      <c r="J1251">
        <v>1</v>
      </c>
      <c r="K1251">
        <f t="shared" si="19"/>
        <v>1</v>
      </c>
    </row>
    <row r="1252" spans="1:11" x14ac:dyDescent="0.25">
      <c r="A1252" t="s">
        <v>10</v>
      </c>
      <c r="B1252">
        <v>55100250900</v>
      </c>
      <c r="C1252" t="s">
        <v>15</v>
      </c>
      <c r="D1252" s="1">
        <v>44985</v>
      </c>
      <c r="E1252" t="s">
        <v>2402</v>
      </c>
      <c r="F1252" t="s">
        <v>2403</v>
      </c>
      <c r="G1252" s="1">
        <v>44985</v>
      </c>
      <c r="H1252">
        <v>55200154153</v>
      </c>
      <c r="I1252" t="s">
        <v>14</v>
      </c>
      <c r="J1252">
        <v>1</v>
      </c>
      <c r="K1252">
        <f t="shared" si="19"/>
        <v>1</v>
      </c>
    </row>
    <row r="1253" spans="1:11" x14ac:dyDescent="0.25">
      <c r="A1253" t="s">
        <v>10</v>
      </c>
      <c r="B1253">
        <v>55900154557</v>
      </c>
      <c r="C1253" t="s">
        <v>11</v>
      </c>
      <c r="D1253" s="1">
        <v>44683</v>
      </c>
      <c r="E1253" t="s">
        <v>2404</v>
      </c>
      <c r="F1253" t="s">
        <v>2405</v>
      </c>
      <c r="G1253" s="1">
        <v>44694</v>
      </c>
      <c r="H1253">
        <v>55200119233</v>
      </c>
      <c r="I1253" t="s">
        <v>14</v>
      </c>
      <c r="J1253">
        <v>1</v>
      </c>
      <c r="K1253">
        <f t="shared" si="19"/>
        <v>1</v>
      </c>
    </row>
    <row r="1254" spans="1:11" x14ac:dyDescent="0.25">
      <c r="A1254" t="s">
        <v>10</v>
      </c>
      <c r="B1254">
        <v>55100109461</v>
      </c>
      <c r="C1254" t="s">
        <v>15</v>
      </c>
      <c r="D1254" s="1">
        <v>44438</v>
      </c>
      <c r="E1254" t="s">
        <v>2406</v>
      </c>
      <c r="F1254" t="s">
        <v>2407</v>
      </c>
      <c r="G1254" s="1">
        <v>44438</v>
      </c>
      <c r="H1254">
        <v>55200101867</v>
      </c>
      <c r="I1254" t="s">
        <v>14</v>
      </c>
      <c r="J1254">
        <v>1</v>
      </c>
      <c r="K1254">
        <f t="shared" si="19"/>
        <v>1</v>
      </c>
    </row>
    <row r="1255" spans="1:11" x14ac:dyDescent="0.25">
      <c r="A1255" t="s">
        <v>10</v>
      </c>
      <c r="B1255">
        <v>55100106447</v>
      </c>
      <c r="C1255" t="s">
        <v>15</v>
      </c>
      <c r="D1255" s="1">
        <v>44390</v>
      </c>
      <c r="E1255" t="s">
        <v>2408</v>
      </c>
      <c r="F1255" t="s">
        <v>2409</v>
      </c>
      <c r="G1255" s="1">
        <v>44390</v>
      </c>
      <c r="H1255">
        <v>55200100249</v>
      </c>
      <c r="I1255" t="s">
        <v>14</v>
      </c>
      <c r="J1255">
        <v>2</v>
      </c>
      <c r="K1255">
        <f t="shared" si="19"/>
        <v>0.5</v>
      </c>
    </row>
    <row r="1256" spans="1:11" x14ac:dyDescent="0.25">
      <c r="A1256" t="s">
        <v>10</v>
      </c>
      <c r="B1256">
        <v>55100169362</v>
      </c>
      <c r="C1256" t="s">
        <v>11</v>
      </c>
      <c r="D1256" s="1">
        <v>44748</v>
      </c>
      <c r="E1256" t="s">
        <v>2410</v>
      </c>
      <c r="F1256" t="s">
        <v>2411</v>
      </c>
      <c r="G1256" s="1">
        <v>44748</v>
      </c>
      <c r="H1256">
        <v>55200123738</v>
      </c>
      <c r="I1256" t="s">
        <v>14</v>
      </c>
      <c r="J1256">
        <v>1</v>
      </c>
      <c r="K1256">
        <f t="shared" si="19"/>
        <v>1</v>
      </c>
    </row>
    <row r="1257" spans="1:11" x14ac:dyDescent="0.25">
      <c r="A1257" t="s">
        <v>10</v>
      </c>
      <c r="B1257">
        <v>55100165337</v>
      </c>
      <c r="C1257" t="s">
        <v>15</v>
      </c>
      <c r="D1257" s="1">
        <v>44736</v>
      </c>
      <c r="E1257" t="s">
        <v>2412</v>
      </c>
      <c r="F1257" t="s">
        <v>2413</v>
      </c>
      <c r="G1257" s="1">
        <v>44736</v>
      </c>
      <c r="H1257">
        <v>55200122455</v>
      </c>
      <c r="I1257" t="s">
        <v>14</v>
      </c>
      <c r="J1257">
        <v>1</v>
      </c>
      <c r="K1257">
        <f t="shared" si="19"/>
        <v>1</v>
      </c>
    </row>
    <row r="1258" spans="1:11" x14ac:dyDescent="0.25">
      <c r="A1258" t="s">
        <v>10</v>
      </c>
      <c r="B1258">
        <v>55100106135</v>
      </c>
      <c r="C1258" t="s">
        <v>11</v>
      </c>
      <c r="D1258" s="1">
        <v>44384</v>
      </c>
      <c r="E1258" t="s">
        <v>2414</v>
      </c>
      <c r="F1258" t="s">
        <v>2415</v>
      </c>
      <c r="G1258" s="1">
        <v>44916</v>
      </c>
      <c r="H1258">
        <v>55200146362</v>
      </c>
      <c r="I1258" t="s">
        <v>14</v>
      </c>
      <c r="J1258">
        <v>1</v>
      </c>
      <c r="K1258">
        <f t="shared" si="19"/>
        <v>1</v>
      </c>
    </row>
    <row r="1259" spans="1:11" x14ac:dyDescent="0.25">
      <c r="A1259" t="s">
        <v>10</v>
      </c>
      <c r="B1259">
        <v>55900329616</v>
      </c>
      <c r="C1259" t="s">
        <v>11</v>
      </c>
      <c r="D1259" s="1">
        <v>45215</v>
      </c>
      <c r="E1259" t="s">
        <v>2416</v>
      </c>
      <c r="F1259" t="s">
        <v>2417</v>
      </c>
      <c r="G1259" s="1">
        <v>45215</v>
      </c>
      <c r="H1259">
        <v>55200186747</v>
      </c>
      <c r="I1259" t="s">
        <v>14</v>
      </c>
      <c r="J1259">
        <v>1</v>
      </c>
      <c r="K1259">
        <f t="shared" si="19"/>
        <v>1</v>
      </c>
    </row>
    <row r="1260" spans="1:11" x14ac:dyDescent="0.25">
      <c r="A1260" t="s">
        <v>10</v>
      </c>
      <c r="B1260">
        <v>55100384548</v>
      </c>
      <c r="C1260" t="s">
        <v>15</v>
      </c>
      <c r="D1260" s="1">
        <v>45341</v>
      </c>
      <c r="E1260" t="s">
        <v>2418</v>
      </c>
      <c r="F1260" t="s">
        <v>2419</v>
      </c>
      <c r="G1260" s="1">
        <v>45360</v>
      </c>
      <c r="H1260">
        <v>55200214808</v>
      </c>
      <c r="I1260" t="s">
        <v>14</v>
      </c>
      <c r="J1260">
        <v>1</v>
      </c>
      <c r="K1260">
        <f t="shared" si="19"/>
        <v>1</v>
      </c>
    </row>
    <row r="1261" spans="1:11" x14ac:dyDescent="0.25">
      <c r="A1261" t="s">
        <v>10</v>
      </c>
      <c r="B1261">
        <v>55100163393</v>
      </c>
      <c r="C1261" t="s">
        <v>15</v>
      </c>
      <c r="D1261" s="1">
        <v>44708</v>
      </c>
      <c r="E1261" t="s">
        <v>2420</v>
      </c>
      <c r="F1261" t="s">
        <v>2421</v>
      </c>
      <c r="G1261" s="1">
        <v>44708</v>
      </c>
      <c r="H1261">
        <v>55200121861</v>
      </c>
      <c r="I1261" t="s">
        <v>14</v>
      </c>
      <c r="J1261">
        <v>1</v>
      </c>
      <c r="K1261">
        <f t="shared" si="19"/>
        <v>1</v>
      </c>
    </row>
    <row r="1262" spans="1:11" x14ac:dyDescent="0.25">
      <c r="A1262" t="s">
        <v>10</v>
      </c>
      <c r="B1262">
        <v>55100182880</v>
      </c>
      <c r="C1262" t="s">
        <v>11</v>
      </c>
      <c r="D1262" s="1">
        <v>44776</v>
      </c>
      <c r="E1262" t="s">
        <v>2422</v>
      </c>
      <c r="F1262" t="s">
        <v>2423</v>
      </c>
      <c r="G1262" s="1">
        <v>44776</v>
      </c>
      <c r="H1262">
        <v>55200128168</v>
      </c>
      <c r="I1262" t="s">
        <v>14</v>
      </c>
      <c r="J1262">
        <v>1</v>
      </c>
      <c r="K1262">
        <f t="shared" si="19"/>
        <v>1</v>
      </c>
    </row>
    <row r="1263" spans="1:11" x14ac:dyDescent="0.25">
      <c r="A1263" t="s">
        <v>10</v>
      </c>
      <c r="B1263">
        <v>55100200884</v>
      </c>
      <c r="C1263" t="s">
        <v>11</v>
      </c>
      <c r="D1263" s="1">
        <v>44807</v>
      </c>
      <c r="E1263" t="s">
        <v>2424</v>
      </c>
      <c r="F1263" t="s">
        <v>2425</v>
      </c>
      <c r="G1263" s="1">
        <v>44810</v>
      </c>
      <c r="H1263">
        <v>55200133861</v>
      </c>
      <c r="I1263" t="s">
        <v>14</v>
      </c>
      <c r="J1263">
        <v>1</v>
      </c>
      <c r="K1263">
        <f t="shared" si="19"/>
        <v>1</v>
      </c>
    </row>
    <row r="1264" spans="1:11" x14ac:dyDescent="0.25">
      <c r="A1264" t="s">
        <v>10</v>
      </c>
      <c r="B1264">
        <v>55100398810</v>
      </c>
      <c r="C1264" t="s">
        <v>11</v>
      </c>
      <c r="D1264" s="1">
        <v>45367</v>
      </c>
      <c r="E1264" t="s">
        <v>2426</v>
      </c>
      <c r="F1264" t="s">
        <v>2427</v>
      </c>
      <c r="G1264" s="1">
        <v>45534</v>
      </c>
      <c r="H1264">
        <v>55200268287</v>
      </c>
      <c r="I1264" t="s">
        <v>14</v>
      </c>
      <c r="J1264">
        <v>1</v>
      </c>
      <c r="K1264">
        <f t="shared" si="19"/>
        <v>1</v>
      </c>
    </row>
    <row r="1265" spans="1:11" x14ac:dyDescent="0.25">
      <c r="A1265" t="s">
        <v>10</v>
      </c>
      <c r="B1265">
        <v>55100116222</v>
      </c>
      <c r="C1265" t="s">
        <v>11</v>
      </c>
      <c r="D1265" s="1">
        <v>44526</v>
      </c>
      <c r="E1265" t="s">
        <v>2428</v>
      </c>
      <c r="F1265" t="s">
        <v>2429</v>
      </c>
      <c r="G1265" s="1">
        <v>44526</v>
      </c>
      <c r="H1265">
        <v>55200105616</v>
      </c>
      <c r="I1265" t="s">
        <v>14</v>
      </c>
      <c r="J1265">
        <v>1</v>
      </c>
      <c r="K1265">
        <f t="shared" si="19"/>
        <v>1</v>
      </c>
    </row>
    <row r="1266" spans="1:11" x14ac:dyDescent="0.25">
      <c r="A1266" t="s">
        <v>10</v>
      </c>
      <c r="B1266">
        <v>55100399344</v>
      </c>
      <c r="C1266" t="s">
        <v>15</v>
      </c>
      <c r="D1266" s="1">
        <v>45369</v>
      </c>
      <c r="E1266" t="s">
        <v>2430</v>
      </c>
      <c r="F1266" t="s">
        <v>2431</v>
      </c>
      <c r="G1266" s="1">
        <v>45534</v>
      </c>
      <c r="H1266">
        <v>55200261698</v>
      </c>
      <c r="I1266" t="s">
        <v>14</v>
      </c>
      <c r="J1266">
        <v>1</v>
      </c>
      <c r="K1266">
        <f t="shared" si="19"/>
        <v>1</v>
      </c>
    </row>
    <row r="1267" spans="1:11" x14ac:dyDescent="0.25">
      <c r="A1267" t="s">
        <v>10</v>
      </c>
      <c r="B1267">
        <v>55100117232</v>
      </c>
      <c r="C1267" t="s">
        <v>11</v>
      </c>
      <c r="D1267" s="1">
        <v>44478</v>
      </c>
      <c r="E1267" t="s">
        <v>2432</v>
      </c>
      <c r="F1267" t="s">
        <v>2080</v>
      </c>
      <c r="G1267" s="1">
        <v>44538</v>
      </c>
      <c r="H1267">
        <v>55200106163</v>
      </c>
      <c r="I1267" t="s">
        <v>14</v>
      </c>
      <c r="J1267">
        <v>1</v>
      </c>
      <c r="K1267">
        <f t="shared" si="19"/>
        <v>1</v>
      </c>
    </row>
    <row r="1268" spans="1:11" x14ac:dyDescent="0.25">
      <c r="A1268" t="s">
        <v>10</v>
      </c>
      <c r="B1268">
        <v>55100251914</v>
      </c>
      <c r="C1268" t="s">
        <v>11</v>
      </c>
      <c r="D1268" s="1">
        <v>44804</v>
      </c>
      <c r="E1268" t="s">
        <v>415</v>
      </c>
      <c r="F1268" t="s">
        <v>414</v>
      </c>
      <c r="G1268" s="1">
        <v>44987</v>
      </c>
      <c r="H1268">
        <v>55200154638</v>
      </c>
      <c r="I1268" t="s">
        <v>14</v>
      </c>
      <c r="J1268">
        <v>1</v>
      </c>
      <c r="K1268">
        <f t="shared" si="19"/>
        <v>1</v>
      </c>
    </row>
    <row r="1269" spans="1:11" x14ac:dyDescent="0.25">
      <c r="A1269" t="s">
        <v>10</v>
      </c>
      <c r="B1269">
        <v>55100197263</v>
      </c>
      <c r="C1269" t="s">
        <v>11</v>
      </c>
      <c r="D1269" s="1">
        <v>44803</v>
      </c>
      <c r="E1269" t="s">
        <v>2433</v>
      </c>
      <c r="F1269" t="s">
        <v>2434</v>
      </c>
      <c r="G1269" s="1">
        <v>44604</v>
      </c>
      <c r="H1269">
        <v>55200109842</v>
      </c>
      <c r="I1269" t="s">
        <v>14</v>
      </c>
      <c r="J1269">
        <v>1</v>
      </c>
      <c r="K1269">
        <f t="shared" si="19"/>
        <v>1</v>
      </c>
    </row>
    <row r="1270" spans="1:11" x14ac:dyDescent="0.25">
      <c r="A1270" t="s">
        <v>10</v>
      </c>
      <c r="B1270">
        <v>55100411501</v>
      </c>
      <c r="C1270" t="s">
        <v>15</v>
      </c>
      <c r="D1270" s="1">
        <v>45391</v>
      </c>
      <c r="E1270" t="s">
        <v>2435</v>
      </c>
      <c r="F1270" t="s">
        <v>2436</v>
      </c>
      <c r="G1270" s="1">
        <v>45093</v>
      </c>
      <c r="H1270">
        <v>55200169469</v>
      </c>
      <c r="I1270" t="s">
        <v>14</v>
      </c>
      <c r="J1270">
        <v>1</v>
      </c>
      <c r="K1270">
        <f t="shared" si="19"/>
        <v>1</v>
      </c>
    </row>
    <row r="1271" spans="1:11" x14ac:dyDescent="0.25">
      <c r="A1271" t="s">
        <v>10</v>
      </c>
      <c r="B1271">
        <v>55100151875</v>
      </c>
      <c r="C1271" t="s">
        <v>15</v>
      </c>
      <c r="D1271" s="1">
        <v>44700</v>
      </c>
      <c r="E1271" t="s">
        <v>2437</v>
      </c>
      <c r="F1271" t="s">
        <v>2438</v>
      </c>
      <c r="G1271" s="1">
        <v>44700</v>
      </c>
      <c r="H1271">
        <v>55200118416</v>
      </c>
      <c r="I1271" t="s">
        <v>14</v>
      </c>
      <c r="J1271">
        <v>1</v>
      </c>
      <c r="K1271">
        <f t="shared" si="19"/>
        <v>1</v>
      </c>
    </row>
    <row r="1272" spans="1:11" x14ac:dyDescent="0.25">
      <c r="A1272" t="s">
        <v>10</v>
      </c>
      <c r="B1272">
        <v>55100114399</v>
      </c>
      <c r="C1272" t="s">
        <v>15</v>
      </c>
      <c r="D1272" s="1">
        <v>44504</v>
      </c>
      <c r="E1272" t="s">
        <v>2439</v>
      </c>
      <c r="F1272" t="s">
        <v>2440</v>
      </c>
      <c r="G1272" s="1">
        <v>44504</v>
      </c>
      <c r="H1272">
        <v>55200104598</v>
      </c>
      <c r="I1272" t="s">
        <v>14</v>
      </c>
      <c r="J1272">
        <v>1</v>
      </c>
      <c r="K1272">
        <f t="shared" si="19"/>
        <v>1</v>
      </c>
    </row>
    <row r="1273" spans="1:11" x14ac:dyDescent="0.25">
      <c r="A1273" t="s">
        <v>10</v>
      </c>
      <c r="B1273">
        <v>55100228883</v>
      </c>
      <c r="C1273" t="s">
        <v>11</v>
      </c>
      <c r="D1273" s="1">
        <v>44895</v>
      </c>
      <c r="E1273" t="s">
        <v>2441</v>
      </c>
      <c r="F1273" t="s">
        <v>2442</v>
      </c>
      <c r="G1273" s="1">
        <v>44895</v>
      </c>
      <c r="H1273">
        <v>55200144376</v>
      </c>
      <c r="I1273" t="s">
        <v>14</v>
      </c>
      <c r="J1273">
        <v>1</v>
      </c>
      <c r="K1273">
        <f t="shared" si="19"/>
        <v>1</v>
      </c>
    </row>
    <row r="1274" spans="1:11" x14ac:dyDescent="0.25">
      <c r="A1274" t="s">
        <v>10</v>
      </c>
      <c r="B1274">
        <v>55100113477</v>
      </c>
      <c r="C1274" t="s">
        <v>15</v>
      </c>
      <c r="D1274" s="1">
        <v>44496</v>
      </c>
      <c r="E1274" t="s">
        <v>1429</v>
      </c>
      <c r="F1274" t="s">
        <v>1428</v>
      </c>
      <c r="G1274" s="1">
        <v>44496</v>
      </c>
      <c r="H1274">
        <v>55200104053</v>
      </c>
      <c r="I1274" t="s">
        <v>14</v>
      </c>
      <c r="J1274">
        <v>1</v>
      </c>
      <c r="K1274">
        <f t="shared" si="19"/>
        <v>1</v>
      </c>
    </row>
    <row r="1275" spans="1:11" x14ac:dyDescent="0.25">
      <c r="A1275" t="s">
        <v>10</v>
      </c>
      <c r="B1275">
        <v>55100113735</v>
      </c>
      <c r="C1275" t="s">
        <v>15</v>
      </c>
      <c r="D1275" s="1">
        <v>44498</v>
      </c>
      <c r="E1275" t="s">
        <v>2443</v>
      </c>
      <c r="F1275" t="s">
        <v>2444</v>
      </c>
      <c r="G1275" s="1">
        <v>44498</v>
      </c>
      <c r="H1275">
        <v>55200104232</v>
      </c>
      <c r="I1275" t="s">
        <v>14</v>
      </c>
      <c r="J1275">
        <v>1</v>
      </c>
      <c r="K1275">
        <f t="shared" si="19"/>
        <v>1</v>
      </c>
    </row>
    <row r="1276" spans="1:11" x14ac:dyDescent="0.25">
      <c r="A1276" t="s">
        <v>10</v>
      </c>
      <c r="B1276">
        <v>55100113957</v>
      </c>
      <c r="C1276" t="s">
        <v>15</v>
      </c>
      <c r="D1276" s="1">
        <v>44501</v>
      </c>
      <c r="E1276" t="s">
        <v>2445</v>
      </c>
      <c r="F1276" t="s">
        <v>2446</v>
      </c>
      <c r="G1276" s="1">
        <v>44501</v>
      </c>
      <c r="H1276">
        <v>55200104344</v>
      </c>
      <c r="I1276" t="s">
        <v>14</v>
      </c>
      <c r="J1276">
        <v>1</v>
      </c>
      <c r="K1276">
        <f t="shared" si="19"/>
        <v>1</v>
      </c>
    </row>
    <row r="1277" spans="1:11" x14ac:dyDescent="0.25">
      <c r="A1277" t="s">
        <v>10</v>
      </c>
      <c r="B1277">
        <v>55100114644</v>
      </c>
      <c r="C1277" t="s">
        <v>15</v>
      </c>
      <c r="D1277" s="1">
        <v>44503</v>
      </c>
      <c r="E1277" t="s">
        <v>2447</v>
      </c>
      <c r="F1277" t="s">
        <v>2448</v>
      </c>
      <c r="G1277" s="1">
        <v>44503</v>
      </c>
      <c r="H1277">
        <v>55200104739</v>
      </c>
      <c r="I1277" t="s">
        <v>14</v>
      </c>
      <c r="J1277">
        <v>1</v>
      </c>
      <c r="K1277">
        <f t="shared" si="19"/>
        <v>1</v>
      </c>
    </row>
    <row r="1278" spans="1:11" x14ac:dyDescent="0.25">
      <c r="A1278" t="s">
        <v>10</v>
      </c>
      <c r="B1278">
        <v>55100206803</v>
      </c>
      <c r="C1278" t="s">
        <v>11</v>
      </c>
      <c r="D1278" s="1">
        <v>44811</v>
      </c>
      <c r="E1278" t="s">
        <v>2449</v>
      </c>
      <c r="F1278" t="s">
        <v>2450</v>
      </c>
      <c r="G1278" s="1">
        <v>44832</v>
      </c>
      <c r="H1278">
        <v>55200137303</v>
      </c>
      <c r="I1278" t="s">
        <v>14</v>
      </c>
      <c r="J1278">
        <v>1</v>
      </c>
      <c r="K1278">
        <f t="shared" si="19"/>
        <v>1</v>
      </c>
    </row>
    <row r="1279" spans="1:11" x14ac:dyDescent="0.25">
      <c r="A1279" t="s">
        <v>10</v>
      </c>
      <c r="B1279">
        <v>55100401281</v>
      </c>
      <c r="C1279" t="s">
        <v>15</v>
      </c>
      <c r="D1279" s="1">
        <v>45372</v>
      </c>
      <c r="E1279" t="s">
        <v>2451</v>
      </c>
      <c r="F1279" t="s">
        <v>2452</v>
      </c>
      <c r="G1279" s="1">
        <v>45370</v>
      </c>
      <c r="H1279">
        <v>55200217534</v>
      </c>
      <c r="I1279" t="s">
        <v>14</v>
      </c>
      <c r="J1279">
        <v>1</v>
      </c>
      <c r="K1279">
        <f t="shared" si="19"/>
        <v>1</v>
      </c>
    </row>
    <row r="1280" spans="1:11" x14ac:dyDescent="0.25">
      <c r="A1280" t="s">
        <v>10</v>
      </c>
      <c r="B1280">
        <v>55100163931</v>
      </c>
      <c r="C1280" t="s">
        <v>15</v>
      </c>
      <c r="D1280" s="1">
        <v>44734</v>
      </c>
      <c r="E1280" t="s">
        <v>2453</v>
      </c>
      <c r="F1280" t="s">
        <v>2454</v>
      </c>
      <c r="G1280" s="1">
        <v>44734</v>
      </c>
      <c r="H1280">
        <v>55200122036</v>
      </c>
      <c r="I1280" t="s">
        <v>14</v>
      </c>
      <c r="J1280">
        <v>1</v>
      </c>
      <c r="K1280">
        <f t="shared" si="19"/>
        <v>1</v>
      </c>
    </row>
    <row r="1281" spans="1:11" x14ac:dyDescent="0.25">
      <c r="A1281" t="s">
        <v>10</v>
      </c>
      <c r="B1281">
        <v>55100261474</v>
      </c>
      <c r="C1281" t="s">
        <v>15</v>
      </c>
      <c r="D1281" s="1">
        <v>45022</v>
      </c>
      <c r="E1281" t="s">
        <v>2455</v>
      </c>
      <c r="F1281" t="s">
        <v>2456</v>
      </c>
      <c r="G1281" s="1">
        <v>45008</v>
      </c>
      <c r="H1281">
        <v>55200157880</v>
      </c>
      <c r="I1281" t="s">
        <v>14</v>
      </c>
      <c r="J1281">
        <v>1</v>
      </c>
      <c r="K1281">
        <f t="shared" si="19"/>
        <v>1</v>
      </c>
    </row>
    <row r="1282" spans="1:11" x14ac:dyDescent="0.25">
      <c r="A1282" t="s">
        <v>10</v>
      </c>
      <c r="B1282">
        <v>55100253514</v>
      </c>
      <c r="C1282" t="s">
        <v>15</v>
      </c>
      <c r="D1282" s="1">
        <v>44993</v>
      </c>
      <c r="E1282" t="s">
        <v>2457</v>
      </c>
      <c r="F1282" t="s">
        <v>2458</v>
      </c>
      <c r="G1282" s="1">
        <v>45302</v>
      </c>
      <c r="H1282">
        <v>55200200933</v>
      </c>
      <c r="I1282" t="s">
        <v>14</v>
      </c>
      <c r="J1282">
        <v>1</v>
      </c>
      <c r="K1282">
        <f t="shared" si="19"/>
        <v>1</v>
      </c>
    </row>
    <row r="1283" spans="1:11" x14ac:dyDescent="0.25">
      <c r="A1283" t="s">
        <v>10</v>
      </c>
      <c r="B1283">
        <v>55100135945</v>
      </c>
      <c r="C1283" t="s">
        <v>11</v>
      </c>
      <c r="D1283" s="1">
        <v>44650</v>
      </c>
      <c r="E1283" t="s">
        <v>2459</v>
      </c>
      <c r="F1283" t="s">
        <v>2460</v>
      </c>
      <c r="G1283" s="1">
        <v>44759</v>
      </c>
      <c r="H1283">
        <v>55200125289</v>
      </c>
      <c r="I1283" t="s">
        <v>14</v>
      </c>
      <c r="J1283">
        <v>1</v>
      </c>
      <c r="K1283">
        <f t="shared" si="19"/>
        <v>1</v>
      </c>
    </row>
    <row r="1284" spans="1:11" x14ac:dyDescent="0.25">
      <c r="A1284" t="s">
        <v>10</v>
      </c>
      <c r="B1284">
        <v>55100147603</v>
      </c>
      <c r="C1284" t="s">
        <v>11</v>
      </c>
      <c r="D1284" s="1">
        <v>44687</v>
      </c>
      <c r="E1284" t="s">
        <v>2461</v>
      </c>
      <c r="F1284" t="s">
        <v>2462</v>
      </c>
      <c r="G1284" s="1">
        <v>44687</v>
      </c>
      <c r="H1284">
        <v>55200116979</v>
      </c>
      <c r="I1284" t="s">
        <v>14</v>
      </c>
      <c r="J1284">
        <v>1</v>
      </c>
      <c r="K1284">
        <f t="shared" ref="K1284:K1347" si="20" xml:space="preserve"> 1 / $J1284</f>
        <v>1</v>
      </c>
    </row>
    <row r="1285" spans="1:11" x14ac:dyDescent="0.25">
      <c r="A1285" t="s">
        <v>10</v>
      </c>
      <c r="B1285">
        <v>55100117871</v>
      </c>
      <c r="C1285" t="s">
        <v>11</v>
      </c>
      <c r="D1285" s="1">
        <v>44546</v>
      </c>
      <c r="E1285" t="s">
        <v>2463</v>
      </c>
      <c r="F1285" t="s">
        <v>2464</v>
      </c>
      <c r="G1285" s="1">
        <v>45531</v>
      </c>
      <c r="H1285">
        <v>55200260663</v>
      </c>
      <c r="I1285" t="s">
        <v>14</v>
      </c>
      <c r="J1285">
        <v>1</v>
      </c>
      <c r="K1285">
        <f t="shared" si="20"/>
        <v>1</v>
      </c>
    </row>
    <row r="1286" spans="1:11" x14ac:dyDescent="0.25">
      <c r="A1286" t="s">
        <v>10</v>
      </c>
      <c r="B1286">
        <v>55100115405</v>
      </c>
      <c r="C1286" t="s">
        <v>15</v>
      </c>
      <c r="D1286" s="1">
        <v>44512</v>
      </c>
      <c r="E1286" t="s">
        <v>2465</v>
      </c>
      <c r="F1286" t="s">
        <v>2466</v>
      </c>
      <c r="G1286" s="1">
        <v>45197</v>
      </c>
      <c r="H1286">
        <v>55200184266</v>
      </c>
      <c r="I1286" t="s">
        <v>14</v>
      </c>
      <c r="J1286">
        <v>1</v>
      </c>
      <c r="K1286">
        <f t="shared" si="20"/>
        <v>1</v>
      </c>
    </row>
    <row r="1287" spans="1:11" x14ac:dyDescent="0.25">
      <c r="A1287" t="s">
        <v>10</v>
      </c>
      <c r="B1287">
        <v>55100111429</v>
      </c>
      <c r="C1287" t="s">
        <v>15</v>
      </c>
      <c r="D1287" s="1">
        <v>44470</v>
      </c>
      <c r="E1287" t="s">
        <v>388</v>
      </c>
      <c r="F1287" t="s">
        <v>2467</v>
      </c>
      <c r="G1287" s="1">
        <v>44470</v>
      </c>
      <c r="H1287">
        <v>55200102954</v>
      </c>
      <c r="I1287" t="s">
        <v>14</v>
      </c>
      <c r="J1287">
        <v>3</v>
      </c>
      <c r="K1287">
        <f t="shared" si="20"/>
        <v>0.33333333333333331</v>
      </c>
    </row>
    <row r="1288" spans="1:11" x14ac:dyDescent="0.25">
      <c r="A1288" t="s">
        <v>10</v>
      </c>
      <c r="B1288">
        <v>55100295179</v>
      </c>
      <c r="C1288" t="s">
        <v>15</v>
      </c>
      <c r="D1288" s="1">
        <v>45128</v>
      </c>
      <c r="E1288" t="s">
        <v>2468</v>
      </c>
      <c r="F1288" t="s">
        <v>2469</v>
      </c>
      <c r="G1288" s="1">
        <v>45499</v>
      </c>
      <c r="H1288">
        <v>55200251902</v>
      </c>
      <c r="I1288" t="s">
        <v>14</v>
      </c>
      <c r="J1288">
        <v>1</v>
      </c>
      <c r="K1288">
        <f t="shared" si="20"/>
        <v>1</v>
      </c>
    </row>
    <row r="1289" spans="1:11" x14ac:dyDescent="0.25">
      <c r="A1289" t="s">
        <v>10</v>
      </c>
      <c r="B1289">
        <v>55100259023</v>
      </c>
      <c r="C1289" t="s">
        <v>11</v>
      </c>
      <c r="D1289" s="1">
        <v>45013</v>
      </c>
      <c r="E1289" t="s">
        <v>2470</v>
      </c>
      <c r="F1289" t="s">
        <v>2471</v>
      </c>
      <c r="G1289" s="1">
        <v>45013</v>
      </c>
      <c r="H1289">
        <v>55200158386</v>
      </c>
      <c r="I1289" t="s">
        <v>14</v>
      </c>
      <c r="J1289">
        <v>1</v>
      </c>
      <c r="K1289">
        <f t="shared" si="20"/>
        <v>1</v>
      </c>
    </row>
    <row r="1290" spans="1:11" x14ac:dyDescent="0.25">
      <c r="A1290" t="s">
        <v>10</v>
      </c>
      <c r="B1290">
        <v>55100324689</v>
      </c>
      <c r="C1290" t="s">
        <v>15</v>
      </c>
      <c r="D1290" s="1">
        <v>45203</v>
      </c>
      <c r="E1290" t="s">
        <v>2472</v>
      </c>
      <c r="F1290" t="s">
        <v>2473</v>
      </c>
      <c r="G1290" s="1">
        <v>45203</v>
      </c>
      <c r="H1290">
        <v>55200213651</v>
      </c>
      <c r="I1290" t="s">
        <v>14</v>
      </c>
      <c r="J1290">
        <v>1</v>
      </c>
      <c r="K1290">
        <f t="shared" si="20"/>
        <v>1</v>
      </c>
    </row>
    <row r="1291" spans="1:11" x14ac:dyDescent="0.25">
      <c r="A1291" t="s">
        <v>10</v>
      </c>
      <c r="B1291">
        <v>55100111341</v>
      </c>
      <c r="C1291" t="s">
        <v>15</v>
      </c>
      <c r="D1291" s="1">
        <v>44429</v>
      </c>
      <c r="E1291" t="s">
        <v>262</v>
      </c>
      <c r="F1291" t="s">
        <v>2474</v>
      </c>
      <c r="G1291" s="1">
        <v>44469</v>
      </c>
      <c r="H1291">
        <v>55200102913</v>
      </c>
      <c r="I1291" t="s">
        <v>14</v>
      </c>
      <c r="J1291">
        <v>2</v>
      </c>
      <c r="K1291">
        <f t="shared" si="20"/>
        <v>0.5</v>
      </c>
    </row>
    <row r="1292" spans="1:11" x14ac:dyDescent="0.25">
      <c r="A1292" t="s">
        <v>10</v>
      </c>
      <c r="B1292">
        <v>55100106895</v>
      </c>
      <c r="C1292" t="s">
        <v>15</v>
      </c>
      <c r="D1292" s="1">
        <v>44327</v>
      </c>
      <c r="E1292" t="s">
        <v>2475</v>
      </c>
      <c r="F1292" t="s">
        <v>2476</v>
      </c>
      <c r="G1292" s="1">
        <v>44397</v>
      </c>
      <c r="H1292">
        <v>55200100477</v>
      </c>
      <c r="I1292" t="s">
        <v>14</v>
      </c>
      <c r="J1292">
        <v>1</v>
      </c>
      <c r="K1292">
        <f t="shared" si="20"/>
        <v>1</v>
      </c>
    </row>
    <row r="1293" spans="1:11" x14ac:dyDescent="0.25">
      <c r="A1293" t="s">
        <v>14</v>
      </c>
      <c r="B1293">
        <v>55200105704</v>
      </c>
      <c r="C1293" t="s">
        <v>15</v>
      </c>
      <c r="D1293" s="1">
        <v>44530</v>
      </c>
      <c r="E1293" t="s">
        <v>2477</v>
      </c>
      <c r="F1293" t="s">
        <v>2478</v>
      </c>
      <c r="G1293" s="1">
        <v>44529</v>
      </c>
      <c r="H1293">
        <v>55100116380</v>
      </c>
      <c r="I1293" t="s">
        <v>10</v>
      </c>
      <c r="J1293">
        <v>1</v>
      </c>
      <c r="K1293">
        <f t="shared" si="20"/>
        <v>1</v>
      </c>
    </row>
    <row r="1294" spans="1:11" x14ac:dyDescent="0.25">
      <c r="A1294" t="s">
        <v>14</v>
      </c>
      <c r="B1294">
        <v>55200128168</v>
      </c>
      <c r="C1294" t="s">
        <v>11</v>
      </c>
      <c r="D1294" s="1">
        <v>44776</v>
      </c>
      <c r="E1294" t="s">
        <v>2423</v>
      </c>
      <c r="F1294" t="s">
        <v>2422</v>
      </c>
      <c r="G1294" s="1">
        <v>44776</v>
      </c>
      <c r="H1294">
        <v>55100182880</v>
      </c>
      <c r="I1294" t="s">
        <v>10</v>
      </c>
      <c r="J1294">
        <v>1</v>
      </c>
      <c r="K1294">
        <f t="shared" si="20"/>
        <v>1</v>
      </c>
    </row>
    <row r="1295" spans="1:11" x14ac:dyDescent="0.25">
      <c r="A1295" t="s">
        <v>14</v>
      </c>
      <c r="B1295">
        <v>55200173901</v>
      </c>
      <c r="C1295" t="s">
        <v>15</v>
      </c>
      <c r="D1295" s="1">
        <v>45120</v>
      </c>
      <c r="E1295" t="s">
        <v>2479</v>
      </c>
      <c r="F1295" t="s">
        <v>2480</v>
      </c>
      <c r="G1295" s="1">
        <v>44984</v>
      </c>
      <c r="H1295">
        <v>55900250477</v>
      </c>
      <c r="I1295" t="s">
        <v>10</v>
      </c>
      <c r="J1295">
        <v>1</v>
      </c>
      <c r="K1295">
        <f t="shared" si="20"/>
        <v>1</v>
      </c>
    </row>
    <row r="1296" spans="1:11" x14ac:dyDescent="0.25">
      <c r="A1296" t="s">
        <v>14</v>
      </c>
      <c r="B1296">
        <v>55200145248</v>
      </c>
      <c r="C1296" t="s">
        <v>15</v>
      </c>
      <c r="D1296" s="1">
        <v>44904</v>
      </c>
      <c r="E1296" t="s">
        <v>407</v>
      </c>
      <c r="F1296" t="s">
        <v>406</v>
      </c>
      <c r="G1296" s="1">
        <v>45012</v>
      </c>
      <c r="H1296">
        <v>55100258313</v>
      </c>
      <c r="I1296" t="s">
        <v>10</v>
      </c>
      <c r="J1296">
        <v>1</v>
      </c>
      <c r="K1296">
        <f t="shared" si="20"/>
        <v>1</v>
      </c>
    </row>
    <row r="1297" spans="1:11" x14ac:dyDescent="0.25">
      <c r="A1297" t="s">
        <v>14</v>
      </c>
      <c r="B1297">
        <v>55200103546</v>
      </c>
      <c r="C1297" t="s">
        <v>15</v>
      </c>
      <c r="D1297" s="1">
        <v>44473</v>
      </c>
      <c r="E1297" t="s">
        <v>2481</v>
      </c>
      <c r="F1297" t="s">
        <v>2482</v>
      </c>
      <c r="G1297" s="1">
        <v>44473</v>
      </c>
      <c r="H1297">
        <v>55100112526</v>
      </c>
      <c r="I1297" t="s">
        <v>10</v>
      </c>
      <c r="J1297">
        <v>1</v>
      </c>
      <c r="K1297">
        <f t="shared" si="20"/>
        <v>1</v>
      </c>
    </row>
    <row r="1298" spans="1:11" x14ac:dyDescent="0.25">
      <c r="A1298" t="s">
        <v>14</v>
      </c>
      <c r="B1298">
        <v>55200102988</v>
      </c>
      <c r="C1298" t="s">
        <v>15</v>
      </c>
      <c r="D1298" s="1">
        <v>44470</v>
      </c>
      <c r="E1298" t="s">
        <v>2483</v>
      </c>
      <c r="F1298" t="s">
        <v>2484</v>
      </c>
      <c r="G1298" s="1">
        <v>44470</v>
      </c>
      <c r="H1298">
        <v>55100111491</v>
      </c>
      <c r="I1298" t="s">
        <v>10</v>
      </c>
      <c r="J1298">
        <v>1</v>
      </c>
      <c r="K1298">
        <f t="shared" si="20"/>
        <v>1</v>
      </c>
    </row>
    <row r="1299" spans="1:11" x14ac:dyDescent="0.25">
      <c r="A1299" t="s">
        <v>14</v>
      </c>
      <c r="B1299">
        <v>55200166067</v>
      </c>
      <c r="C1299" t="s">
        <v>15</v>
      </c>
      <c r="D1299" s="1">
        <v>45069</v>
      </c>
      <c r="E1299" t="s">
        <v>2485</v>
      </c>
      <c r="F1299" t="s">
        <v>2486</v>
      </c>
      <c r="G1299" s="1">
        <v>44899</v>
      </c>
      <c r="H1299">
        <v>55100229686</v>
      </c>
      <c r="I1299" t="s">
        <v>10</v>
      </c>
      <c r="J1299">
        <v>1</v>
      </c>
      <c r="K1299">
        <f t="shared" si="20"/>
        <v>1</v>
      </c>
    </row>
    <row r="1300" spans="1:11" x14ac:dyDescent="0.25">
      <c r="A1300" t="s">
        <v>14</v>
      </c>
      <c r="B1300">
        <v>55200105904</v>
      </c>
      <c r="C1300" t="s">
        <v>15</v>
      </c>
      <c r="D1300" s="1">
        <v>44530</v>
      </c>
      <c r="E1300" t="s">
        <v>2487</v>
      </c>
      <c r="F1300" t="s">
        <v>2488</v>
      </c>
      <c r="G1300" s="1">
        <v>44529</v>
      </c>
      <c r="H1300">
        <v>55100116742</v>
      </c>
      <c r="I1300" t="s">
        <v>10</v>
      </c>
      <c r="J1300">
        <v>1</v>
      </c>
      <c r="K1300">
        <f t="shared" si="20"/>
        <v>1</v>
      </c>
    </row>
    <row r="1301" spans="1:11" x14ac:dyDescent="0.25">
      <c r="A1301" t="s">
        <v>14</v>
      </c>
      <c r="B1301">
        <v>55200160079</v>
      </c>
      <c r="C1301" t="s">
        <v>15</v>
      </c>
      <c r="D1301" s="1">
        <v>45026</v>
      </c>
      <c r="E1301" t="s">
        <v>2489</v>
      </c>
      <c r="F1301" t="s">
        <v>2490</v>
      </c>
      <c r="G1301" s="1">
        <v>45005</v>
      </c>
      <c r="H1301">
        <v>55100262391</v>
      </c>
      <c r="I1301" t="s">
        <v>10</v>
      </c>
      <c r="J1301">
        <v>1</v>
      </c>
      <c r="K1301">
        <f t="shared" si="20"/>
        <v>1</v>
      </c>
    </row>
    <row r="1302" spans="1:11" x14ac:dyDescent="0.25">
      <c r="A1302" t="s">
        <v>14</v>
      </c>
      <c r="B1302">
        <v>55200102460</v>
      </c>
      <c r="C1302" t="s">
        <v>15</v>
      </c>
      <c r="D1302" s="1">
        <v>44452</v>
      </c>
      <c r="E1302" t="s">
        <v>385</v>
      </c>
      <c r="F1302" t="s">
        <v>2491</v>
      </c>
      <c r="G1302" s="1">
        <v>44452</v>
      </c>
      <c r="H1302">
        <v>55100110536</v>
      </c>
      <c r="I1302" t="s">
        <v>10</v>
      </c>
      <c r="J1302">
        <v>1</v>
      </c>
      <c r="K1302">
        <f t="shared" si="20"/>
        <v>1</v>
      </c>
    </row>
    <row r="1303" spans="1:11" x14ac:dyDescent="0.25">
      <c r="A1303" t="s">
        <v>14</v>
      </c>
      <c r="B1303">
        <v>55200107010</v>
      </c>
      <c r="C1303" t="s">
        <v>15</v>
      </c>
      <c r="D1303" s="1">
        <v>44558</v>
      </c>
      <c r="E1303" t="s">
        <v>2492</v>
      </c>
      <c r="F1303" t="s">
        <v>2493</v>
      </c>
      <c r="G1303" s="1">
        <v>44558</v>
      </c>
      <c r="H1303">
        <v>55100118768</v>
      </c>
      <c r="I1303" t="s">
        <v>10</v>
      </c>
      <c r="J1303">
        <v>1</v>
      </c>
      <c r="K1303">
        <f t="shared" si="20"/>
        <v>1</v>
      </c>
    </row>
    <row r="1304" spans="1:11" x14ac:dyDescent="0.25">
      <c r="A1304" t="s">
        <v>14</v>
      </c>
      <c r="B1304">
        <v>55200158624</v>
      </c>
      <c r="C1304" t="s">
        <v>15</v>
      </c>
      <c r="D1304" s="1">
        <v>45015</v>
      </c>
      <c r="E1304" t="s">
        <v>2494</v>
      </c>
      <c r="F1304" t="s">
        <v>2495</v>
      </c>
      <c r="G1304" s="1">
        <v>44875</v>
      </c>
      <c r="H1304">
        <v>55100224721</v>
      </c>
      <c r="I1304" t="s">
        <v>10</v>
      </c>
      <c r="J1304">
        <v>1</v>
      </c>
      <c r="K1304">
        <f t="shared" si="20"/>
        <v>1</v>
      </c>
    </row>
    <row r="1305" spans="1:11" x14ac:dyDescent="0.25">
      <c r="A1305" t="s">
        <v>14</v>
      </c>
      <c r="B1305">
        <v>55200102204</v>
      </c>
      <c r="C1305" t="s">
        <v>15</v>
      </c>
      <c r="D1305" s="1">
        <v>44448</v>
      </c>
      <c r="E1305" t="s">
        <v>864</v>
      </c>
      <c r="F1305" t="s">
        <v>1727</v>
      </c>
      <c r="G1305" s="1">
        <v>44448</v>
      </c>
      <c r="H1305">
        <v>55100110060</v>
      </c>
      <c r="I1305" t="s">
        <v>10</v>
      </c>
      <c r="J1305">
        <v>2</v>
      </c>
      <c r="K1305">
        <f t="shared" si="20"/>
        <v>0.5</v>
      </c>
    </row>
    <row r="1306" spans="1:11" x14ac:dyDescent="0.25">
      <c r="A1306" t="s">
        <v>14</v>
      </c>
      <c r="B1306">
        <v>55200111977</v>
      </c>
      <c r="C1306" t="s">
        <v>15</v>
      </c>
      <c r="D1306" s="1">
        <v>44631</v>
      </c>
      <c r="E1306" t="s">
        <v>2496</v>
      </c>
      <c r="F1306" t="s">
        <v>2497</v>
      </c>
      <c r="G1306" s="1">
        <v>44728</v>
      </c>
      <c r="H1306">
        <v>55100161707</v>
      </c>
      <c r="I1306" t="s">
        <v>10</v>
      </c>
      <c r="J1306">
        <v>1</v>
      </c>
      <c r="K1306">
        <f t="shared" si="20"/>
        <v>1</v>
      </c>
    </row>
    <row r="1307" spans="1:11" x14ac:dyDescent="0.25">
      <c r="A1307" t="s">
        <v>14</v>
      </c>
      <c r="B1307">
        <v>55200157098</v>
      </c>
      <c r="C1307" t="s">
        <v>15</v>
      </c>
      <c r="D1307" s="1">
        <v>45005</v>
      </c>
      <c r="E1307" t="s">
        <v>2498</v>
      </c>
      <c r="F1307" t="s">
        <v>2499</v>
      </c>
      <c r="G1307" s="1">
        <v>44961</v>
      </c>
      <c r="H1307">
        <v>55100245329</v>
      </c>
      <c r="I1307" t="s">
        <v>10</v>
      </c>
      <c r="J1307">
        <v>1</v>
      </c>
      <c r="K1307">
        <f t="shared" si="20"/>
        <v>1</v>
      </c>
    </row>
    <row r="1308" spans="1:11" x14ac:dyDescent="0.25">
      <c r="A1308" t="s">
        <v>14</v>
      </c>
      <c r="B1308">
        <v>55200163246</v>
      </c>
      <c r="C1308" t="s">
        <v>15</v>
      </c>
      <c r="D1308" s="1">
        <v>45048</v>
      </c>
      <c r="E1308" t="s">
        <v>2500</v>
      </c>
      <c r="F1308" t="s">
        <v>2501</v>
      </c>
      <c r="G1308" s="1">
        <v>45026</v>
      </c>
      <c r="H1308">
        <v>55900262323</v>
      </c>
      <c r="I1308" t="s">
        <v>10</v>
      </c>
      <c r="J1308">
        <v>2</v>
      </c>
      <c r="K1308">
        <f t="shared" si="20"/>
        <v>0.5</v>
      </c>
    </row>
    <row r="1309" spans="1:11" x14ac:dyDescent="0.25">
      <c r="A1309" t="s">
        <v>14</v>
      </c>
      <c r="B1309">
        <v>55200139112</v>
      </c>
      <c r="C1309" t="s">
        <v>15</v>
      </c>
      <c r="D1309" s="1">
        <v>44846</v>
      </c>
      <c r="E1309" t="s">
        <v>2502</v>
      </c>
      <c r="F1309" t="s">
        <v>2503</v>
      </c>
      <c r="G1309" s="1">
        <v>44830</v>
      </c>
      <c r="H1309">
        <v>55100215757</v>
      </c>
      <c r="I1309" t="s">
        <v>10</v>
      </c>
      <c r="J1309">
        <v>1</v>
      </c>
      <c r="K1309">
        <f t="shared" si="20"/>
        <v>1</v>
      </c>
    </row>
    <row r="1310" spans="1:11" x14ac:dyDescent="0.25">
      <c r="A1310" t="s">
        <v>14</v>
      </c>
      <c r="B1310">
        <v>55200113189</v>
      </c>
      <c r="C1310" t="s">
        <v>15</v>
      </c>
      <c r="D1310" s="1">
        <v>44650</v>
      </c>
      <c r="E1310" t="s">
        <v>2504</v>
      </c>
      <c r="F1310" t="s">
        <v>2505</v>
      </c>
      <c r="G1310" s="1">
        <v>44753</v>
      </c>
      <c r="H1310">
        <v>55100171235</v>
      </c>
      <c r="I1310" t="s">
        <v>10</v>
      </c>
      <c r="J1310">
        <v>1</v>
      </c>
      <c r="K1310">
        <f t="shared" si="20"/>
        <v>1</v>
      </c>
    </row>
    <row r="1311" spans="1:11" x14ac:dyDescent="0.25">
      <c r="A1311" t="s">
        <v>14</v>
      </c>
      <c r="B1311">
        <v>55200176224</v>
      </c>
      <c r="C1311" t="s">
        <v>15</v>
      </c>
      <c r="D1311" s="1">
        <v>45145</v>
      </c>
      <c r="E1311" t="s">
        <v>2506</v>
      </c>
      <c r="F1311" t="s">
        <v>2507</v>
      </c>
      <c r="G1311" s="1">
        <v>45078</v>
      </c>
      <c r="H1311">
        <v>55900278806</v>
      </c>
      <c r="I1311" t="s">
        <v>10</v>
      </c>
      <c r="J1311">
        <v>1</v>
      </c>
      <c r="K1311">
        <f t="shared" si="20"/>
        <v>1</v>
      </c>
    </row>
    <row r="1312" spans="1:11" x14ac:dyDescent="0.25">
      <c r="A1312" t="s">
        <v>14</v>
      </c>
      <c r="B1312">
        <v>55200182923</v>
      </c>
      <c r="C1312" t="s">
        <v>15</v>
      </c>
      <c r="D1312" s="1">
        <v>45189</v>
      </c>
      <c r="E1312" t="s">
        <v>2508</v>
      </c>
      <c r="F1312" t="s">
        <v>2509</v>
      </c>
      <c r="G1312" s="1">
        <v>44979</v>
      </c>
      <c r="H1312">
        <v>55100249337</v>
      </c>
      <c r="I1312" t="s">
        <v>10</v>
      </c>
      <c r="J1312">
        <v>1</v>
      </c>
      <c r="K1312">
        <f t="shared" si="20"/>
        <v>1</v>
      </c>
    </row>
    <row r="1313" spans="1:11" x14ac:dyDescent="0.25">
      <c r="A1313" t="s">
        <v>14</v>
      </c>
      <c r="B1313">
        <v>55200105218</v>
      </c>
      <c r="C1313" t="s">
        <v>15</v>
      </c>
      <c r="D1313" s="1">
        <v>44494</v>
      </c>
      <c r="E1313" t="s">
        <v>2510</v>
      </c>
      <c r="F1313" t="s">
        <v>2511</v>
      </c>
      <c r="G1313" s="1">
        <v>44494</v>
      </c>
      <c r="H1313">
        <v>55100115477</v>
      </c>
      <c r="I1313" t="s">
        <v>10</v>
      </c>
      <c r="J1313">
        <v>1</v>
      </c>
      <c r="K1313">
        <f t="shared" si="20"/>
        <v>1</v>
      </c>
    </row>
    <row r="1314" spans="1:11" x14ac:dyDescent="0.25">
      <c r="A1314" t="s">
        <v>14</v>
      </c>
      <c r="B1314">
        <v>55200149082</v>
      </c>
      <c r="C1314" t="s">
        <v>15</v>
      </c>
      <c r="D1314" s="1">
        <v>44943</v>
      </c>
      <c r="E1314" t="s">
        <v>2512</v>
      </c>
      <c r="F1314" t="s">
        <v>1295</v>
      </c>
      <c r="G1314" s="1">
        <v>44943</v>
      </c>
      <c r="H1314">
        <v>55100240036</v>
      </c>
      <c r="I1314" t="s">
        <v>10</v>
      </c>
      <c r="J1314">
        <v>1</v>
      </c>
      <c r="K1314">
        <f t="shared" si="20"/>
        <v>1</v>
      </c>
    </row>
    <row r="1315" spans="1:11" x14ac:dyDescent="0.25">
      <c r="A1315" t="s">
        <v>14</v>
      </c>
      <c r="B1315">
        <v>55200127525</v>
      </c>
      <c r="C1315" t="s">
        <v>11</v>
      </c>
      <c r="D1315" s="1">
        <v>44771</v>
      </c>
      <c r="E1315" t="s">
        <v>2513</v>
      </c>
      <c r="F1315" t="s">
        <v>2514</v>
      </c>
      <c r="G1315" s="1">
        <v>45534</v>
      </c>
      <c r="H1315">
        <v>55100487443</v>
      </c>
      <c r="I1315" t="s">
        <v>10</v>
      </c>
      <c r="J1315">
        <v>1</v>
      </c>
      <c r="K1315">
        <f t="shared" si="20"/>
        <v>1</v>
      </c>
    </row>
    <row r="1316" spans="1:11" x14ac:dyDescent="0.25">
      <c r="A1316" t="s">
        <v>14</v>
      </c>
      <c r="B1316">
        <v>55200104891</v>
      </c>
      <c r="C1316" t="s">
        <v>15</v>
      </c>
      <c r="D1316" s="1">
        <v>44510</v>
      </c>
      <c r="E1316" t="s">
        <v>2515</v>
      </c>
      <c r="F1316" t="s">
        <v>2516</v>
      </c>
      <c r="G1316" s="1">
        <v>44517</v>
      </c>
      <c r="H1316">
        <v>55100115559</v>
      </c>
      <c r="I1316" t="s">
        <v>10</v>
      </c>
      <c r="J1316">
        <v>2</v>
      </c>
      <c r="K1316">
        <f t="shared" si="20"/>
        <v>0.5</v>
      </c>
    </row>
    <row r="1317" spans="1:11" x14ac:dyDescent="0.25">
      <c r="A1317" t="s">
        <v>14</v>
      </c>
      <c r="B1317">
        <v>55200147687</v>
      </c>
      <c r="C1317" t="s">
        <v>15</v>
      </c>
      <c r="D1317" s="1">
        <v>44931</v>
      </c>
      <c r="E1317" t="s">
        <v>2517</v>
      </c>
      <c r="F1317" t="s">
        <v>2518</v>
      </c>
      <c r="G1317" s="1">
        <v>44931</v>
      </c>
      <c r="H1317">
        <v>55100236651</v>
      </c>
      <c r="I1317" t="s">
        <v>10</v>
      </c>
      <c r="J1317">
        <v>1</v>
      </c>
      <c r="K1317">
        <f t="shared" si="20"/>
        <v>1</v>
      </c>
    </row>
    <row r="1318" spans="1:11" x14ac:dyDescent="0.25">
      <c r="A1318" t="s">
        <v>14</v>
      </c>
      <c r="B1318">
        <v>55200127522</v>
      </c>
      <c r="C1318" t="s">
        <v>11</v>
      </c>
      <c r="D1318" s="1">
        <v>44771</v>
      </c>
      <c r="E1318" t="s">
        <v>2519</v>
      </c>
      <c r="F1318" t="s">
        <v>2520</v>
      </c>
      <c r="G1318" s="1">
        <v>44771</v>
      </c>
      <c r="H1318">
        <v>55900180738</v>
      </c>
      <c r="I1318" t="s">
        <v>10</v>
      </c>
      <c r="J1318">
        <v>1</v>
      </c>
      <c r="K1318">
        <f t="shared" si="20"/>
        <v>1</v>
      </c>
    </row>
    <row r="1319" spans="1:11" x14ac:dyDescent="0.25">
      <c r="A1319" t="s">
        <v>14</v>
      </c>
      <c r="B1319">
        <v>55200106025</v>
      </c>
      <c r="C1319" t="s">
        <v>15</v>
      </c>
      <c r="D1319" s="1">
        <v>44536</v>
      </c>
      <c r="E1319" t="s">
        <v>2521</v>
      </c>
      <c r="F1319" t="s">
        <v>2522</v>
      </c>
      <c r="G1319" s="1">
        <v>44536</v>
      </c>
      <c r="H1319">
        <v>55100116963</v>
      </c>
      <c r="I1319" t="s">
        <v>10</v>
      </c>
      <c r="J1319">
        <v>1</v>
      </c>
      <c r="K1319">
        <f t="shared" si="20"/>
        <v>1</v>
      </c>
    </row>
    <row r="1320" spans="1:11" x14ac:dyDescent="0.25">
      <c r="A1320" t="s">
        <v>14</v>
      </c>
      <c r="B1320">
        <v>55200105922</v>
      </c>
      <c r="C1320" t="s">
        <v>11</v>
      </c>
      <c r="D1320" s="1">
        <v>44511</v>
      </c>
      <c r="E1320" t="s">
        <v>2523</v>
      </c>
      <c r="F1320" t="s">
        <v>2524</v>
      </c>
      <c r="G1320" s="1">
        <v>44511</v>
      </c>
      <c r="H1320">
        <v>55100116772</v>
      </c>
      <c r="I1320" t="s">
        <v>10</v>
      </c>
      <c r="J1320">
        <v>1</v>
      </c>
      <c r="K1320">
        <f t="shared" si="20"/>
        <v>1</v>
      </c>
    </row>
    <row r="1321" spans="1:11" x14ac:dyDescent="0.25">
      <c r="A1321" t="s">
        <v>14</v>
      </c>
      <c r="B1321">
        <v>55200103090</v>
      </c>
      <c r="C1321" t="s">
        <v>15</v>
      </c>
      <c r="D1321" s="1">
        <v>44474</v>
      </c>
      <c r="E1321" t="s">
        <v>2525</v>
      </c>
      <c r="F1321" t="s">
        <v>2526</v>
      </c>
      <c r="G1321" s="1">
        <v>44474</v>
      </c>
      <c r="H1321">
        <v>55100111690</v>
      </c>
      <c r="I1321" t="s">
        <v>10</v>
      </c>
      <c r="J1321">
        <v>1</v>
      </c>
      <c r="K1321">
        <f t="shared" si="20"/>
        <v>1</v>
      </c>
    </row>
    <row r="1322" spans="1:11" x14ac:dyDescent="0.25">
      <c r="A1322" t="s">
        <v>10</v>
      </c>
      <c r="B1322">
        <v>55100110496</v>
      </c>
      <c r="C1322" t="s">
        <v>15</v>
      </c>
      <c r="D1322" s="1">
        <v>44454</v>
      </c>
      <c r="E1322" t="s">
        <v>2527</v>
      </c>
      <c r="F1322" t="s">
        <v>2528</v>
      </c>
      <c r="G1322" s="1">
        <v>44454</v>
      </c>
      <c r="H1322">
        <v>55200102444</v>
      </c>
      <c r="I1322" t="s">
        <v>14</v>
      </c>
      <c r="J1322">
        <v>1</v>
      </c>
      <c r="K1322">
        <f t="shared" si="20"/>
        <v>1</v>
      </c>
    </row>
    <row r="1323" spans="1:11" x14ac:dyDescent="0.25">
      <c r="A1323" t="s">
        <v>10</v>
      </c>
      <c r="B1323">
        <v>55100255592</v>
      </c>
      <c r="C1323" t="s">
        <v>15</v>
      </c>
      <c r="D1323" s="1">
        <v>45001</v>
      </c>
      <c r="E1323" t="s">
        <v>2529</v>
      </c>
      <c r="F1323" t="s">
        <v>2530</v>
      </c>
      <c r="G1323" s="1">
        <v>45334</v>
      </c>
      <c r="H1323">
        <v>55200207932</v>
      </c>
      <c r="I1323" t="s">
        <v>14</v>
      </c>
      <c r="J1323">
        <v>1</v>
      </c>
      <c r="K1323">
        <f t="shared" si="20"/>
        <v>1</v>
      </c>
    </row>
    <row r="1324" spans="1:11" x14ac:dyDescent="0.25">
      <c r="A1324" t="s">
        <v>10</v>
      </c>
      <c r="B1324">
        <v>55100146966</v>
      </c>
      <c r="C1324" t="s">
        <v>11</v>
      </c>
      <c r="D1324" s="1">
        <v>44684</v>
      </c>
      <c r="E1324" t="s">
        <v>2531</v>
      </c>
      <c r="F1324" t="s">
        <v>2532</v>
      </c>
      <c r="G1324" s="1">
        <v>44684</v>
      </c>
      <c r="H1324">
        <v>55200116758</v>
      </c>
      <c r="I1324" t="s">
        <v>14</v>
      </c>
      <c r="J1324">
        <v>1</v>
      </c>
      <c r="K1324">
        <f t="shared" si="20"/>
        <v>1</v>
      </c>
    </row>
    <row r="1325" spans="1:11" x14ac:dyDescent="0.25">
      <c r="A1325" t="s">
        <v>10</v>
      </c>
      <c r="B1325">
        <v>55100113305</v>
      </c>
      <c r="C1325" t="s">
        <v>11</v>
      </c>
      <c r="D1325" s="1">
        <v>44494</v>
      </c>
      <c r="E1325" t="s">
        <v>2533</v>
      </c>
      <c r="F1325" t="s">
        <v>2534</v>
      </c>
      <c r="G1325" s="1">
        <v>44494</v>
      </c>
      <c r="H1325">
        <v>55200103943</v>
      </c>
      <c r="I1325" t="s">
        <v>14</v>
      </c>
      <c r="J1325">
        <v>1</v>
      </c>
      <c r="K1325">
        <f t="shared" si="20"/>
        <v>1</v>
      </c>
    </row>
    <row r="1326" spans="1:11" x14ac:dyDescent="0.25">
      <c r="A1326" t="s">
        <v>10</v>
      </c>
      <c r="B1326">
        <v>55100116398</v>
      </c>
      <c r="C1326" t="s">
        <v>15</v>
      </c>
      <c r="D1326" s="1">
        <v>44530</v>
      </c>
      <c r="E1326" t="s">
        <v>2535</v>
      </c>
      <c r="F1326" t="s">
        <v>2536</v>
      </c>
      <c r="G1326" s="1">
        <v>45239</v>
      </c>
      <c r="H1326">
        <v>55200190800</v>
      </c>
      <c r="I1326" t="s">
        <v>14</v>
      </c>
      <c r="J1326">
        <v>1</v>
      </c>
      <c r="K1326">
        <f t="shared" si="20"/>
        <v>1</v>
      </c>
    </row>
    <row r="1327" spans="1:11" x14ac:dyDescent="0.25">
      <c r="A1327" t="s">
        <v>10</v>
      </c>
      <c r="B1327">
        <v>55100169230</v>
      </c>
      <c r="C1327" t="s">
        <v>11</v>
      </c>
      <c r="D1327" s="1">
        <v>44748</v>
      </c>
      <c r="E1327" t="s">
        <v>2537</v>
      </c>
      <c r="F1327" t="s">
        <v>2538</v>
      </c>
      <c r="G1327" s="1">
        <v>44748</v>
      </c>
      <c r="H1327">
        <v>55200123693</v>
      </c>
      <c r="I1327" t="s">
        <v>14</v>
      </c>
      <c r="J1327">
        <v>1</v>
      </c>
      <c r="K1327">
        <f t="shared" si="20"/>
        <v>1</v>
      </c>
    </row>
    <row r="1328" spans="1:11" x14ac:dyDescent="0.25">
      <c r="A1328" t="s">
        <v>10</v>
      </c>
      <c r="B1328">
        <v>55100166924</v>
      </c>
      <c r="C1328" t="s">
        <v>11</v>
      </c>
      <c r="D1328" s="1">
        <v>44740</v>
      </c>
      <c r="E1328" t="s">
        <v>2539</v>
      </c>
      <c r="F1328" t="s">
        <v>2540</v>
      </c>
      <c r="G1328" s="1">
        <v>44740</v>
      </c>
      <c r="H1328">
        <v>55200122997</v>
      </c>
      <c r="I1328" t="s">
        <v>14</v>
      </c>
      <c r="J1328">
        <v>1</v>
      </c>
      <c r="K1328">
        <f t="shared" si="20"/>
        <v>1</v>
      </c>
    </row>
    <row r="1329" spans="1:11" x14ac:dyDescent="0.25">
      <c r="A1329" t="s">
        <v>10</v>
      </c>
      <c r="B1329">
        <v>55900265993</v>
      </c>
      <c r="C1329" t="s">
        <v>15</v>
      </c>
      <c r="D1329" s="1">
        <v>45037</v>
      </c>
      <c r="E1329" t="s">
        <v>2541</v>
      </c>
      <c r="F1329" t="s">
        <v>2542</v>
      </c>
      <c r="G1329" s="1">
        <v>44991</v>
      </c>
      <c r="H1329">
        <v>55200155030</v>
      </c>
      <c r="I1329" t="s">
        <v>14</v>
      </c>
      <c r="J1329">
        <v>1</v>
      </c>
      <c r="K1329">
        <f t="shared" si="20"/>
        <v>1</v>
      </c>
    </row>
    <row r="1330" spans="1:11" x14ac:dyDescent="0.25">
      <c r="A1330" t="s">
        <v>10</v>
      </c>
      <c r="B1330">
        <v>55100127453</v>
      </c>
      <c r="C1330" t="s">
        <v>11</v>
      </c>
      <c r="D1330" s="1">
        <v>44609</v>
      </c>
      <c r="E1330" t="s">
        <v>2543</v>
      </c>
      <c r="F1330" t="s">
        <v>2544</v>
      </c>
      <c r="G1330" s="1">
        <v>45280</v>
      </c>
      <c r="H1330">
        <v>55200197050</v>
      </c>
      <c r="I1330" t="s">
        <v>14</v>
      </c>
      <c r="J1330">
        <v>1</v>
      </c>
      <c r="K1330">
        <f t="shared" si="20"/>
        <v>1</v>
      </c>
    </row>
    <row r="1331" spans="1:11" x14ac:dyDescent="0.25">
      <c r="A1331" t="s">
        <v>10</v>
      </c>
      <c r="B1331">
        <v>55100136720</v>
      </c>
      <c r="C1331" t="s">
        <v>11</v>
      </c>
      <c r="D1331" s="1">
        <v>44651</v>
      </c>
      <c r="E1331" t="s">
        <v>2545</v>
      </c>
      <c r="F1331" t="s">
        <v>2546</v>
      </c>
      <c r="G1331" s="1">
        <v>44655</v>
      </c>
      <c r="H1331">
        <v>55200113478</v>
      </c>
      <c r="I1331" t="s">
        <v>14</v>
      </c>
      <c r="J1331">
        <v>1</v>
      </c>
      <c r="K1331">
        <f t="shared" si="20"/>
        <v>1</v>
      </c>
    </row>
    <row r="1332" spans="1:11" x14ac:dyDescent="0.25">
      <c r="A1332" t="s">
        <v>10</v>
      </c>
      <c r="B1332">
        <v>55900153546</v>
      </c>
      <c r="C1332" t="s">
        <v>15</v>
      </c>
      <c r="D1332" s="1">
        <v>44706</v>
      </c>
      <c r="E1332" t="s">
        <v>2547</v>
      </c>
      <c r="F1332" t="s">
        <v>2548</v>
      </c>
      <c r="G1332" s="1">
        <v>45433</v>
      </c>
      <c r="H1332">
        <v>55200234380</v>
      </c>
      <c r="I1332" t="s">
        <v>14</v>
      </c>
      <c r="J1332">
        <v>1</v>
      </c>
      <c r="K1332">
        <f t="shared" si="20"/>
        <v>1</v>
      </c>
    </row>
    <row r="1333" spans="1:11" x14ac:dyDescent="0.25">
      <c r="A1333" t="s">
        <v>10</v>
      </c>
      <c r="B1333">
        <v>55100158611</v>
      </c>
      <c r="C1333" t="s">
        <v>15</v>
      </c>
      <c r="D1333" s="1">
        <v>44718</v>
      </c>
      <c r="E1333" t="s">
        <v>2549</v>
      </c>
      <c r="F1333" t="s">
        <v>2550</v>
      </c>
      <c r="G1333" s="1">
        <v>44720</v>
      </c>
      <c r="H1333">
        <v>55200120450</v>
      </c>
      <c r="I1333" t="s">
        <v>14</v>
      </c>
      <c r="J1333">
        <v>1</v>
      </c>
      <c r="K1333">
        <f t="shared" si="20"/>
        <v>1</v>
      </c>
    </row>
    <row r="1334" spans="1:11" x14ac:dyDescent="0.25">
      <c r="A1334" t="s">
        <v>10</v>
      </c>
      <c r="B1334">
        <v>55100115944</v>
      </c>
      <c r="C1334" t="s">
        <v>15</v>
      </c>
      <c r="D1334" s="1">
        <v>44518</v>
      </c>
      <c r="E1334" t="s">
        <v>2551</v>
      </c>
      <c r="F1334" t="s">
        <v>2552</v>
      </c>
      <c r="G1334" s="1">
        <v>45420</v>
      </c>
      <c r="H1334">
        <v>55200231355</v>
      </c>
      <c r="I1334" t="s">
        <v>14</v>
      </c>
      <c r="J1334">
        <v>1</v>
      </c>
      <c r="K1334">
        <f t="shared" si="20"/>
        <v>1</v>
      </c>
    </row>
    <row r="1335" spans="1:11" x14ac:dyDescent="0.25">
      <c r="A1335" t="s">
        <v>10</v>
      </c>
      <c r="B1335">
        <v>55100392085</v>
      </c>
      <c r="C1335" t="s">
        <v>11</v>
      </c>
      <c r="D1335" s="1">
        <v>45334</v>
      </c>
      <c r="E1335" t="s">
        <v>2553</v>
      </c>
      <c r="F1335" t="s">
        <v>2554</v>
      </c>
      <c r="G1335" s="1">
        <v>45355</v>
      </c>
      <c r="H1335">
        <v>55200213301</v>
      </c>
      <c r="I1335" t="s">
        <v>14</v>
      </c>
      <c r="J1335">
        <v>1</v>
      </c>
      <c r="K1335">
        <f t="shared" si="20"/>
        <v>1</v>
      </c>
    </row>
    <row r="1336" spans="1:11" x14ac:dyDescent="0.25">
      <c r="A1336" t="s">
        <v>10</v>
      </c>
      <c r="B1336">
        <v>55900209497</v>
      </c>
      <c r="C1336" t="s">
        <v>11</v>
      </c>
      <c r="D1336" s="1">
        <v>44797</v>
      </c>
      <c r="E1336" t="s">
        <v>2555</v>
      </c>
      <c r="F1336" t="s">
        <v>2556</v>
      </c>
      <c r="G1336" s="1">
        <v>44802</v>
      </c>
      <c r="H1336">
        <v>55200136618</v>
      </c>
      <c r="I1336" t="s">
        <v>14</v>
      </c>
      <c r="J1336">
        <v>1</v>
      </c>
      <c r="K1336">
        <f t="shared" si="20"/>
        <v>1</v>
      </c>
    </row>
    <row r="1337" spans="1:11" x14ac:dyDescent="0.25">
      <c r="A1337" t="s">
        <v>10</v>
      </c>
      <c r="B1337">
        <v>55100159655</v>
      </c>
      <c r="C1337" t="s">
        <v>15</v>
      </c>
      <c r="D1337" s="1">
        <v>44713</v>
      </c>
      <c r="E1337" t="s">
        <v>2557</v>
      </c>
      <c r="F1337" t="s">
        <v>2558</v>
      </c>
      <c r="G1337" s="1">
        <v>44713</v>
      </c>
      <c r="H1337">
        <v>55200120802</v>
      </c>
      <c r="I1337" t="s">
        <v>14</v>
      </c>
      <c r="J1337">
        <v>1</v>
      </c>
      <c r="K1337">
        <f t="shared" si="20"/>
        <v>1</v>
      </c>
    </row>
    <row r="1338" spans="1:11" x14ac:dyDescent="0.25">
      <c r="A1338" t="s">
        <v>10</v>
      </c>
      <c r="B1338">
        <v>55900251414</v>
      </c>
      <c r="C1338" t="s">
        <v>15</v>
      </c>
      <c r="D1338" s="1">
        <v>44986</v>
      </c>
      <c r="E1338" t="s">
        <v>2559</v>
      </c>
      <c r="F1338" t="s">
        <v>2560</v>
      </c>
      <c r="G1338" s="1">
        <v>45357</v>
      </c>
      <c r="H1338">
        <v>55200213996</v>
      </c>
      <c r="I1338" t="s">
        <v>14</v>
      </c>
      <c r="J1338">
        <v>1</v>
      </c>
      <c r="K1338">
        <f t="shared" si="20"/>
        <v>1</v>
      </c>
    </row>
    <row r="1339" spans="1:11" x14ac:dyDescent="0.25">
      <c r="A1339" t="s">
        <v>10</v>
      </c>
      <c r="B1339">
        <v>55100168071</v>
      </c>
      <c r="C1339" t="s">
        <v>11</v>
      </c>
      <c r="D1339" s="1">
        <v>44742</v>
      </c>
      <c r="E1339" t="s">
        <v>2561</v>
      </c>
      <c r="F1339" t="s">
        <v>2562</v>
      </c>
      <c r="G1339" s="1">
        <v>44742</v>
      </c>
      <c r="H1339">
        <v>55200123343</v>
      </c>
      <c r="I1339" t="s">
        <v>14</v>
      </c>
      <c r="J1339">
        <v>1</v>
      </c>
      <c r="K1339">
        <f t="shared" si="20"/>
        <v>1</v>
      </c>
    </row>
    <row r="1340" spans="1:11" x14ac:dyDescent="0.25">
      <c r="A1340" t="s">
        <v>10</v>
      </c>
      <c r="B1340">
        <v>55900171060</v>
      </c>
      <c r="C1340" t="s">
        <v>11</v>
      </c>
      <c r="D1340" s="1">
        <v>44748</v>
      </c>
      <c r="E1340" t="s">
        <v>2563</v>
      </c>
      <c r="F1340" t="s">
        <v>2564</v>
      </c>
      <c r="G1340" s="1">
        <v>44755</v>
      </c>
      <c r="H1340">
        <v>55200124776</v>
      </c>
      <c r="I1340" t="s">
        <v>14</v>
      </c>
      <c r="J1340">
        <v>1</v>
      </c>
      <c r="K1340">
        <f t="shared" si="20"/>
        <v>1</v>
      </c>
    </row>
    <row r="1341" spans="1:11" x14ac:dyDescent="0.25">
      <c r="A1341" t="s">
        <v>10</v>
      </c>
      <c r="B1341">
        <v>55100160346</v>
      </c>
      <c r="C1341" t="s">
        <v>11</v>
      </c>
      <c r="D1341" s="1">
        <v>44722</v>
      </c>
      <c r="E1341" t="s">
        <v>2565</v>
      </c>
      <c r="F1341" t="s">
        <v>2566</v>
      </c>
      <c r="G1341" s="1">
        <v>44722</v>
      </c>
      <c r="H1341">
        <v>55200120998</v>
      </c>
      <c r="I1341" t="s">
        <v>14</v>
      </c>
      <c r="J1341">
        <v>1</v>
      </c>
      <c r="K1341">
        <f t="shared" si="20"/>
        <v>1</v>
      </c>
    </row>
    <row r="1342" spans="1:11" x14ac:dyDescent="0.25">
      <c r="A1342" t="s">
        <v>14</v>
      </c>
      <c r="B1342">
        <v>55200162759</v>
      </c>
      <c r="C1342" t="s">
        <v>15</v>
      </c>
      <c r="D1342" s="1">
        <v>45044</v>
      </c>
      <c r="E1342" t="s">
        <v>2567</v>
      </c>
      <c r="F1342" t="s">
        <v>2568</v>
      </c>
      <c r="G1342" s="1">
        <v>45041</v>
      </c>
      <c r="H1342">
        <v>55100268116</v>
      </c>
      <c r="I1342" t="s">
        <v>10</v>
      </c>
      <c r="J1342">
        <v>1</v>
      </c>
      <c r="K1342">
        <f t="shared" si="20"/>
        <v>1</v>
      </c>
    </row>
    <row r="1343" spans="1:11" x14ac:dyDescent="0.25">
      <c r="A1343" t="s">
        <v>14</v>
      </c>
      <c r="B1343">
        <v>55200108580</v>
      </c>
      <c r="C1343" t="s">
        <v>15</v>
      </c>
      <c r="D1343" s="1">
        <v>44586</v>
      </c>
      <c r="E1343" t="s">
        <v>2569</v>
      </c>
      <c r="F1343" t="s">
        <v>2570</v>
      </c>
      <c r="G1343" s="1">
        <v>44392</v>
      </c>
      <c r="H1343">
        <v>55100106618</v>
      </c>
      <c r="I1343" t="s">
        <v>10</v>
      </c>
      <c r="J1343">
        <v>1</v>
      </c>
      <c r="K1343">
        <f t="shared" si="20"/>
        <v>1</v>
      </c>
    </row>
    <row r="1344" spans="1:11" x14ac:dyDescent="0.25">
      <c r="A1344" t="s">
        <v>14</v>
      </c>
      <c r="B1344">
        <v>55200177482</v>
      </c>
      <c r="C1344" t="s">
        <v>15</v>
      </c>
      <c r="D1344" s="1">
        <v>45153</v>
      </c>
      <c r="E1344" t="s">
        <v>2571</v>
      </c>
      <c r="F1344" t="s">
        <v>2572</v>
      </c>
      <c r="G1344" s="1">
        <v>44677</v>
      </c>
      <c r="H1344">
        <v>55100148242</v>
      </c>
      <c r="I1344" t="s">
        <v>10</v>
      </c>
      <c r="J1344">
        <v>1</v>
      </c>
      <c r="K1344">
        <f t="shared" si="20"/>
        <v>1</v>
      </c>
    </row>
    <row r="1345" spans="1:11" x14ac:dyDescent="0.25">
      <c r="A1345" t="s">
        <v>14</v>
      </c>
      <c r="B1345">
        <v>55200107606</v>
      </c>
      <c r="C1345" t="s">
        <v>11</v>
      </c>
      <c r="D1345" s="1">
        <v>44569</v>
      </c>
      <c r="E1345" t="s">
        <v>2573</v>
      </c>
      <c r="F1345" t="s">
        <v>2574</v>
      </c>
      <c r="G1345" s="1">
        <v>44569</v>
      </c>
      <c r="H1345">
        <v>55100119933</v>
      </c>
      <c r="I1345" t="s">
        <v>10</v>
      </c>
      <c r="J1345">
        <v>1</v>
      </c>
      <c r="K1345">
        <f t="shared" si="20"/>
        <v>1</v>
      </c>
    </row>
    <row r="1346" spans="1:11" x14ac:dyDescent="0.25">
      <c r="A1346" t="s">
        <v>14</v>
      </c>
      <c r="B1346">
        <v>55200105692</v>
      </c>
      <c r="C1346" t="s">
        <v>15</v>
      </c>
      <c r="D1346" s="1">
        <v>44529</v>
      </c>
      <c r="E1346" t="s">
        <v>2575</v>
      </c>
      <c r="F1346" t="s">
        <v>2576</v>
      </c>
      <c r="G1346" s="1">
        <v>44470</v>
      </c>
      <c r="H1346">
        <v>55100116382</v>
      </c>
      <c r="I1346" t="s">
        <v>10</v>
      </c>
      <c r="J1346">
        <v>1</v>
      </c>
      <c r="K1346">
        <f t="shared" si="20"/>
        <v>1</v>
      </c>
    </row>
    <row r="1347" spans="1:11" x14ac:dyDescent="0.25">
      <c r="A1347" t="s">
        <v>14</v>
      </c>
      <c r="B1347">
        <v>55200127738</v>
      </c>
      <c r="C1347" t="s">
        <v>15</v>
      </c>
      <c r="D1347" s="1">
        <v>44771</v>
      </c>
      <c r="E1347" t="s">
        <v>2577</v>
      </c>
      <c r="F1347" t="s">
        <v>2578</v>
      </c>
      <c r="G1347" s="1">
        <v>44770</v>
      </c>
      <c r="H1347">
        <v>55100181547</v>
      </c>
      <c r="I1347" t="s">
        <v>10</v>
      </c>
      <c r="J1347">
        <v>1</v>
      </c>
      <c r="K1347">
        <f t="shared" si="20"/>
        <v>1</v>
      </c>
    </row>
    <row r="1348" spans="1:11" x14ac:dyDescent="0.25">
      <c r="A1348" t="s">
        <v>14</v>
      </c>
      <c r="B1348">
        <v>55200165029</v>
      </c>
      <c r="C1348" t="s">
        <v>15</v>
      </c>
      <c r="D1348" s="1">
        <v>45061</v>
      </c>
      <c r="E1348" t="s">
        <v>2579</v>
      </c>
      <c r="F1348" t="s">
        <v>2580</v>
      </c>
      <c r="G1348" s="1">
        <v>45057</v>
      </c>
      <c r="H1348">
        <v>55100272249</v>
      </c>
      <c r="I1348" t="s">
        <v>10</v>
      </c>
      <c r="J1348">
        <v>1</v>
      </c>
      <c r="K1348">
        <f t="shared" ref="K1348:K1411" si="21" xml:space="preserve"> 1 / $J1348</f>
        <v>1</v>
      </c>
    </row>
    <row r="1349" spans="1:11" x14ac:dyDescent="0.25">
      <c r="A1349" t="s">
        <v>14</v>
      </c>
      <c r="B1349">
        <v>55200107206</v>
      </c>
      <c r="C1349" t="s">
        <v>15</v>
      </c>
      <c r="D1349" s="1">
        <v>44564</v>
      </c>
      <c r="E1349" t="s">
        <v>2581</v>
      </c>
      <c r="F1349" t="s">
        <v>2582</v>
      </c>
      <c r="G1349" s="1">
        <v>44564</v>
      </c>
      <c r="H1349">
        <v>55100119155</v>
      </c>
      <c r="I1349" t="s">
        <v>10</v>
      </c>
      <c r="J1349">
        <v>1</v>
      </c>
      <c r="K1349">
        <f t="shared" si="21"/>
        <v>1</v>
      </c>
    </row>
    <row r="1350" spans="1:11" x14ac:dyDescent="0.25">
      <c r="A1350" t="s">
        <v>14</v>
      </c>
      <c r="B1350">
        <v>55200162355</v>
      </c>
      <c r="C1350" t="s">
        <v>15</v>
      </c>
      <c r="D1350" s="1">
        <v>45042</v>
      </c>
      <c r="E1350" t="s">
        <v>2583</v>
      </c>
      <c r="F1350" t="s">
        <v>2584</v>
      </c>
      <c r="G1350" s="1">
        <v>45027</v>
      </c>
      <c r="H1350">
        <v>55100264916</v>
      </c>
      <c r="I1350" t="s">
        <v>10</v>
      </c>
      <c r="J1350">
        <v>1</v>
      </c>
      <c r="K1350">
        <f t="shared" si="21"/>
        <v>1</v>
      </c>
    </row>
    <row r="1351" spans="1:11" x14ac:dyDescent="0.25">
      <c r="A1351" t="s">
        <v>14</v>
      </c>
      <c r="B1351">
        <v>55200112777</v>
      </c>
      <c r="C1351" t="s">
        <v>15</v>
      </c>
      <c r="D1351" s="1">
        <v>44644</v>
      </c>
      <c r="E1351" t="s">
        <v>2585</v>
      </c>
      <c r="F1351" t="s">
        <v>2586</v>
      </c>
      <c r="G1351" s="1">
        <v>44684</v>
      </c>
      <c r="H1351">
        <v>55100146335</v>
      </c>
      <c r="I1351" t="s">
        <v>10</v>
      </c>
      <c r="J1351">
        <v>1</v>
      </c>
      <c r="K1351">
        <f t="shared" si="21"/>
        <v>1</v>
      </c>
    </row>
    <row r="1352" spans="1:11" x14ac:dyDescent="0.25">
      <c r="A1352" t="s">
        <v>14</v>
      </c>
      <c r="B1352">
        <v>55200171406</v>
      </c>
      <c r="C1352" t="s">
        <v>11</v>
      </c>
      <c r="D1352" s="1">
        <v>45108</v>
      </c>
      <c r="E1352" t="s">
        <v>2587</v>
      </c>
      <c r="F1352" t="s">
        <v>2588</v>
      </c>
      <c r="G1352" s="1">
        <v>45154</v>
      </c>
      <c r="H1352">
        <v>55100405532</v>
      </c>
      <c r="I1352" t="s">
        <v>10</v>
      </c>
      <c r="J1352">
        <v>1</v>
      </c>
      <c r="K1352">
        <f t="shared" si="21"/>
        <v>1</v>
      </c>
    </row>
    <row r="1353" spans="1:11" x14ac:dyDescent="0.25">
      <c r="A1353" t="s">
        <v>14</v>
      </c>
      <c r="B1353">
        <v>55200170482</v>
      </c>
      <c r="C1353" t="s">
        <v>11</v>
      </c>
      <c r="D1353" s="1">
        <v>45093</v>
      </c>
      <c r="E1353" t="s">
        <v>2589</v>
      </c>
      <c r="F1353" t="s">
        <v>2590</v>
      </c>
      <c r="G1353" s="1">
        <v>44735</v>
      </c>
      <c r="H1353">
        <v>55100286465</v>
      </c>
      <c r="I1353" t="s">
        <v>10</v>
      </c>
      <c r="J1353">
        <v>1</v>
      </c>
      <c r="K1353">
        <f t="shared" si="21"/>
        <v>1</v>
      </c>
    </row>
    <row r="1354" spans="1:11" x14ac:dyDescent="0.25">
      <c r="A1354" t="s">
        <v>14</v>
      </c>
      <c r="B1354">
        <v>55200104266</v>
      </c>
      <c r="C1354" t="s">
        <v>15</v>
      </c>
      <c r="D1354" s="1">
        <v>44498</v>
      </c>
      <c r="E1354" t="s">
        <v>2591</v>
      </c>
      <c r="F1354" t="s">
        <v>2592</v>
      </c>
      <c r="G1354" s="1">
        <v>44498</v>
      </c>
      <c r="H1354">
        <v>55100113794</v>
      </c>
      <c r="I1354" t="s">
        <v>10</v>
      </c>
      <c r="J1354">
        <v>1</v>
      </c>
      <c r="K1354">
        <f t="shared" si="21"/>
        <v>1</v>
      </c>
    </row>
    <row r="1355" spans="1:11" x14ac:dyDescent="0.25">
      <c r="A1355" t="s">
        <v>14</v>
      </c>
      <c r="B1355">
        <v>55200144192</v>
      </c>
      <c r="C1355" t="s">
        <v>15</v>
      </c>
      <c r="D1355" s="1">
        <v>44893</v>
      </c>
      <c r="E1355" t="s">
        <v>2593</v>
      </c>
      <c r="F1355" t="s">
        <v>2594</v>
      </c>
      <c r="G1355" s="1">
        <v>44893</v>
      </c>
      <c r="H1355">
        <v>55900228456</v>
      </c>
      <c r="I1355" t="s">
        <v>10</v>
      </c>
      <c r="J1355">
        <v>1</v>
      </c>
      <c r="K1355">
        <f t="shared" si="21"/>
        <v>1</v>
      </c>
    </row>
    <row r="1356" spans="1:11" x14ac:dyDescent="0.25">
      <c r="A1356" t="s">
        <v>14</v>
      </c>
      <c r="B1356">
        <v>55200128470</v>
      </c>
      <c r="C1356" t="s">
        <v>15</v>
      </c>
      <c r="D1356" s="1">
        <v>44718</v>
      </c>
      <c r="E1356" t="s">
        <v>2595</v>
      </c>
      <c r="F1356" t="s">
        <v>2596</v>
      </c>
      <c r="G1356" s="1">
        <v>44855</v>
      </c>
      <c r="H1356">
        <v>55900218932</v>
      </c>
      <c r="I1356" t="s">
        <v>10</v>
      </c>
      <c r="J1356">
        <v>1</v>
      </c>
      <c r="K1356">
        <f t="shared" si="21"/>
        <v>1</v>
      </c>
    </row>
    <row r="1357" spans="1:11" x14ac:dyDescent="0.25">
      <c r="A1357" t="s">
        <v>14</v>
      </c>
      <c r="B1357">
        <v>55200118703</v>
      </c>
      <c r="C1357" t="s">
        <v>15</v>
      </c>
      <c r="D1357" s="1">
        <v>44704</v>
      </c>
      <c r="E1357" t="s">
        <v>2597</v>
      </c>
      <c r="F1357" t="s">
        <v>2598</v>
      </c>
      <c r="G1357" s="1">
        <v>44663</v>
      </c>
      <c r="H1357">
        <v>55100139969</v>
      </c>
      <c r="I1357" t="s">
        <v>10</v>
      </c>
      <c r="J1357">
        <v>1</v>
      </c>
      <c r="K1357">
        <f t="shared" si="21"/>
        <v>1</v>
      </c>
    </row>
    <row r="1358" spans="1:11" x14ac:dyDescent="0.25">
      <c r="A1358" t="s">
        <v>14</v>
      </c>
      <c r="B1358">
        <v>55200120252</v>
      </c>
      <c r="C1358" t="s">
        <v>15</v>
      </c>
      <c r="D1358" s="1">
        <v>44719</v>
      </c>
      <c r="E1358" t="s">
        <v>2599</v>
      </c>
      <c r="F1358" t="s">
        <v>2600</v>
      </c>
      <c r="G1358" s="1">
        <v>45121</v>
      </c>
      <c r="H1358">
        <v>55100292551</v>
      </c>
      <c r="I1358" t="s">
        <v>10</v>
      </c>
      <c r="J1358">
        <v>1</v>
      </c>
      <c r="K1358">
        <f t="shared" si="21"/>
        <v>1</v>
      </c>
    </row>
    <row r="1359" spans="1:11" x14ac:dyDescent="0.25">
      <c r="A1359" t="s">
        <v>14</v>
      </c>
      <c r="B1359">
        <v>55200102996</v>
      </c>
      <c r="C1359" t="s">
        <v>15</v>
      </c>
      <c r="D1359" s="1">
        <v>44472</v>
      </c>
      <c r="E1359" t="s">
        <v>2601</v>
      </c>
      <c r="F1359" t="s">
        <v>2602</v>
      </c>
      <c r="G1359" s="1">
        <v>44472</v>
      </c>
      <c r="H1359">
        <v>55100111529</v>
      </c>
      <c r="I1359" t="s">
        <v>10</v>
      </c>
      <c r="J1359">
        <v>1</v>
      </c>
      <c r="K1359">
        <f t="shared" si="21"/>
        <v>1</v>
      </c>
    </row>
    <row r="1360" spans="1:11" x14ac:dyDescent="0.25">
      <c r="A1360" t="s">
        <v>14</v>
      </c>
      <c r="B1360">
        <v>55200123420</v>
      </c>
      <c r="C1360" t="s">
        <v>15</v>
      </c>
      <c r="D1360" s="1">
        <v>44747</v>
      </c>
      <c r="E1360" t="s">
        <v>2603</v>
      </c>
      <c r="F1360" t="s">
        <v>2604</v>
      </c>
      <c r="G1360" s="1">
        <v>44736</v>
      </c>
      <c r="H1360">
        <v>55900168383</v>
      </c>
      <c r="I1360" t="s">
        <v>10</v>
      </c>
      <c r="J1360">
        <v>1</v>
      </c>
      <c r="K1360">
        <f t="shared" si="21"/>
        <v>1</v>
      </c>
    </row>
    <row r="1361" spans="1:11" x14ac:dyDescent="0.25">
      <c r="A1361" t="s">
        <v>14</v>
      </c>
      <c r="B1361">
        <v>55200149544</v>
      </c>
      <c r="C1361" t="s">
        <v>15</v>
      </c>
      <c r="D1361" s="1">
        <v>44946</v>
      </c>
      <c r="E1361" t="s">
        <v>878</v>
      </c>
      <c r="F1361" t="s">
        <v>2605</v>
      </c>
      <c r="G1361" s="1">
        <v>45071</v>
      </c>
      <c r="H1361">
        <v>55100276631</v>
      </c>
      <c r="I1361" t="s">
        <v>10</v>
      </c>
      <c r="J1361">
        <v>2</v>
      </c>
      <c r="K1361">
        <f t="shared" si="21"/>
        <v>0.5</v>
      </c>
    </row>
    <row r="1362" spans="1:11" x14ac:dyDescent="0.25">
      <c r="A1362" t="s">
        <v>14</v>
      </c>
      <c r="B1362">
        <v>55200165230</v>
      </c>
      <c r="C1362" t="s">
        <v>15</v>
      </c>
      <c r="D1362" s="1">
        <v>45062</v>
      </c>
      <c r="E1362" t="s">
        <v>2606</v>
      </c>
      <c r="F1362" t="s">
        <v>2607</v>
      </c>
      <c r="G1362" s="1">
        <v>44720</v>
      </c>
      <c r="H1362">
        <v>55100158821</v>
      </c>
      <c r="I1362" t="s">
        <v>10</v>
      </c>
      <c r="J1362">
        <v>1</v>
      </c>
      <c r="K1362">
        <f t="shared" si="21"/>
        <v>1</v>
      </c>
    </row>
    <row r="1363" spans="1:11" x14ac:dyDescent="0.25">
      <c r="A1363" t="s">
        <v>14</v>
      </c>
      <c r="B1363">
        <v>55200103001</v>
      </c>
      <c r="C1363" t="s">
        <v>11</v>
      </c>
      <c r="D1363" s="1">
        <v>44472</v>
      </c>
      <c r="E1363" t="s">
        <v>2608</v>
      </c>
      <c r="F1363" t="s">
        <v>2609</v>
      </c>
      <c r="G1363" s="1">
        <v>44472</v>
      </c>
      <c r="H1363">
        <v>55100111535</v>
      </c>
      <c r="I1363" t="s">
        <v>10</v>
      </c>
      <c r="J1363">
        <v>1</v>
      </c>
      <c r="K1363">
        <f t="shared" si="21"/>
        <v>1</v>
      </c>
    </row>
    <row r="1364" spans="1:11" x14ac:dyDescent="0.25">
      <c r="A1364" t="s">
        <v>14</v>
      </c>
      <c r="B1364">
        <v>55200137174</v>
      </c>
      <c r="C1364" t="s">
        <v>11</v>
      </c>
      <c r="D1364" s="1">
        <v>44831</v>
      </c>
      <c r="E1364" t="s">
        <v>369</v>
      </c>
      <c r="F1364" t="s">
        <v>368</v>
      </c>
      <c r="G1364" s="1">
        <v>44814</v>
      </c>
      <c r="H1364">
        <v>55100210957</v>
      </c>
      <c r="I1364" t="s">
        <v>10</v>
      </c>
      <c r="J1364">
        <v>1</v>
      </c>
      <c r="K1364">
        <f t="shared" si="21"/>
        <v>1</v>
      </c>
    </row>
    <row r="1365" spans="1:11" x14ac:dyDescent="0.25">
      <c r="A1365" t="s">
        <v>14</v>
      </c>
      <c r="B1365">
        <v>55200102781</v>
      </c>
      <c r="C1365" t="s">
        <v>15</v>
      </c>
      <c r="D1365" s="1">
        <v>44466</v>
      </c>
      <c r="E1365" t="s">
        <v>2610</v>
      </c>
      <c r="F1365" t="s">
        <v>2611</v>
      </c>
      <c r="G1365" s="1">
        <v>44453</v>
      </c>
      <c r="H1365">
        <v>55100111110</v>
      </c>
      <c r="I1365" t="s">
        <v>10</v>
      </c>
      <c r="J1365">
        <v>1</v>
      </c>
      <c r="K1365">
        <f t="shared" si="21"/>
        <v>1</v>
      </c>
    </row>
    <row r="1366" spans="1:11" x14ac:dyDescent="0.25">
      <c r="A1366" t="s">
        <v>14</v>
      </c>
      <c r="B1366">
        <v>55200142948</v>
      </c>
      <c r="C1366" t="s">
        <v>15</v>
      </c>
      <c r="D1366" s="1">
        <v>44879</v>
      </c>
      <c r="E1366" t="s">
        <v>2612</v>
      </c>
      <c r="F1366" t="s">
        <v>2613</v>
      </c>
      <c r="G1366" s="1">
        <v>45295</v>
      </c>
      <c r="H1366">
        <v>55100361268</v>
      </c>
      <c r="I1366" t="s">
        <v>10</v>
      </c>
      <c r="J1366">
        <v>1</v>
      </c>
      <c r="K1366">
        <f t="shared" si="21"/>
        <v>1</v>
      </c>
    </row>
    <row r="1367" spans="1:11" x14ac:dyDescent="0.25">
      <c r="A1367" t="s">
        <v>14</v>
      </c>
      <c r="B1367">
        <v>55200149858</v>
      </c>
      <c r="C1367" t="s">
        <v>11</v>
      </c>
      <c r="D1367" s="1">
        <v>44946</v>
      </c>
      <c r="E1367" t="s">
        <v>2614</v>
      </c>
      <c r="F1367" t="s">
        <v>2615</v>
      </c>
      <c r="G1367" s="1">
        <v>44946</v>
      </c>
      <c r="H1367">
        <v>55100241922</v>
      </c>
      <c r="I1367" t="s">
        <v>10</v>
      </c>
      <c r="J1367">
        <v>1</v>
      </c>
      <c r="K1367">
        <f t="shared" si="21"/>
        <v>1</v>
      </c>
    </row>
    <row r="1368" spans="1:11" x14ac:dyDescent="0.25">
      <c r="A1368" t="s">
        <v>14</v>
      </c>
      <c r="B1368">
        <v>55200107021</v>
      </c>
      <c r="C1368" t="s">
        <v>11</v>
      </c>
      <c r="D1368" s="1">
        <v>44555</v>
      </c>
      <c r="E1368" t="s">
        <v>2616</v>
      </c>
      <c r="F1368" t="s">
        <v>2617</v>
      </c>
      <c r="G1368" s="1">
        <v>44555</v>
      </c>
      <c r="H1368">
        <v>55100118784</v>
      </c>
      <c r="I1368" t="s">
        <v>10</v>
      </c>
      <c r="J1368">
        <v>1</v>
      </c>
      <c r="K1368">
        <f t="shared" si="21"/>
        <v>1</v>
      </c>
    </row>
    <row r="1369" spans="1:11" x14ac:dyDescent="0.25">
      <c r="A1369" t="s">
        <v>14</v>
      </c>
      <c r="B1369">
        <v>55200162828</v>
      </c>
      <c r="C1369" t="s">
        <v>11</v>
      </c>
      <c r="D1369" s="1">
        <v>45044</v>
      </c>
      <c r="E1369" t="s">
        <v>2618</v>
      </c>
      <c r="F1369" t="s">
        <v>2619</v>
      </c>
      <c r="G1369" s="1">
        <v>44987</v>
      </c>
      <c r="H1369">
        <v>55100268231</v>
      </c>
      <c r="I1369" t="s">
        <v>10</v>
      </c>
      <c r="J1369">
        <v>1</v>
      </c>
      <c r="K1369">
        <f t="shared" si="21"/>
        <v>1</v>
      </c>
    </row>
    <row r="1370" spans="1:11" x14ac:dyDescent="0.25">
      <c r="A1370" t="s">
        <v>14</v>
      </c>
      <c r="B1370">
        <v>55200133395</v>
      </c>
      <c r="C1370" t="s">
        <v>11</v>
      </c>
      <c r="D1370" s="1">
        <v>44806</v>
      </c>
      <c r="E1370" t="s">
        <v>2036</v>
      </c>
      <c r="F1370" t="s">
        <v>2035</v>
      </c>
      <c r="G1370" s="1">
        <v>44806</v>
      </c>
      <c r="H1370">
        <v>55100199233</v>
      </c>
      <c r="I1370" t="s">
        <v>10</v>
      </c>
      <c r="J1370">
        <v>1</v>
      </c>
      <c r="K1370">
        <f t="shared" si="21"/>
        <v>1</v>
      </c>
    </row>
    <row r="1371" spans="1:11" x14ac:dyDescent="0.25">
      <c r="A1371" t="s">
        <v>14</v>
      </c>
      <c r="B1371">
        <v>55200102923</v>
      </c>
      <c r="C1371" t="s">
        <v>15</v>
      </c>
      <c r="D1371" s="1">
        <v>44468</v>
      </c>
      <c r="E1371" t="s">
        <v>2620</v>
      </c>
      <c r="F1371" t="s">
        <v>2621</v>
      </c>
      <c r="G1371" s="1">
        <v>44468</v>
      </c>
      <c r="H1371">
        <v>55100111363</v>
      </c>
      <c r="I1371" t="s">
        <v>10</v>
      </c>
      <c r="J1371">
        <v>1</v>
      </c>
      <c r="K1371">
        <f t="shared" si="21"/>
        <v>1</v>
      </c>
    </row>
    <row r="1372" spans="1:11" x14ac:dyDescent="0.25">
      <c r="A1372" t="s">
        <v>14</v>
      </c>
      <c r="B1372">
        <v>55200120190</v>
      </c>
      <c r="C1372" t="s">
        <v>15</v>
      </c>
      <c r="D1372" s="1">
        <v>44718</v>
      </c>
      <c r="E1372" t="s">
        <v>2622</v>
      </c>
      <c r="F1372" t="s">
        <v>2623</v>
      </c>
      <c r="G1372" s="1">
        <v>44755</v>
      </c>
      <c r="H1372">
        <v>55100172336</v>
      </c>
      <c r="I1372" t="s">
        <v>10</v>
      </c>
      <c r="J1372">
        <v>1</v>
      </c>
      <c r="K1372">
        <f t="shared" si="21"/>
        <v>1</v>
      </c>
    </row>
    <row r="1373" spans="1:11" x14ac:dyDescent="0.25">
      <c r="A1373" t="s">
        <v>14</v>
      </c>
      <c r="B1373">
        <v>55200113186</v>
      </c>
      <c r="C1373" t="s">
        <v>15</v>
      </c>
      <c r="D1373" s="1">
        <v>44651</v>
      </c>
      <c r="E1373" t="s">
        <v>2624</v>
      </c>
      <c r="F1373" t="s">
        <v>2625</v>
      </c>
      <c r="G1373" s="1">
        <v>45135</v>
      </c>
      <c r="H1373">
        <v>55100298840</v>
      </c>
      <c r="I1373" t="s">
        <v>10</v>
      </c>
      <c r="J1373">
        <v>1</v>
      </c>
      <c r="K1373">
        <f t="shared" si="21"/>
        <v>1</v>
      </c>
    </row>
    <row r="1374" spans="1:11" x14ac:dyDescent="0.25">
      <c r="A1374" t="s">
        <v>14</v>
      </c>
      <c r="B1374">
        <v>55200141582</v>
      </c>
      <c r="C1374" t="s">
        <v>11</v>
      </c>
      <c r="D1374" s="1">
        <v>44866</v>
      </c>
      <c r="E1374" t="s">
        <v>2626</v>
      </c>
      <c r="F1374" t="s">
        <v>2627</v>
      </c>
      <c r="G1374" s="1">
        <v>44866</v>
      </c>
      <c r="H1374">
        <v>55900222127</v>
      </c>
      <c r="I1374" t="s">
        <v>10</v>
      </c>
      <c r="J1374">
        <v>1</v>
      </c>
      <c r="K1374">
        <f t="shared" si="21"/>
        <v>1</v>
      </c>
    </row>
    <row r="1375" spans="1:11" x14ac:dyDescent="0.25">
      <c r="A1375" t="s">
        <v>14</v>
      </c>
      <c r="B1375">
        <v>55200100705</v>
      </c>
      <c r="C1375" t="s">
        <v>15</v>
      </c>
      <c r="D1375" s="1">
        <v>44403</v>
      </c>
      <c r="E1375" t="s">
        <v>2628</v>
      </c>
      <c r="F1375" t="s">
        <v>2629</v>
      </c>
      <c r="G1375" s="1">
        <v>44933</v>
      </c>
      <c r="H1375">
        <v>55100237215</v>
      </c>
      <c r="I1375" t="s">
        <v>10</v>
      </c>
      <c r="J1375">
        <v>1</v>
      </c>
      <c r="K1375">
        <f t="shared" si="21"/>
        <v>1</v>
      </c>
    </row>
    <row r="1376" spans="1:11" x14ac:dyDescent="0.25">
      <c r="A1376" t="s">
        <v>14</v>
      </c>
      <c r="B1376">
        <v>55200153023</v>
      </c>
      <c r="C1376" t="s">
        <v>11</v>
      </c>
      <c r="D1376" s="1">
        <v>44974</v>
      </c>
      <c r="E1376" t="s">
        <v>2630</v>
      </c>
      <c r="F1376" t="s">
        <v>2631</v>
      </c>
      <c r="G1376" s="1">
        <v>44530</v>
      </c>
      <c r="H1376">
        <v>55100117749</v>
      </c>
      <c r="I1376" t="s">
        <v>10</v>
      </c>
      <c r="J1376">
        <v>1</v>
      </c>
      <c r="K1376">
        <f t="shared" si="21"/>
        <v>1</v>
      </c>
    </row>
    <row r="1377" spans="1:11" x14ac:dyDescent="0.25">
      <c r="A1377" t="s">
        <v>10</v>
      </c>
      <c r="B1377">
        <v>55100153001</v>
      </c>
      <c r="C1377" t="s">
        <v>11</v>
      </c>
      <c r="D1377" s="1">
        <v>44680</v>
      </c>
      <c r="E1377" t="s">
        <v>2632</v>
      </c>
      <c r="F1377" t="s">
        <v>2633</v>
      </c>
      <c r="G1377" s="1">
        <v>44680</v>
      </c>
      <c r="H1377">
        <v>55200118748</v>
      </c>
      <c r="I1377" t="s">
        <v>14</v>
      </c>
      <c r="J1377">
        <v>1</v>
      </c>
      <c r="K1377">
        <f t="shared" si="21"/>
        <v>1</v>
      </c>
    </row>
    <row r="1378" spans="1:11" x14ac:dyDescent="0.25">
      <c r="A1378" t="s">
        <v>10</v>
      </c>
      <c r="B1378">
        <v>55100113853</v>
      </c>
      <c r="C1378" t="s">
        <v>15</v>
      </c>
      <c r="D1378" s="1">
        <v>44496</v>
      </c>
      <c r="E1378" t="s">
        <v>2634</v>
      </c>
      <c r="F1378" t="s">
        <v>2635</v>
      </c>
      <c r="G1378" s="1">
        <v>44496</v>
      </c>
      <c r="H1378">
        <v>55200104296</v>
      </c>
      <c r="I1378" t="s">
        <v>14</v>
      </c>
      <c r="J1378">
        <v>1</v>
      </c>
      <c r="K1378">
        <f t="shared" si="21"/>
        <v>1</v>
      </c>
    </row>
    <row r="1379" spans="1:11" x14ac:dyDescent="0.25">
      <c r="A1379" t="s">
        <v>10</v>
      </c>
      <c r="B1379">
        <v>55100222128</v>
      </c>
      <c r="C1379" t="s">
        <v>15</v>
      </c>
      <c r="D1379" s="1">
        <v>44866</v>
      </c>
      <c r="E1379" t="s">
        <v>2636</v>
      </c>
      <c r="F1379" t="s">
        <v>2637</v>
      </c>
      <c r="G1379" s="1">
        <v>44866</v>
      </c>
      <c r="H1379">
        <v>55200141583</v>
      </c>
      <c r="I1379" t="s">
        <v>14</v>
      </c>
      <c r="J1379">
        <v>1</v>
      </c>
      <c r="K1379">
        <f t="shared" si="21"/>
        <v>1</v>
      </c>
    </row>
    <row r="1380" spans="1:11" x14ac:dyDescent="0.25">
      <c r="A1380" t="s">
        <v>10</v>
      </c>
      <c r="B1380">
        <v>55100110538</v>
      </c>
      <c r="C1380" t="s">
        <v>11</v>
      </c>
      <c r="D1380" s="1">
        <v>44454</v>
      </c>
      <c r="E1380" t="s">
        <v>2638</v>
      </c>
      <c r="F1380" t="s">
        <v>2639</v>
      </c>
      <c r="G1380" s="1">
        <v>44455</v>
      </c>
      <c r="H1380">
        <v>55200102461</v>
      </c>
      <c r="I1380" t="s">
        <v>14</v>
      </c>
      <c r="J1380">
        <v>1</v>
      </c>
      <c r="K1380">
        <f t="shared" si="21"/>
        <v>1</v>
      </c>
    </row>
    <row r="1381" spans="1:11" x14ac:dyDescent="0.25">
      <c r="A1381" t="s">
        <v>10</v>
      </c>
      <c r="B1381">
        <v>55100106865</v>
      </c>
      <c r="C1381" t="s">
        <v>15</v>
      </c>
      <c r="D1381" s="1">
        <v>44396</v>
      </c>
      <c r="E1381" t="s">
        <v>2640</v>
      </c>
      <c r="F1381" t="s">
        <v>2641</v>
      </c>
      <c r="G1381" s="1">
        <v>44396</v>
      </c>
      <c r="H1381">
        <v>55200100459</v>
      </c>
      <c r="I1381" t="s">
        <v>14</v>
      </c>
      <c r="J1381">
        <v>1</v>
      </c>
      <c r="K1381">
        <f t="shared" si="21"/>
        <v>1</v>
      </c>
    </row>
    <row r="1382" spans="1:11" x14ac:dyDescent="0.25">
      <c r="A1382" t="s">
        <v>10</v>
      </c>
      <c r="B1382">
        <v>55900138006</v>
      </c>
      <c r="C1382" t="s">
        <v>15</v>
      </c>
      <c r="D1382" s="1">
        <v>44657</v>
      </c>
      <c r="E1382" t="s">
        <v>2642</v>
      </c>
      <c r="F1382" t="s">
        <v>2643</v>
      </c>
      <c r="G1382" s="1">
        <v>44657</v>
      </c>
      <c r="H1382">
        <v>55200113777</v>
      </c>
      <c r="I1382" t="s">
        <v>14</v>
      </c>
      <c r="J1382">
        <v>1</v>
      </c>
      <c r="K1382">
        <f t="shared" si="21"/>
        <v>1</v>
      </c>
    </row>
    <row r="1383" spans="1:11" x14ac:dyDescent="0.25">
      <c r="A1383" t="s">
        <v>10</v>
      </c>
      <c r="B1383">
        <v>55100116101</v>
      </c>
      <c r="C1383" t="s">
        <v>15</v>
      </c>
      <c r="D1383" s="1">
        <v>44524</v>
      </c>
      <c r="E1383" t="s">
        <v>2644</v>
      </c>
      <c r="F1383" t="s">
        <v>2645</v>
      </c>
      <c r="G1383" s="1">
        <v>44524</v>
      </c>
      <c r="H1383">
        <v>55200105557</v>
      </c>
      <c r="I1383" t="s">
        <v>14</v>
      </c>
      <c r="J1383">
        <v>1</v>
      </c>
      <c r="K1383">
        <f t="shared" si="21"/>
        <v>1</v>
      </c>
    </row>
    <row r="1384" spans="1:11" x14ac:dyDescent="0.25">
      <c r="A1384" t="s">
        <v>10</v>
      </c>
      <c r="B1384">
        <v>55100105894</v>
      </c>
      <c r="C1384" t="s">
        <v>11</v>
      </c>
      <c r="D1384" s="1">
        <v>44379</v>
      </c>
      <c r="E1384" t="s">
        <v>2646</v>
      </c>
      <c r="F1384" t="s">
        <v>2647</v>
      </c>
      <c r="G1384" s="1">
        <v>44382</v>
      </c>
      <c r="H1384">
        <v>55200100049</v>
      </c>
      <c r="I1384" t="s">
        <v>14</v>
      </c>
      <c r="J1384">
        <v>1</v>
      </c>
      <c r="K1384">
        <f t="shared" si="21"/>
        <v>1</v>
      </c>
    </row>
    <row r="1385" spans="1:11" x14ac:dyDescent="0.25">
      <c r="A1385" t="s">
        <v>10</v>
      </c>
      <c r="B1385">
        <v>55100111835</v>
      </c>
      <c r="C1385" t="s">
        <v>15</v>
      </c>
      <c r="D1385" s="1">
        <v>44476</v>
      </c>
      <c r="E1385" t="s">
        <v>2648</v>
      </c>
      <c r="F1385" t="s">
        <v>2649</v>
      </c>
      <c r="G1385" s="1">
        <v>44476</v>
      </c>
      <c r="H1385">
        <v>55200103170</v>
      </c>
      <c r="I1385" t="s">
        <v>14</v>
      </c>
      <c r="J1385">
        <v>1</v>
      </c>
      <c r="K1385">
        <f t="shared" si="21"/>
        <v>1</v>
      </c>
    </row>
    <row r="1386" spans="1:11" x14ac:dyDescent="0.25">
      <c r="A1386" t="s">
        <v>10</v>
      </c>
      <c r="B1386">
        <v>55100115925</v>
      </c>
      <c r="C1386" t="s">
        <v>11</v>
      </c>
      <c r="D1386" s="1">
        <v>44522</v>
      </c>
      <c r="E1386" t="s">
        <v>2650</v>
      </c>
      <c r="F1386" t="s">
        <v>2651</v>
      </c>
      <c r="G1386" s="1">
        <v>44522</v>
      </c>
      <c r="H1386">
        <v>55200105451</v>
      </c>
      <c r="I1386" t="s">
        <v>14</v>
      </c>
      <c r="J1386">
        <v>1</v>
      </c>
      <c r="K1386">
        <f t="shared" si="21"/>
        <v>1</v>
      </c>
    </row>
    <row r="1387" spans="1:11" x14ac:dyDescent="0.25">
      <c r="A1387" t="s">
        <v>10</v>
      </c>
      <c r="B1387">
        <v>55100113218</v>
      </c>
      <c r="C1387" t="s">
        <v>11</v>
      </c>
      <c r="D1387" s="1">
        <v>44494</v>
      </c>
      <c r="E1387" t="s">
        <v>956</v>
      </c>
      <c r="F1387" t="s">
        <v>955</v>
      </c>
      <c r="G1387" s="1">
        <v>44494</v>
      </c>
      <c r="H1387">
        <v>55200103898</v>
      </c>
      <c r="I1387" t="s">
        <v>14</v>
      </c>
      <c r="J1387">
        <v>1</v>
      </c>
      <c r="K1387">
        <f t="shared" si="21"/>
        <v>1</v>
      </c>
    </row>
    <row r="1388" spans="1:11" x14ac:dyDescent="0.25">
      <c r="A1388" t="s">
        <v>10</v>
      </c>
      <c r="B1388">
        <v>55100147247</v>
      </c>
      <c r="C1388" t="s">
        <v>11</v>
      </c>
      <c r="D1388" s="1">
        <v>44656</v>
      </c>
      <c r="E1388" t="s">
        <v>2652</v>
      </c>
      <c r="F1388" t="s">
        <v>2653</v>
      </c>
      <c r="G1388" s="1">
        <v>44656</v>
      </c>
      <c r="H1388">
        <v>55200116860</v>
      </c>
      <c r="I1388" t="s">
        <v>14</v>
      </c>
      <c r="J1388">
        <v>1</v>
      </c>
      <c r="K1388">
        <f t="shared" si="21"/>
        <v>1</v>
      </c>
    </row>
    <row r="1389" spans="1:11" x14ac:dyDescent="0.25">
      <c r="A1389" t="s">
        <v>10</v>
      </c>
      <c r="B1389">
        <v>55100208688</v>
      </c>
      <c r="C1389" t="s">
        <v>11</v>
      </c>
      <c r="D1389" s="1">
        <v>44824</v>
      </c>
      <c r="E1389" t="s">
        <v>511</v>
      </c>
      <c r="F1389" t="s">
        <v>510</v>
      </c>
      <c r="G1389" s="1">
        <v>44825</v>
      </c>
      <c r="H1389">
        <v>55200136308</v>
      </c>
      <c r="I1389" t="s">
        <v>14</v>
      </c>
      <c r="J1389">
        <v>1</v>
      </c>
      <c r="K1389">
        <f t="shared" si="21"/>
        <v>1</v>
      </c>
    </row>
    <row r="1390" spans="1:11" x14ac:dyDescent="0.25">
      <c r="A1390" t="s">
        <v>10</v>
      </c>
      <c r="B1390">
        <v>55100108146</v>
      </c>
      <c r="C1390" t="s">
        <v>15</v>
      </c>
      <c r="D1390" s="1">
        <v>44417</v>
      </c>
      <c r="E1390" t="s">
        <v>2654</v>
      </c>
      <c r="F1390" t="s">
        <v>2655</v>
      </c>
      <c r="G1390" s="1">
        <v>44415</v>
      </c>
      <c r="H1390">
        <v>55200101137</v>
      </c>
      <c r="I1390" t="s">
        <v>14</v>
      </c>
      <c r="J1390">
        <v>1</v>
      </c>
      <c r="K1390">
        <f t="shared" si="21"/>
        <v>1</v>
      </c>
    </row>
    <row r="1391" spans="1:11" x14ac:dyDescent="0.25">
      <c r="A1391" t="s">
        <v>10</v>
      </c>
      <c r="B1391">
        <v>55100129881</v>
      </c>
      <c r="C1391" t="s">
        <v>11</v>
      </c>
      <c r="D1391" s="1">
        <v>44623</v>
      </c>
      <c r="E1391" t="s">
        <v>1564</v>
      </c>
      <c r="F1391" t="s">
        <v>1563</v>
      </c>
      <c r="G1391" s="1">
        <v>44634</v>
      </c>
      <c r="H1391">
        <v>55200111870</v>
      </c>
      <c r="I1391" t="s">
        <v>14</v>
      </c>
      <c r="J1391">
        <v>1</v>
      </c>
      <c r="K1391">
        <f t="shared" si="21"/>
        <v>1</v>
      </c>
    </row>
    <row r="1392" spans="1:11" x14ac:dyDescent="0.25">
      <c r="A1392" t="s">
        <v>10</v>
      </c>
      <c r="B1392">
        <v>55100253971</v>
      </c>
      <c r="C1392" t="s">
        <v>15</v>
      </c>
      <c r="D1392" s="1">
        <v>44994</v>
      </c>
      <c r="E1392" t="s">
        <v>2656</v>
      </c>
      <c r="F1392" t="s">
        <v>2657</v>
      </c>
      <c r="G1392" s="1">
        <v>45337</v>
      </c>
      <c r="H1392">
        <v>55200208938</v>
      </c>
      <c r="I1392" t="s">
        <v>14</v>
      </c>
      <c r="J1392">
        <v>1</v>
      </c>
      <c r="K1392">
        <f t="shared" si="21"/>
        <v>1</v>
      </c>
    </row>
    <row r="1393" spans="1:11" x14ac:dyDescent="0.25">
      <c r="A1393" t="s">
        <v>10</v>
      </c>
      <c r="B1393">
        <v>55100320086</v>
      </c>
      <c r="C1393" t="s">
        <v>15</v>
      </c>
      <c r="D1393" s="1">
        <v>45194</v>
      </c>
      <c r="E1393" t="s">
        <v>2658</v>
      </c>
      <c r="F1393" t="s">
        <v>2659</v>
      </c>
      <c r="G1393" s="1">
        <v>45030</v>
      </c>
      <c r="H1393">
        <v>55200160753</v>
      </c>
      <c r="I1393" t="s">
        <v>14</v>
      </c>
      <c r="J1393">
        <v>1</v>
      </c>
      <c r="K1393">
        <f t="shared" si="21"/>
        <v>1</v>
      </c>
    </row>
    <row r="1394" spans="1:11" x14ac:dyDescent="0.25">
      <c r="A1394" t="s">
        <v>10</v>
      </c>
      <c r="B1394">
        <v>55100112386</v>
      </c>
      <c r="C1394" t="s">
        <v>15</v>
      </c>
      <c r="D1394" s="1">
        <v>44483</v>
      </c>
      <c r="E1394" t="s">
        <v>2660</v>
      </c>
      <c r="F1394" t="s">
        <v>2661</v>
      </c>
      <c r="G1394" s="1">
        <v>44431</v>
      </c>
      <c r="H1394">
        <v>55200101574</v>
      </c>
      <c r="I1394" t="s">
        <v>14</v>
      </c>
      <c r="J1394">
        <v>1</v>
      </c>
      <c r="K1394">
        <f t="shared" si="21"/>
        <v>1</v>
      </c>
    </row>
    <row r="1395" spans="1:11" x14ac:dyDescent="0.25">
      <c r="A1395" t="s">
        <v>10</v>
      </c>
      <c r="B1395">
        <v>55100112352</v>
      </c>
      <c r="C1395" t="s">
        <v>15</v>
      </c>
      <c r="D1395" s="1">
        <v>44483</v>
      </c>
      <c r="E1395" t="s">
        <v>2662</v>
      </c>
      <c r="F1395" t="s">
        <v>2663</v>
      </c>
      <c r="G1395" s="1">
        <v>44483</v>
      </c>
      <c r="H1395">
        <v>55200103454</v>
      </c>
      <c r="I1395" t="s">
        <v>14</v>
      </c>
      <c r="J1395">
        <v>1</v>
      </c>
      <c r="K1395">
        <f t="shared" si="21"/>
        <v>1</v>
      </c>
    </row>
    <row r="1396" spans="1:11" x14ac:dyDescent="0.25">
      <c r="A1396" t="s">
        <v>10</v>
      </c>
      <c r="B1396">
        <v>55100139002</v>
      </c>
      <c r="C1396" t="s">
        <v>15</v>
      </c>
      <c r="D1396" s="1">
        <v>44660</v>
      </c>
      <c r="E1396" t="s">
        <v>2664</v>
      </c>
      <c r="F1396" t="s">
        <v>2665</v>
      </c>
      <c r="G1396" s="1">
        <v>44669</v>
      </c>
      <c r="H1396">
        <v>55200115031</v>
      </c>
      <c r="I1396" t="s">
        <v>14</v>
      </c>
      <c r="J1396">
        <v>1</v>
      </c>
      <c r="K1396">
        <f t="shared" si="21"/>
        <v>1</v>
      </c>
    </row>
    <row r="1397" spans="1:11" x14ac:dyDescent="0.25">
      <c r="A1397" t="s">
        <v>10</v>
      </c>
      <c r="B1397">
        <v>55100151054</v>
      </c>
      <c r="C1397" t="s">
        <v>11</v>
      </c>
      <c r="D1397" s="1">
        <v>44687</v>
      </c>
      <c r="E1397" t="s">
        <v>2666</v>
      </c>
      <c r="F1397" t="s">
        <v>2667</v>
      </c>
      <c r="G1397" s="1">
        <v>44687</v>
      </c>
      <c r="H1397">
        <v>55200118133</v>
      </c>
      <c r="I1397" t="s">
        <v>14</v>
      </c>
      <c r="J1397">
        <v>1</v>
      </c>
      <c r="K1397">
        <f t="shared" si="21"/>
        <v>1</v>
      </c>
    </row>
    <row r="1398" spans="1:11" x14ac:dyDescent="0.25">
      <c r="A1398" t="s">
        <v>10</v>
      </c>
      <c r="B1398">
        <v>55900260427</v>
      </c>
      <c r="C1398" t="s">
        <v>15</v>
      </c>
      <c r="D1398" s="1">
        <v>45019</v>
      </c>
      <c r="E1398" t="s">
        <v>2668</v>
      </c>
      <c r="F1398" t="s">
        <v>2669</v>
      </c>
      <c r="G1398" s="1">
        <v>45352</v>
      </c>
      <c r="H1398">
        <v>55200212687</v>
      </c>
      <c r="I1398" t="s">
        <v>14</v>
      </c>
      <c r="J1398">
        <v>1</v>
      </c>
      <c r="K1398">
        <f t="shared" si="21"/>
        <v>1</v>
      </c>
    </row>
    <row r="1399" spans="1:11" x14ac:dyDescent="0.25">
      <c r="A1399" t="s">
        <v>10</v>
      </c>
      <c r="B1399">
        <v>55900260335</v>
      </c>
      <c r="C1399" t="s">
        <v>15</v>
      </c>
      <c r="D1399" s="1">
        <v>45019</v>
      </c>
      <c r="E1399" t="s">
        <v>2670</v>
      </c>
      <c r="F1399" t="s">
        <v>2671</v>
      </c>
      <c r="G1399" s="1">
        <v>45485</v>
      </c>
      <c r="H1399">
        <v>55200248187</v>
      </c>
      <c r="I1399" t="s">
        <v>14</v>
      </c>
      <c r="J1399">
        <v>1</v>
      </c>
      <c r="K1399">
        <f t="shared" si="21"/>
        <v>1</v>
      </c>
    </row>
    <row r="1400" spans="1:11" x14ac:dyDescent="0.25">
      <c r="A1400" t="s">
        <v>10</v>
      </c>
      <c r="B1400">
        <v>55100407417</v>
      </c>
      <c r="C1400" t="s">
        <v>11</v>
      </c>
      <c r="D1400" s="1">
        <v>45378</v>
      </c>
      <c r="E1400" t="s">
        <v>2672</v>
      </c>
      <c r="F1400" t="s">
        <v>2673</v>
      </c>
      <c r="G1400" s="1">
        <v>45436</v>
      </c>
      <c r="H1400">
        <v>55200235519</v>
      </c>
      <c r="I1400" t="s">
        <v>14</v>
      </c>
      <c r="J1400">
        <v>1</v>
      </c>
      <c r="K1400">
        <f t="shared" si="21"/>
        <v>1</v>
      </c>
    </row>
    <row r="1401" spans="1:11" x14ac:dyDescent="0.25">
      <c r="A1401" t="s">
        <v>10</v>
      </c>
      <c r="B1401">
        <v>55100116097</v>
      </c>
      <c r="C1401" t="s">
        <v>15</v>
      </c>
      <c r="D1401" s="1">
        <v>44524</v>
      </c>
      <c r="E1401" t="s">
        <v>2674</v>
      </c>
      <c r="F1401" t="s">
        <v>2675</v>
      </c>
      <c r="G1401" s="1">
        <v>44524</v>
      </c>
      <c r="H1401">
        <v>55200105556</v>
      </c>
      <c r="I1401" t="s">
        <v>14</v>
      </c>
      <c r="J1401">
        <v>1</v>
      </c>
      <c r="K1401">
        <f t="shared" si="21"/>
        <v>1</v>
      </c>
    </row>
    <row r="1402" spans="1:11" x14ac:dyDescent="0.25">
      <c r="A1402" t="s">
        <v>10</v>
      </c>
      <c r="B1402">
        <v>55100265328</v>
      </c>
      <c r="C1402" t="s">
        <v>11</v>
      </c>
      <c r="D1402" s="1">
        <v>45013</v>
      </c>
      <c r="E1402" t="s">
        <v>2676</v>
      </c>
      <c r="F1402" t="s">
        <v>2677</v>
      </c>
      <c r="G1402" s="1">
        <v>45035</v>
      </c>
      <c r="H1402">
        <v>55200161481</v>
      </c>
      <c r="I1402" t="s">
        <v>14</v>
      </c>
      <c r="J1402">
        <v>1</v>
      </c>
      <c r="K1402">
        <f t="shared" si="21"/>
        <v>1</v>
      </c>
    </row>
    <row r="1403" spans="1:11" x14ac:dyDescent="0.25">
      <c r="A1403" t="s">
        <v>10</v>
      </c>
      <c r="B1403">
        <v>55100211244</v>
      </c>
      <c r="C1403" t="s">
        <v>15</v>
      </c>
      <c r="D1403" s="1">
        <v>44832</v>
      </c>
      <c r="E1403" t="s">
        <v>2678</v>
      </c>
      <c r="F1403" t="s">
        <v>2679</v>
      </c>
      <c r="G1403" s="1">
        <v>44832</v>
      </c>
      <c r="H1403">
        <v>55200137296</v>
      </c>
      <c r="I1403" t="s">
        <v>14</v>
      </c>
      <c r="J1403">
        <v>1</v>
      </c>
      <c r="K1403">
        <f t="shared" si="21"/>
        <v>1</v>
      </c>
    </row>
    <row r="1404" spans="1:11" x14ac:dyDescent="0.25">
      <c r="A1404" t="s">
        <v>10</v>
      </c>
      <c r="B1404">
        <v>55100113622</v>
      </c>
      <c r="C1404" t="s">
        <v>15</v>
      </c>
      <c r="D1404" s="1">
        <v>44477</v>
      </c>
      <c r="E1404" t="s">
        <v>2680</v>
      </c>
      <c r="F1404" t="s">
        <v>2681</v>
      </c>
      <c r="G1404" s="1">
        <v>44477</v>
      </c>
      <c r="H1404">
        <v>55200104157</v>
      </c>
      <c r="I1404" t="s">
        <v>14</v>
      </c>
      <c r="J1404">
        <v>1</v>
      </c>
      <c r="K1404">
        <f t="shared" si="21"/>
        <v>1</v>
      </c>
    </row>
    <row r="1405" spans="1:11" x14ac:dyDescent="0.25">
      <c r="A1405" t="s">
        <v>10</v>
      </c>
      <c r="B1405">
        <v>55100217547</v>
      </c>
      <c r="C1405" t="s">
        <v>15</v>
      </c>
      <c r="D1405" s="1">
        <v>44851</v>
      </c>
      <c r="E1405" t="s">
        <v>2682</v>
      </c>
      <c r="F1405" t="s">
        <v>2683</v>
      </c>
      <c r="G1405" s="1">
        <v>44810</v>
      </c>
      <c r="H1405">
        <v>55200134054</v>
      </c>
      <c r="I1405" t="s">
        <v>14</v>
      </c>
      <c r="J1405">
        <v>1</v>
      </c>
      <c r="K1405">
        <f t="shared" si="21"/>
        <v>1</v>
      </c>
    </row>
    <row r="1406" spans="1:11" x14ac:dyDescent="0.25">
      <c r="A1406" t="s">
        <v>10</v>
      </c>
      <c r="B1406">
        <v>55100148856</v>
      </c>
      <c r="C1406" t="s">
        <v>15</v>
      </c>
      <c r="D1406" s="1">
        <v>44692</v>
      </c>
      <c r="E1406" t="s">
        <v>2684</v>
      </c>
      <c r="F1406" t="s">
        <v>2685</v>
      </c>
      <c r="G1406" s="1">
        <v>44692</v>
      </c>
      <c r="H1406">
        <v>55200117401</v>
      </c>
      <c r="I1406" t="s">
        <v>14</v>
      </c>
      <c r="J1406">
        <v>1</v>
      </c>
      <c r="K1406">
        <f t="shared" si="21"/>
        <v>1</v>
      </c>
    </row>
    <row r="1407" spans="1:11" x14ac:dyDescent="0.25">
      <c r="A1407" t="s">
        <v>10</v>
      </c>
      <c r="B1407">
        <v>55100106447</v>
      </c>
      <c r="C1407" t="s">
        <v>15</v>
      </c>
      <c r="D1407" s="1">
        <v>44390</v>
      </c>
      <c r="E1407" t="s">
        <v>2408</v>
      </c>
      <c r="F1407" t="s">
        <v>2686</v>
      </c>
      <c r="G1407" s="1">
        <v>44390</v>
      </c>
      <c r="H1407">
        <v>55200100250</v>
      </c>
      <c r="I1407" t="s">
        <v>14</v>
      </c>
      <c r="J1407">
        <v>2</v>
      </c>
      <c r="K1407">
        <f t="shared" si="21"/>
        <v>0.5</v>
      </c>
    </row>
    <row r="1408" spans="1:11" x14ac:dyDescent="0.25">
      <c r="A1408" t="s">
        <v>10</v>
      </c>
      <c r="B1408">
        <v>55100416861</v>
      </c>
      <c r="C1408" t="s">
        <v>15</v>
      </c>
      <c r="D1408" s="1">
        <v>45399</v>
      </c>
      <c r="E1408" t="s">
        <v>2687</v>
      </c>
      <c r="F1408" t="s">
        <v>2688</v>
      </c>
      <c r="G1408" s="1">
        <v>45372</v>
      </c>
      <c r="H1408">
        <v>55200218110</v>
      </c>
      <c r="I1408" t="s">
        <v>14</v>
      </c>
      <c r="J1408">
        <v>1</v>
      </c>
      <c r="K1408">
        <f t="shared" si="21"/>
        <v>1</v>
      </c>
    </row>
    <row r="1409" spans="1:11" x14ac:dyDescent="0.25">
      <c r="A1409" t="s">
        <v>10</v>
      </c>
      <c r="B1409">
        <v>55100114021</v>
      </c>
      <c r="C1409" t="s">
        <v>15</v>
      </c>
      <c r="D1409" s="1">
        <v>44491</v>
      </c>
      <c r="E1409" t="s">
        <v>2689</v>
      </c>
      <c r="F1409" t="s">
        <v>2690</v>
      </c>
      <c r="G1409" s="1">
        <v>44491</v>
      </c>
      <c r="H1409">
        <v>55200104376</v>
      </c>
      <c r="I1409" t="s">
        <v>14</v>
      </c>
      <c r="J1409">
        <v>1</v>
      </c>
      <c r="K1409">
        <f t="shared" si="21"/>
        <v>1</v>
      </c>
    </row>
    <row r="1410" spans="1:11" x14ac:dyDescent="0.25">
      <c r="A1410" t="s">
        <v>10</v>
      </c>
      <c r="B1410">
        <v>55100110484</v>
      </c>
      <c r="C1410" t="s">
        <v>15</v>
      </c>
      <c r="D1410" s="1">
        <v>44454</v>
      </c>
      <c r="E1410" t="s">
        <v>2691</v>
      </c>
      <c r="F1410" t="s">
        <v>2692</v>
      </c>
      <c r="G1410" s="1">
        <v>44454</v>
      </c>
      <c r="H1410">
        <v>55200102437</v>
      </c>
      <c r="I1410" t="s">
        <v>14</v>
      </c>
      <c r="J1410">
        <v>1</v>
      </c>
      <c r="K1410">
        <f t="shared" si="21"/>
        <v>1</v>
      </c>
    </row>
    <row r="1411" spans="1:11" x14ac:dyDescent="0.25">
      <c r="A1411" t="s">
        <v>10</v>
      </c>
      <c r="B1411">
        <v>55100144555</v>
      </c>
      <c r="C1411" t="s">
        <v>11</v>
      </c>
      <c r="D1411" s="1">
        <v>44313</v>
      </c>
      <c r="E1411" t="s">
        <v>2693</v>
      </c>
      <c r="F1411" t="s">
        <v>2694</v>
      </c>
      <c r="G1411" s="1">
        <v>44678</v>
      </c>
      <c r="H1411">
        <v>55200115976</v>
      </c>
      <c r="I1411" t="s">
        <v>14</v>
      </c>
      <c r="J1411">
        <v>1</v>
      </c>
      <c r="K1411">
        <f t="shared" si="21"/>
        <v>1</v>
      </c>
    </row>
    <row r="1412" spans="1:11" x14ac:dyDescent="0.25">
      <c r="A1412" t="s">
        <v>10</v>
      </c>
      <c r="B1412">
        <v>55100161273</v>
      </c>
      <c r="C1412" t="s">
        <v>15</v>
      </c>
      <c r="D1412" s="1">
        <v>44725</v>
      </c>
      <c r="E1412" t="s">
        <v>2695</v>
      </c>
      <c r="F1412" t="s">
        <v>2696</v>
      </c>
      <c r="G1412" s="1">
        <v>44725</v>
      </c>
      <c r="H1412">
        <v>55200121264</v>
      </c>
      <c r="I1412" t="s">
        <v>14</v>
      </c>
      <c r="J1412">
        <v>1</v>
      </c>
      <c r="K1412">
        <f t="shared" ref="K1412:K1475" si="22" xml:space="preserve"> 1 / $J1412</f>
        <v>1</v>
      </c>
    </row>
    <row r="1413" spans="1:11" x14ac:dyDescent="0.25">
      <c r="A1413" t="s">
        <v>10</v>
      </c>
      <c r="B1413">
        <v>55100109020</v>
      </c>
      <c r="C1413" t="s">
        <v>15</v>
      </c>
      <c r="D1413" s="1">
        <v>44431</v>
      </c>
      <c r="E1413" t="s">
        <v>2697</v>
      </c>
      <c r="F1413" t="s">
        <v>2698</v>
      </c>
      <c r="G1413" s="1">
        <v>44431</v>
      </c>
      <c r="H1413">
        <v>55200101598</v>
      </c>
      <c r="I1413" t="s">
        <v>14</v>
      </c>
      <c r="J1413">
        <v>1</v>
      </c>
      <c r="K1413">
        <f t="shared" si="22"/>
        <v>1</v>
      </c>
    </row>
    <row r="1414" spans="1:11" x14ac:dyDescent="0.25">
      <c r="A1414" t="s">
        <v>10</v>
      </c>
      <c r="B1414">
        <v>55100115655</v>
      </c>
      <c r="C1414" t="s">
        <v>11</v>
      </c>
      <c r="D1414" s="1">
        <v>44516</v>
      </c>
      <c r="E1414" t="s">
        <v>2699</v>
      </c>
      <c r="F1414" t="s">
        <v>2700</v>
      </c>
      <c r="G1414" s="1">
        <v>44516</v>
      </c>
      <c r="H1414">
        <v>55200105313</v>
      </c>
      <c r="I1414" t="s">
        <v>14</v>
      </c>
      <c r="J1414">
        <v>1</v>
      </c>
      <c r="K1414">
        <f t="shared" si="22"/>
        <v>1</v>
      </c>
    </row>
    <row r="1415" spans="1:11" x14ac:dyDescent="0.25">
      <c r="A1415" t="s">
        <v>10</v>
      </c>
      <c r="B1415">
        <v>55100163698</v>
      </c>
      <c r="C1415" t="s">
        <v>11</v>
      </c>
      <c r="D1415" s="1">
        <v>44727</v>
      </c>
      <c r="E1415" t="s">
        <v>2701</v>
      </c>
      <c r="F1415" t="s">
        <v>2702</v>
      </c>
      <c r="G1415" s="1">
        <v>44727</v>
      </c>
      <c r="H1415">
        <v>55200121962</v>
      </c>
      <c r="I1415" t="s">
        <v>14</v>
      </c>
      <c r="J1415">
        <v>1</v>
      </c>
      <c r="K1415">
        <f t="shared" si="22"/>
        <v>1</v>
      </c>
    </row>
    <row r="1416" spans="1:11" x14ac:dyDescent="0.25">
      <c r="A1416" t="s">
        <v>10</v>
      </c>
      <c r="B1416">
        <v>55100405199</v>
      </c>
      <c r="C1416" t="s">
        <v>15</v>
      </c>
      <c r="D1416" s="1">
        <v>45376</v>
      </c>
      <c r="E1416" t="s">
        <v>2703</v>
      </c>
      <c r="F1416" t="s">
        <v>2704</v>
      </c>
      <c r="G1416" s="1">
        <v>45379</v>
      </c>
      <c r="H1416">
        <v>55200219764</v>
      </c>
      <c r="I1416" t="s">
        <v>14</v>
      </c>
      <c r="J1416">
        <v>1</v>
      </c>
      <c r="K1416">
        <f t="shared" si="22"/>
        <v>1</v>
      </c>
    </row>
    <row r="1417" spans="1:11" x14ac:dyDescent="0.25">
      <c r="A1417" t="s">
        <v>10</v>
      </c>
      <c r="B1417">
        <v>55100114548</v>
      </c>
      <c r="C1417" t="s">
        <v>11</v>
      </c>
      <c r="D1417" s="1">
        <v>44505</v>
      </c>
      <c r="E1417" t="s">
        <v>1576</v>
      </c>
      <c r="F1417" t="s">
        <v>1575</v>
      </c>
      <c r="G1417" s="1">
        <v>44505</v>
      </c>
      <c r="H1417">
        <v>55200104683</v>
      </c>
      <c r="I1417" t="s">
        <v>14</v>
      </c>
      <c r="J1417">
        <v>1</v>
      </c>
      <c r="K1417">
        <f t="shared" si="22"/>
        <v>1</v>
      </c>
    </row>
    <row r="1418" spans="1:11" x14ac:dyDescent="0.25">
      <c r="A1418" t="s">
        <v>10</v>
      </c>
      <c r="B1418">
        <v>55100139428</v>
      </c>
      <c r="C1418" t="s">
        <v>11</v>
      </c>
      <c r="D1418" s="1">
        <v>44662</v>
      </c>
      <c r="E1418" t="s">
        <v>2705</v>
      </c>
      <c r="F1418" t="s">
        <v>2706</v>
      </c>
      <c r="G1418" s="1">
        <v>44691</v>
      </c>
      <c r="H1418">
        <v>55200117341</v>
      </c>
      <c r="I1418" t="s">
        <v>14</v>
      </c>
      <c r="J1418">
        <v>1</v>
      </c>
      <c r="K1418">
        <f t="shared" si="22"/>
        <v>1</v>
      </c>
    </row>
    <row r="1419" spans="1:11" x14ac:dyDescent="0.25">
      <c r="A1419" t="s">
        <v>10</v>
      </c>
      <c r="B1419">
        <v>55900258220</v>
      </c>
      <c r="C1419" t="s">
        <v>15</v>
      </c>
      <c r="D1419" s="1">
        <v>45010</v>
      </c>
      <c r="E1419" t="s">
        <v>2707</v>
      </c>
      <c r="F1419" t="s">
        <v>2708</v>
      </c>
      <c r="G1419" s="1">
        <v>45341</v>
      </c>
      <c r="H1419">
        <v>55200209518</v>
      </c>
      <c r="I1419" t="s">
        <v>14</v>
      </c>
      <c r="J1419">
        <v>1</v>
      </c>
      <c r="K1419">
        <f t="shared" si="22"/>
        <v>1</v>
      </c>
    </row>
    <row r="1420" spans="1:11" x14ac:dyDescent="0.25">
      <c r="A1420" t="s">
        <v>10</v>
      </c>
      <c r="B1420">
        <v>55100112684</v>
      </c>
      <c r="C1420" t="s">
        <v>15</v>
      </c>
      <c r="D1420" s="1">
        <v>44487</v>
      </c>
      <c r="E1420" t="s">
        <v>2709</v>
      </c>
      <c r="F1420" t="s">
        <v>2710</v>
      </c>
      <c r="G1420" s="1">
        <v>44487</v>
      </c>
      <c r="H1420">
        <v>55200103617</v>
      </c>
      <c r="I1420" t="s">
        <v>14</v>
      </c>
      <c r="J1420">
        <v>1</v>
      </c>
      <c r="K1420">
        <f t="shared" si="22"/>
        <v>1</v>
      </c>
    </row>
    <row r="1421" spans="1:11" x14ac:dyDescent="0.25">
      <c r="A1421" t="s">
        <v>10</v>
      </c>
      <c r="B1421">
        <v>55900215939</v>
      </c>
      <c r="C1421" t="s">
        <v>11</v>
      </c>
      <c r="D1421" s="1">
        <v>44788</v>
      </c>
      <c r="E1421" t="s">
        <v>2711</v>
      </c>
      <c r="F1421" t="s">
        <v>2712</v>
      </c>
      <c r="G1421" s="1">
        <v>44846</v>
      </c>
      <c r="H1421">
        <v>55200139197</v>
      </c>
      <c r="I1421" t="s">
        <v>14</v>
      </c>
      <c r="J1421">
        <v>1</v>
      </c>
      <c r="K1421">
        <f t="shared" si="22"/>
        <v>1</v>
      </c>
    </row>
    <row r="1422" spans="1:11" x14ac:dyDescent="0.25">
      <c r="A1422" t="s">
        <v>10</v>
      </c>
      <c r="B1422">
        <v>55100402472</v>
      </c>
      <c r="C1422" t="s">
        <v>15</v>
      </c>
      <c r="D1422" s="1">
        <v>45370</v>
      </c>
      <c r="E1422" t="s">
        <v>2713</v>
      </c>
      <c r="F1422" t="s">
        <v>2714</v>
      </c>
      <c r="G1422" s="1">
        <v>45373</v>
      </c>
      <c r="H1422">
        <v>55200218477</v>
      </c>
      <c r="I1422" t="s">
        <v>14</v>
      </c>
      <c r="J1422">
        <v>1</v>
      </c>
      <c r="K1422">
        <f t="shared" si="22"/>
        <v>1</v>
      </c>
    </row>
    <row r="1423" spans="1:11" x14ac:dyDescent="0.25">
      <c r="A1423" t="s">
        <v>10</v>
      </c>
      <c r="B1423">
        <v>55100115063</v>
      </c>
      <c r="C1423" t="s">
        <v>15</v>
      </c>
      <c r="D1423" s="1">
        <v>44511</v>
      </c>
      <c r="E1423" t="s">
        <v>2715</v>
      </c>
      <c r="F1423" t="s">
        <v>2716</v>
      </c>
      <c r="G1423" s="1">
        <v>44511</v>
      </c>
      <c r="H1423">
        <v>55200104975</v>
      </c>
      <c r="I1423" t="s">
        <v>14</v>
      </c>
      <c r="J1423">
        <v>1</v>
      </c>
      <c r="K1423">
        <f t="shared" si="22"/>
        <v>1</v>
      </c>
    </row>
    <row r="1424" spans="1:11" x14ac:dyDescent="0.25">
      <c r="A1424" t="s">
        <v>10</v>
      </c>
      <c r="B1424">
        <v>55900149626</v>
      </c>
      <c r="C1424" t="s">
        <v>11</v>
      </c>
      <c r="D1424" s="1">
        <v>44693</v>
      </c>
      <c r="E1424" t="s">
        <v>2717</v>
      </c>
      <c r="F1424" t="s">
        <v>2718</v>
      </c>
      <c r="G1424" s="1">
        <v>44693</v>
      </c>
      <c r="H1424">
        <v>55200117670</v>
      </c>
      <c r="I1424" t="s">
        <v>14</v>
      </c>
      <c r="J1424">
        <v>1</v>
      </c>
      <c r="K1424">
        <f t="shared" si="22"/>
        <v>1</v>
      </c>
    </row>
    <row r="1425" spans="1:11" x14ac:dyDescent="0.25">
      <c r="A1425" t="s">
        <v>10</v>
      </c>
      <c r="B1425">
        <v>55100163941</v>
      </c>
      <c r="C1425" t="s">
        <v>15</v>
      </c>
      <c r="D1425" s="1">
        <v>44734</v>
      </c>
      <c r="E1425" t="s">
        <v>2719</v>
      </c>
      <c r="F1425" t="s">
        <v>2720</v>
      </c>
      <c r="G1425" s="1">
        <v>44734</v>
      </c>
      <c r="H1425">
        <v>55200122039</v>
      </c>
      <c r="I1425" t="s">
        <v>14</v>
      </c>
      <c r="J1425">
        <v>1</v>
      </c>
      <c r="K1425">
        <f t="shared" si="22"/>
        <v>1</v>
      </c>
    </row>
    <row r="1426" spans="1:11" x14ac:dyDescent="0.25">
      <c r="A1426" t="s">
        <v>10</v>
      </c>
      <c r="B1426">
        <v>55900215114</v>
      </c>
      <c r="C1426" t="s">
        <v>11</v>
      </c>
      <c r="D1426" s="1">
        <v>44844</v>
      </c>
      <c r="E1426" t="s">
        <v>2721</v>
      </c>
      <c r="F1426" t="s">
        <v>2722</v>
      </c>
      <c r="G1426" s="1">
        <v>44844</v>
      </c>
      <c r="H1426">
        <v>55200138878</v>
      </c>
      <c r="I1426" t="s">
        <v>14</v>
      </c>
      <c r="J1426">
        <v>1</v>
      </c>
      <c r="K1426">
        <f t="shared" si="22"/>
        <v>1</v>
      </c>
    </row>
    <row r="1427" spans="1:11" x14ac:dyDescent="0.25">
      <c r="A1427" t="s">
        <v>10</v>
      </c>
      <c r="B1427">
        <v>55100214579</v>
      </c>
      <c r="C1427" t="s">
        <v>15</v>
      </c>
      <c r="D1427" s="1">
        <v>44841</v>
      </c>
      <c r="E1427" t="s">
        <v>1809</v>
      </c>
      <c r="F1427" t="s">
        <v>1808</v>
      </c>
      <c r="G1427" s="1">
        <v>44775</v>
      </c>
      <c r="H1427">
        <v>55200127944</v>
      </c>
      <c r="I1427" t="s">
        <v>14</v>
      </c>
      <c r="J1427">
        <v>1</v>
      </c>
      <c r="K1427">
        <f t="shared" si="22"/>
        <v>1</v>
      </c>
    </row>
    <row r="1428" spans="1:11" x14ac:dyDescent="0.25">
      <c r="A1428" t="s">
        <v>10</v>
      </c>
      <c r="B1428">
        <v>55900154051</v>
      </c>
      <c r="C1428" t="s">
        <v>11</v>
      </c>
      <c r="D1428" s="1">
        <v>44706</v>
      </c>
      <c r="E1428" t="s">
        <v>2723</v>
      </c>
      <c r="F1428" t="s">
        <v>2724</v>
      </c>
      <c r="G1428" s="1">
        <v>44706</v>
      </c>
      <c r="H1428">
        <v>55200119086</v>
      </c>
      <c r="I1428" t="s">
        <v>14</v>
      </c>
      <c r="J1428">
        <v>1</v>
      </c>
      <c r="K1428">
        <f t="shared" si="22"/>
        <v>1</v>
      </c>
    </row>
    <row r="1429" spans="1:11" x14ac:dyDescent="0.25">
      <c r="A1429" t="s">
        <v>14</v>
      </c>
      <c r="B1429">
        <v>55200127156</v>
      </c>
      <c r="C1429" t="s">
        <v>11</v>
      </c>
      <c r="D1429" s="1">
        <v>44769</v>
      </c>
      <c r="E1429" t="s">
        <v>2725</v>
      </c>
      <c r="F1429" t="s">
        <v>2726</v>
      </c>
      <c r="G1429" s="1">
        <v>44418</v>
      </c>
      <c r="H1429">
        <v>55100108856</v>
      </c>
      <c r="I1429" t="s">
        <v>10</v>
      </c>
      <c r="J1429">
        <v>1</v>
      </c>
      <c r="K1429">
        <f t="shared" si="22"/>
        <v>1</v>
      </c>
    </row>
    <row r="1430" spans="1:11" x14ac:dyDescent="0.25">
      <c r="A1430" t="s">
        <v>14</v>
      </c>
      <c r="B1430">
        <v>55200106270</v>
      </c>
      <c r="C1430" t="s">
        <v>11</v>
      </c>
      <c r="D1430" s="1">
        <v>44541</v>
      </c>
      <c r="E1430" t="s">
        <v>2727</v>
      </c>
      <c r="F1430" t="s">
        <v>2728</v>
      </c>
      <c r="G1430" s="1">
        <v>44541</v>
      </c>
      <c r="H1430">
        <v>55100117426</v>
      </c>
      <c r="I1430" t="s">
        <v>10</v>
      </c>
      <c r="J1430">
        <v>1</v>
      </c>
      <c r="K1430">
        <f t="shared" si="22"/>
        <v>1</v>
      </c>
    </row>
    <row r="1431" spans="1:11" x14ac:dyDescent="0.25">
      <c r="A1431" t="s">
        <v>14</v>
      </c>
      <c r="B1431">
        <v>55200164801</v>
      </c>
      <c r="C1431" t="s">
        <v>15</v>
      </c>
      <c r="D1431" s="1">
        <v>45058</v>
      </c>
      <c r="E1431" t="s">
        <v>2729</v>
      </c>
      <c r="F1431" t="s">
        <v>2730</v>
      </c>
      <c r="G1431" s="1">
        <v>44999</v>
      </c>
      <c r="H1431">
        <v>55900272741</v>
      </c>
      <c r="I1431" t="s">
        <v>10</v>
      </c>
      <c r="J1431">
        <v>1</v>
      </c>
      <c r="K1431">
        <f t="shared" si="22"/>
        <v>1</v>
      </c>
    </row>
    <row r="1432" spans="1:11" x14ac:dyDescent="0.25">
      <c r="A1432" t="s">
        <v>14</v>
      </c>
      <c r="B1432">
        <v>55200106123</v>
      </c>
      <c r="C1432" t="s">
        <v>11</v>
      </c>
      <c r="D1432" s="1">
        <v>44538</v>
      </c>
      <c r="E1432" t="s">
        <v>2731</v>
      </c>
      <c r="F1432" t="s">
        <v>2732</v>
      </c>
      <c r="G1432" s="1">
        <v>44538</v>
      </c>
      <c r="H1432">
        <v>55100117165</v>
      </c>
      <c r="I1432" t="s">
        <v>10</v>
      </c>
      <c r="J1432">
        <v>1</v>
      </c>
      <c r="K1432">
        <f t="shared" si="22"/>
        <v>1</v>
      </c>
    </row>
    <row r="1433" spans="1:11" x14ac:dyDescent="0.25">
      <c r="A1433" t="s">
        <v>14</v>
      </c>
      <c r="B1433">
        <v>55200162620</v>
      </c>
      <c r="C1433" t="s">
        <v>15</v>
      </c>
      <c r="D1433" s="1">
        <v>45043</v>
      </c>
      <c r="E1433" t="s">
        <v>2733</v>
      </c>
      <c r="F1433" t="s">
        <v>2734</v>
      </c>
      <c r="G1433" s="1">
        <v>44826</v>
      </c>
      <c r="H1433">
        <v>55100267835</v>
      </c>
      <c r="I1433" t="s">
        <v>10</v>
      </c>
      <c r="J1433">
        <v>1</v>
      </c>
      <c r="K1433">
        <f t="shared" si="22"/>
        <v>1</v>
      </c>
    </row>
    <row r="1434" spans="1:11" x14ac:dyDescent="0.25">
      <c r="A1434" t="s">
        <v>14</v>
      </c>
      <c r="B1434">
        <v>55200106188</v>
      </c>
      <c r="C1434" t="s">
        <v>15</v>
      </c>
      <c r="D1434" s="1">
        <v>44534</v>
      </c>
      <c r="E1434" t="s">
        <v>2735</v>
      </c>
      <c r="F1434" t="s">
        <v>2736</v>
      </c>
      <c r="G1434" s="1">
        <v>44534</v>
      </c>
      <c r="H1434">
        <v>55100116892</v>
      </c>
      <c r="I1434" t="s">
        <v>10</v>
      </c>
      <c r="J1434">
        <v>1</v>
      </c>
      <c r="K1434">
        <f t="shared" si="22"/>
        <v>1</v>
      </c>
    </row>
    <row r="1435" spans="1:11" x14ac:dyDescent="0.25">
      <c r="A1435" t="s">
        <v>14</v>
      </c>
      <c r="B1435">
        <v>55200106536</v>
      </c>
      <c r="C1435" t="s">
        <v>15</v>
      </c>
      <c r="D1435" s="1">
        <v>44546</v>
      </c>
      <c r="E1435" t="s">
        <v>2737</v>
      </c>
      <c r="F1435" t="s">
        <v>2738</v>
      </c>
      <c r="G1435" s="1">
        <v>44546</v>
      </c>
      <c r="H1435">
        <v>55100117883</v>
      </c>
      <c r="I1435" t="s">
        <v>10</v>
      </c>
      <c r="J1435">
        <v>1</v>
      </c>
      <c r="K1435">
        <f t="shared" si="22"/>
        <v>1</v>
      </c>
    </row>
    <row r="1436" spans="1:11" x14ac:dyDescent="0.25">
      <c r="A1436" t="s">
        <v>14</v>
      </c>
      <c r="B1436">
        <v>55200169956</v>
      </c>
      <c r="C1436" t="s">
        <v>15</v>
      </c>
      <c r="D1436" s="1">
        <v>45098</v>
      </c>
      <c r="E1436" t="s">
        <v>2739</v>
      </c>
      <c r="F1436" t="s">
        <v>2740</v>
      </c>
      <c r="G1436" s="1">
        <v>44763</v>
      </c>
      <c r="H1436">
        <v>55100176628</v>
      </c>
      <c r="I1436" t="s">
        <v>10</v>
      </c>
      <c r="J1436">
        <v>1</v>
      </c>
      <c r="K1436">
        <f t="shared" si="22"/>
        <v>1</v>
      </c>
    </row>
    <row r="1437" spans="1:11" x14ac:dyDescent="0.25">
      <c r="A1437" t="s">
        <v>14</v>
      </c>
      <c r="B1437">
        <v>55200183591</v>
      </c>
      <c r="C1437" t="s">
        <v>15</v>
      </c>
      <c r="D1437" s="1">
        <v>45194</v>
      </c>
      <c r="E1437" t="s">
        <v>2741</v>
      </c>
      <c r="F1437" t="s">
        <v>2742</v>
      </c>
      <c r="G1437" s="1">
        <v>45231</v>
      </c>
      <c r="H1437">
        <v>55100336078</v>
      </c>
      <c r="I1437" t="s">
        <v>10</v>
      </c>
      <c r="J1437">
        <v>1</v>
      </c>
      <c r="K1437">
        <f t="shared" si="22"/>
        <v>1</v>
      </c>
    </row>
    <row r="1438" spans="1:11" x14ac:dyDescent="0.25">
      <c r="A1438" t="s">
        <v>14</v>
      </c>
      <c r="B1438">
        <v>55200171167</v>
      </c>
      <c r="C1438" t="s">
        <v>15</v>
      </c>
      <c r="D1438" s="1">
        <v>45106</v>
      </c>
      <c r="E1438" t="s">
        <v>2743</v>
      </c>
      <c r="F1438" t="s">
        <v>2744</v>
      </c>
      <c r="G1438" s="1">
        <v>45454</v>
      </c>
      <c r="H1438">
        <v>55100447217</v>
      </c>
      <c r="I1438" t="s">
        <v>10</v>
      </c>
      <c r="J1438">
        <v>1</v>
      </c>
      <c r="K1438">
        <f t="shared" si="22"/>
        <v>1</v>
      </c>
    </row>
    <row r="1439" spans="1:11" x14ac:dyDescent="0.25">
      <c r="A1439" t="s">
        <v>14</v>
      </c>
      <c r="B1439">
        <v>55200102443</v>
      </c>
      <c r="C1439" t="s">
        <v>15</v>
      </c>
      <c r="D1439" s="1">
        <v>44454</v>
      </c>
      <c r="E1439" t="s">
        <v>297</v>
      </c>
      <c r="F1439" t="s">
        <v>296</v>
      </c>
      <c r="G1439" s="1">
        <v>44454</v>
      </c>
      <c r="H1439">
        <v>55100110494</v>
      </c>
      <c r="I1439" t="s">
        <v>10</v>
      </c>
      <c r="J1439">
        <v>1</v>
      </c>
      <c r="K1439">
        <f t="shared" si="22"/>
        <v>1</v>
      </c>
    </row>
    <row r="1440" spans="1:11" x14ac:dyDescent="0.25">
      <c r="A1440" t="s">
        <v>14</v>
      </c>
      <c r="B1440">
        <v>55200166429</v>
      </c>
      <c r="C1440" t="s">
        <v>15</v>
      </c>
      <c r="D1440" s="1">
        <v>45071</v>
      </c>
      <c r="E1440" t="s">
        <v>2745</v>
      </c>
      <c r="F1440" t="s">
        <v>2746</v>
      </c>
      <c r="G1440" s="1">
        <v>45071</v>
      </c>
      <c r="H1440">
        <v>55100276700</v>
      </c>
      <c r="I1440" t="s">
        <v>10</v>
      </c>
      <c r="J1440">
        <v>1</v>
      </c>
      <c r="K1440">
        <f t="shared" si="22"/>
        <v>1</v>
      </c>
    </row>
    <row r="1441" spans="1:11" x14ac:dyDescent="0.25">
      <c r="A1441" t="s">
        <v>14</v>
      </c>
      <c r="B1441">
        <v>55200123723</v>
      </c>
      <c r="C1441" t="s">
        <v>11</v>
      </c>
      <c r="D1441" s="1">
        <v>44748</v>
      </c>
      <c r="E1441" t="s">
        <v>2747</v>
      </c>
      <c r="F1441" t="s">
        <v>2748</v>
      </c>
      <c r="G1441" s="1">
        <v>44748</v>
      </c>
      <c r="H1441">
        <v>55100169314</v>
      </c>
      <c r="I1441" t="s">
        <v>10</v>
      </c>
      <c r="J1441">
        <v>1</v>
      </c>
      <c r="K1441">
        <f t="shared" si="22"/>
        <v>1</v>
      </c>
    </row>
    <row r="1442" spans="1:11" x14ac:dyDescent="0.25">
      <c r="A1442" t="s">
        <v>14</v>
      </c>
      <c r="B1442">
        <v>55200107801</v>
      </c>
      <c r="C1442" t="s">
        <v>15</v>
      </c>
      <c r="D1442" s="1">
        <v>44558</v>
      </c>
      <c r="E1442" t="s">
        <v>307</v>
      </c>
      <c r="F1442" t="s">
        <v>306</v>
      </c>
      <c r="G1442" s="1">
        <v>44642</v>
      </c>
      <c r="H1442">
        <v>55100134016</v>
      </c>
      <c r="I1442" t="s">
        <v>10</v>
      </c>
      <c r="J1442">
        <v>1</v>
      </c>
      <c r="K1442">
        <f t="shared" si="22"/>
        <v>1</v>
      </c>
    </row>
    <row r="1443" spans="1:11" x14ac:dyDescent="0.25">
      <c r="A1443" t="s">
        <v>14</v>
      </c>
      <c r="B1443">
        <v>55200161481</v>
      </c>
      <c r="C1443" t="s">
        <v>15</v>
      </c>
      <c r="D1443" s="1">
        <v>45035</v>
      </c>
      <c r="E1443" t="s">
        <v>2677</v>
      </c>
      <c r="F1443" t="s">
        <v>2676</v>
      </c>
      <c r="G1443" s="1">
        <v>45013</v>
      </c>
      <c r="H1443">
        <v>55100265328</v>
      </c>
      <c r="I1443" t="s">
        <v>10</v>
      </c>
      <c r="J1443">
        <v>1</v>
      </c>
      <c r="K1443">
        <f t="shared" si="22"/>
        <v>1</v>
      </c>
    </row>
    <row r="1444" spans="1:11" x14ac:dyDescent="0.25">
      <c r="A1444" t="s">
        <v>14</v>
      </c>
      <c r="B1444">
        <v>55200180463</v>
      </c>
      <c r="C1444" t="s">
        <v>15</v>
      </c>
      <c r="D1444" s="1">
        <v>45169</v>
      </c>
      <c r="E1444" t="s">
        <v>2749</v>
      </c>
      <c r="F1444" t="s">
        <v>2750</v>
      </c>
      <c r="G1444" s="1">
        <v>44871</v>
      </c>
      <c r="H1444">
        <v>55100223549</v>
      </c>
      <c r="I1444" t="s">
        <v>10</v>
      </c>
      <c r="J1444">
        <v>1</v>
      </c>
      <c r="K1444">
        <f t="shared" si="22"/>
        <v>1</v>
      </c>
    </row>
    <row r="1445" spans="1:11" x14ac:dyDescent="0.25">
      <c r="A1445" t="s">
        <v>14</v>
      </c>
      <c r="B1445">
        <v>55200175772</v>
      </c>
      <c r="C1445" t="s">
        <v>15</v>
      </c>
      <c r="D1445" s="1">
        <v>45141</v>
      </c>
      <c r="E1445" t="s">
        <v>2751</v>
      </c>
      <c r="F1445" t="s">
        <v>2752</v>
      </c>
      <c r="G1445" s="1">
        <v>44764</v>
      </c>
      <c r="H1445">
        <v>55100177306</v>
      </c>
      <c r="I1445" t="s">
        <v>10</v>
      </c>
      <c r="J1445">
        <v>1</v>
      </c>
      <c r="K1445">
        <f t="shared" si="22"/>
        <v>1</v>
      </c>
    </row>
    <row r="1446" spans="1:11" x14ac:dyDescent="0.25">
      <c r="A1446" t="s">
        <v>14</v>
      </c>
      <c r="B1446">
        <v>55200139520</v>
      </c>
      <c r="C1446" t="s">
        <v>15</v>
      </c>
      <c r="D1446" s="1">
        <v>44848</v>
      </c>
      <c r="E1446" t="s">
        <v>2753</v>
      </c>
      <c r="F1446" t="s">
        <v>2754</v>
      </c>
      <c r="G1446" s="1">
        <v>45134</v>
      </c>
      <c r="H1446">
        <v>55100296981</v>
      </c>
      <c r="I1446" t="s">
        <v>10</v>
      </c>
      <c r="J1446">
        <v>1</v>
      </c>
      <c r="K1446">
        <f t="shared" si="22"/>
        <v>1</v>
      </c>
    </row>
    <row r="1447" spans="1:11" x14ac:dyDescent="0.25">
      <c r="A1447" t="s">
        <v>10</v>
      </c>
      <c r="B1447">
        <v>55100112449</v>
      </c>
      <c r="C1447" t="s">
        <v>15</v>
      </c>
      <c r="D1447" s="1">
        <v>44484</v>
      </c>
      <c r="E1447" t="s">
        <v>2755</v>
      </c>
      <c r="F1447" t="s">
        <v>2756</v>
      </c>
      <c r="G1447" s="1">
        <v>44484</v>
      </c>
      <c r="H1447">
        <v>55200103504</v>
      </c>
      <c r="I1447" t="s">
        <v>14</v>
      </c>
      <c r="J1447">
        <v>1</v>
      </c>
      <c r="K1447">
        <f t="shared" si="22"/>
        <v>1</v>
      </c>
    </row>
    <row r="1448" spans="1:11" x14ac:dyDescent="0.25">
      <c r="A1448" t="s">
        <v>10</v>
      </c>
      <c r="B1448">
        <v>55100115095</v>
      </c>
      <c r="C1448" t="s">
        <v>15</v>
      </c>
      <c r="D1448" s="1">
        <v>44512</v>
      </c>
      <c r="E1448" t="s">
        <v>2757</v>
      </c>
      <c r="F1448" t="s">
        <v>2758</v>
      </c>
      <c r="G1448" s="1">
        <v>45523</v>
      </c>
      <c r="H1448">
        <v>55200260774</v>
      </c>
      <c r="I1448" t="s">
        <v>14</v>
      </c>
      <c r="J1448">
        <v>1</v>
      </c>
      <c r="K1448">
        <f t="shared" si="22"/>
        <v>1</v>
      </c>
    </row>
    <row r="1449" spans="1:11" x14ac:dyDescent="0.25">
      <c r="A1449" t="s">
        <v>10</v>
      </c>
      <c r="B1449">
        <v>55100114693</v>
      </c>
      <c r="C1449" t="s">
        <v>15</v>
      </c>
      <c r="D1449" s="1">
        <v>44508</v>
      </c>
      <c r="E1449" t="s">
        <v>2759</v>
      </c>
      <c r="F1449" t="s">
        <v>2760</v>
      </c>
      <c r="G1449" s="1">
        <v>44508</v>
      </c>
      <c r="H1449">
        <v>55200104764</v>
      </c>
      <c r="I1449" t="s">
        <v>14</v>
      </c>
      <c r="J1449">
        <v>1</v>
      </c>
      <c r="K1449">
        <f t="shared" si="22"/>
        <v>1</v>
      </c>
    </row>
    <row r="1450" spans="1:11" x14ac:dyDescent="0.25">
      <c r="A1450" t="s">
        <v>10</v>
      </c>
      <c r="B1450">
        <v>55100107915</v>
      </c>
      <c r="C1450" t="s">
        <v>11</v>
      </c>
      <c r="D1450" s="1">
        <v>44412</v>
      </c>
      <c r="E1450" t="s">
        <v>2761</v>
      </c>
      <c r="F1450" t="s">
        <v>2762</v>
      </c>
      <c r="G1450" s="1">
        <v>44412</v>
      </c>
      <c r="H1450">
        <v>55200101027</v>
      </c>
      <c r="I1450" t="s">
        <v>14</v>
      </c>
      <c r="J1450">
        <v>1</v>
      </c>
      <c r="K1450">
        <f t="shared" si="22"/>
        <v>1</v>
      </c>
    </row>
    <row r="1451" spans="1:11" x14ac:dyDescent="0.25">
      <c r="A1451" t="s">
        <v>10</v>
      </c>
      <c r="B1451">
        <v>55100111670</v>
      </c>
      <c r="C1451" t="s">
        <v>15</v>
      </c>
      <c r="D1451" s="1">
        <v>44474</v>
      </c>
      <c r="E1451" t="s">
        <v>2763</v>
      </c>
      <c r="F1451" t="s">
        <v>2764</v>
      </c>
      <c r="G1451" s="1">
        <v>44474</v>
      </c>
      <c r="H1451">
        <v>55200103080</v>
      </c>
      <c r="I1451" t="s">
        <v>14</v>
      </c>
      <c r="J1451">
        <v>1</v>
      </c>
      <c r="K1451">
        <f t="shared" si="22"/>
        <v>1</v>
      </c>
    </row>
    <row r="1452" spans="1:11" x14ac:dyDescent="0.25">
      <c r="A1452" t="s">
        <v>10</v>
      </c>
      <c r="B1452">
        <v>55100393733</v>
      </c>
      <c r="C1452" t="s">
        <v>11</v>
      </c>
      <c r="D1452" s="1">
        <v>45357</v>
      </c>
      <c r="E1452" t="s">
        <v>2765</v>
      </c>
      <c r="F1452" t="s">
        <v>2766</v>
      </c>
      <c r="G1452" s="1">
        <v>45357</v>
      </c>
      <c r="H1452">
        <v>55200214125</v>
      </c>
      <c r="I1452" t="s">
        <v>14</v>
      </c>
      <c r="J1452">
        <v>1</v>
      </c>
      <c r="K1452">
        <f t="shared" si="22"/>
        <v>1</v>
      </c>
    </row>
    <row r="1453" spans="1:11" x14ac:dyDescent="0.25">
      <c r="A1453" t="s">
        <v>10</v>
      </c>
      <c r="B1453">
        <v>55100385771</v>
      </c>
      <c r="C1453" t="s">
        <v>11</v>
      </c>
      <c r="D1453" s="1">
        <v>45305</v>
      </c>
      <c r="E1453" t="s">
        <v>2767</v>
      </c>
      <c r="F1453" t="s">
        <v>2768</v>
      </c>
      <c r="G1453" s="1">
        <v>45343</v>
      </c>
      <c r="H1453">
        <v>55200210262</v>
      </c>
      <c r="I1453" t="s">
        <v>14</v>
      </c>
      <c r="J1453">
        <v>1</v>
      </c>
      <c r="K1453">
        <f t="shared" si="22"/>
        <v>1</v>
      </c>
    </row>
    <row r="1454" spans="1:11" x14ac:dyDescent="0.25">
      <c r="A1454" t="s">
        <v>10</v>
      </c>
      <c r="B1454">
        <v>55100417244</v>
      </c>
      <c r="C1454" t="s">
        <v>15</v>
      </c>
      <c r="D1454" s="1">
        <v>45400</v>
      </c>
      <c r="E1454" t="s">
        <v>2769</v>
      </c>
      <c r="F1454" t="s">
        <v>2770</v>
      </c>
      <c r="G1454" s="1">
        <v>45294</v>
      </c>
      <c r="H1454">
        <v>55200199045</v>
      </c>
      <c r="I1454" t="s">
        <v>14</v>
      </c>
      <c r="J1454">
        <v>1</v>
      </c>
      <c r="K1454">
        <f t="shared" si="22"/>
        <v>1</v>
      </c>
    </row>
    <row r="1455" spans="1:11" x14ac:dyDescent="0.25">
      <c r="A1455" t="s">
        <v>10</v>
      </c>
      <c r="B1455">
        <v>55100161128</v>
      </c>
      <c r="C1455" t="s">
        <v>15</v>
      </c>
      <c r="D1455" s="1">
        <v>44694</v>
      </c>
      <c r="E1455" t="s">
        <v>2771</v>
      </c>
      <c r="F1455" t="s">
        <v>2772</v>
      </c>
      <c r="G1455" s="1">
        <v>44695</v>
      </c>
      <c r="H1455">
        <v>55200121215</v>
      </c>
      <c r="I1455" t="s">
        <v>14</v>
      </c>
      <c r="J1455">
        <v>1</v>
      </c>
      <c r="K1455">
        <f t="shared" si="22"/>
        <v>1</v>
      </c>
    </row>
    <row r="1456" spans="1:11" x14ac:dyDescent="0.25">
      <c r="A1456" t="s">
        <v>10</v>
      </c>
      <c r="B1456">
        <v>55100254408</v>
      </c>
      <c r="C1456" t="s">
        <v>11</v>
      </c>
      <c r="D1456" s="1">
        <v>44952</v>
      </c>
      <c r="E1456" t="s">
        <v>2773</v>
      </c>
      <c r="F1456" t="s">
        <v>2774</v>
      </c>
      <c r="G1456" s="1">
        <v>45422</v>
      </c>
      <c r="H1456">
        <v>55200231993</v>
      </c>
      <c r="I1456" t="s">
        <v>14</v>
      </c>
      <c r="J1456">
        <v>1</v>
      </c>
      <c r="K1456">
        <f t="shared" si="22"/>
        <v>1</v>
      </c>
    </row>
    <row r="1457" spans="1:11" x14ac:dyDescent="0.25">
      <c r="A1457" t="s">
        <v>10</v>
      </c>
      <c r="B1457">
        <v>55100111611</v>
      </c>
      <c r="C1457" t="s">
        <v>15</v>
      </c>
      <c r="D1457" s="1">
        <v>44473</v>
      </c>
      <c r="E1457" t="s">
        <v>2775</v>
      </c>
      <c r="F1457" t="s">
        <v>2776</v>
      </c>
      <c r="G1457" s="1">
        <v>44473</v>
      </c>
      <c r="H1457">
        <v>55200103046</v>
      </c>
      <c r="I1457" t="s">
        <v>14</v>
      </c>
      <c r="J1457">
        <v>1</v>
      </c>
      <c r="K1457">
        <f t="shared" si="22"/>
        <v>1</v>
      </c>
    </row>
    <row r="1458" spans="1:11" x14ac:dyDescent="0.25">
      <c r="A1458" t="s">
        <v>10</v>
      </c>
      <c r="B1458">
        <v>55100184635</v>
      </c>
      <c r="C1458" t="s">
        <v>11</v>
      </c>
      <c r="D1458" s="1">
        <v>44776</v>
      </c>
      <c r="E1458" t="s">
        <v>2777</v>
      </c>
      <c r="F1458" t="s">
        <v>2778</v>
      </c>
      <c r="G1458" s="1">
        <v>44776</v>
      </c>
      <c r="H1458">
        <v>55200128733</v>
      </c>
      <c r="I1458" t="s">
        <v>14</v>
      </c>
      <c r="J1458">
        <v>1</v>
      </c>
      <c r="K1458">
        <f t="shared" si="22"/>
        <v>1</v>
      </c>
    </row>
    <row r="1459" spans="1:11" x14ac:dyDescent="0.25">
      <c r="A1459" t="s">
        <v>10</v>
      </c>
      <c r="B1459">
        <v>55900251793</v>
      </c>
      <c r="C1459" t="s">
        <v>15</v>
      </c>
      <c r="D1459" s="1">
        <v>44987</v>
      </c>
      <c r="E1459" t="s">
        <v>2779</v>
      </c>
      <c r="F1459" t="s">
        <v>2780</v>
      </c>
      <c r="G1459" s="1">
        <v>45470</v>
      </c>
      <c r="H1459">
        <v>55200244491</v>
      </c>
      <c r="I1459" t="s">
        <v>14</v>
      </c>
      <c r="J1459">
        <v>1</v>
      </c>
      <c r="K1459">
        <f t="shared" si="22"/>
        <v>1</v>
      </c>
    </row>
    <row r="1460" spans="1:11" x14ac:dyDescent="0.25">
      <c r="A1460" t="s">
        <v>10</v>
      </c>
      <c r="B1460">
        <v>55100253486</v>
      </c>
      <c r="C1460" t="s">
        <v>11</v>
      </c>
      <c r="D1460" s="1">
        <v>44992</v>
      </c>
      <c r="E1460" t="s">
        <v>2781</v>
      </c>
      <c r="F1460" t="s">
        <v>2782</v>
      </c>
      <c r="G1460" s="1">
        <v>44993</v>
      </c>
      <c r="H1460">
        <v>55200155430</v>
      </c>
      <c r="I1460" t="s">
        <v>14</v>
      </c>
      <c r="J1460">
        <v>1</v>
      </c>
      <c r="K1460">
        <f t="shared" si="22"/>
        <v>1</v>
      </c>
    </row>
    <row r="1461" spans="1:11" x14ac:dyDescent="0.25">
      <c r="A1461" t="s">
        <v>10</v>
      </c>
      <c r="B1461">
        <v>55100160299</v>
      </c>
      <c r="C1461" t="s">
        <v>15</v>
      </c>
      <c r="D1461" s="1">
        <v>44725</v>
      </c>
      <c r="E1461" t="s">
        <v>2783</v>
      </c>
      <c r="F1461" t="s">
        <v>2784</v>
      </c>
      <c r="G1461" s="1">
        <v>44725</v>
      </c>
      <c r="H1461">
        <v>55200120980</v>
      </c>
      <c r="I1461" t="s">
        <v>14</v>
      </c>
      <c r="J1461">
        <v>1</v>
      </c>
      <c r="K1461">
        <f t="shared" si="22"/>
        <v>1</v>
      </c>
    </row>
    <row r="1462" spans="1:11" x14ac:dyDescent="0.25">
      <c r="A1462" t="s">
        <v>10</v>
      </c>
      <c r="B1462">
        <v>55100112069</v>
      </c>
      <c r="C1462" t="s">
        <v>15</v>
      </c>
      <c r="D1462" s="1">
        <v>44480</v>
      </c>
      <c r="E1462" t="s">
        <v>2785</v>
      </c>
      <c r="F1462" t="s">
        <v>2786</v>
      </c>
      <c r="G1462" s="1">
        <v>44480</v>
      </c>
      <c r="H1462">
        <v>55200103297</v>
      </c>
      <c r="I1462" t="s">
        <v>14</v>
      </c>
      <c r="J1462">
        <v>1</v>
      </c>
      <c r="K1462">
        <f t="shared" si="22"/>
        <v>1</v>
      </c>
    </row>
    <row r="1463" spans="1:11" x14ac:dyDescent="0.25">
      <c r="A1463" t="s">
        <v>10</v>
      </c>
      <c r="B1463">
        <v>55100193171</v>
      </c>
      <c r="C1463" t="s">
        <v>11</v>
      </c>
      <c r="D1463" s="1">
        <v>44796</v>
      </c>
      <c r="E1463" t="s">
        <v>2787</v>
      </c>
      <c r="F1463" t="s">
        <v>2788</v>
      </c>
      <c r="G1463" s="1">
        <v>44796</v>
      </c>
      <c r="H1463">
        <v>55200131439</v>
      </c>
      <c r="I1463" t="s">
        <v>14</v>
      </c>
      <c r="J1463">
        <v>1</v>
      </c>
      <c r="K1463">
        <f t="shared" si="22"/>
        <v>1</v>
      </c>
    </row>
    <row r="1464" spans="1:11" x14ac:dyDescent="0.25">
      <c r="A1464" t="s">
        <v>10</v>
      </c>
      <c r="B1464">
        <v>55100112558</v>
      </c>
      <c r="C1464" t="s">
        <v>11</v>
      </c>
      <c r="D1464" s="1">
        <v>44485</v>
      </c>
      <c r="E1464" t="s">
        <v>2789</v>
      </c>
      <c r="F1464" t="s">
        <v>2790</v>
      </c>
      <c r="G1464" s="1">
        <v>44485</v>
      </c>
      <c r="H1464">
        <v>55200103562</v>
      </c>
      <c r="I1464" t="s">
        <v>14</v>
      </c>
      <c r="J1464">
        <v>1</v>
      </c>
      <c r="K1464">
        <f t="shared" si="22"/>
        <v>1</v>
      </c>
    </row>
    <row r="1465" spans="1:11" x14ac:dyDescent="0.25">
      <c r="A1465" t="s">
        <v>10</v>
      </c>
      <c r="B1465">
        <v>55100387868</v>
      </c>
      <c r="C1465" t="s">
        <v>11</v>
      </c>
      <c r="D1465" s="1">
        <v>45346</v>
      </c>
      <c r="E1465" t="s">
        <v>2791</v>
      </c>
      <c r="F1465" t="s">
        <v>2792</v>
      </c>
      <c r="G1465" s="1">
        <v>45346</v>
      </c>
      <c r="H1465">
        <v>55200211223</v>
      </c>
      <c r="I1465" t="s">
        <v>14</v>
      </c>
      <c r="J1465">
        <v>1</v>
      </c>
      <c r="K1465">
        <f t="shared" si="22"/>
        <v>1</v>
      </c>
    </row>
    <row r="1466" spans="1:11" x14ac:dyDescent="0.25">
      <c r="A1466" t="s">
        <v>10</v>
      </c>
      <c r="B1466">
        <v>55100112614</v>
      </c>
      <c r="C1466" t="s">
        <v>15</v>
      </c>
      <c r="D1466" s="1">
        <v>44487</v>
      </c>
      <c r="E1466" t="s">
        <v>1876</v>
      </c>
      <c r="F1466" t="s">
        <v>1875</v>
      </c>
      <c r="G1466" s="1">
        <v>44449</v>
      </c>
      <c r="H1466">
        <v>55200102246</v>
      </c>
      <c r="I1466" t="s">
        <v>14</v>
      </c>
      <c r="J1466">
        <v>1</v>
      </c>
      <c r="K1466">
        <f t="shared" si="22"/>
        <v>1</v>
      </c>
    </row>
    <row r="1467" spans="1:11" x14ac:dyDescent="0.25">
      <c r="A1467" t="s">
        <v>10</v>
      </c>
      <c r="B1467">
        <v>55100113831</v>
      </c>
      <c r="C1467" t="s">
        <v>11</v>
      </c>
      <c r="D1467" s="1">
        <v>44499</v>
      </c>
      <c r="E1467" t="s">
        <v>2793</v>
      </c>
      <c r="F1467" t="s">
        <v>2794</v>
      </c>
      <c r="G1467" s="1">
        <v>44499</v>
      </c>
      <c r="H1467">
        <v>55200104288</v>
      </c>
      <c r="I1467" t="s">
        <v>14</v>
      </c>
      <c r="J1467">
        <v>1</v>
      </c>
      <c r="K1467">
        <f t="shared" si="22"/>
        <v>1</v>
      </c>
    </row>
    <row r="1468" spans="1:11" x14ac:dyDescent="0.25">
      <c r="A1468" t="s">
        <v>14</v>
      </c>
      <c r="B1468">
        <v>55200105408</v>
      </c>
      <c r="C1468" t="s">
        <v>15</v>
      </c>
      <c r="D1468" s="1">
        <v>44498</v>
      </c>
      <c r="E1468" t="s">
        <v>2795</v>
      </c>
      <c r="F1468" t="s">
        <v>2796</v>
      </c>
      <c r="G1468" s="1">
        <v>44498</v>
      </c>
      <c r="H1468">
        <v>55100115831</v>
      </c>
      <c r="I1468" t="s">
        <v>10</v>
      </c>
      <c r="J1468">
        <v>1</v>
      </c>
      <c r="K1468">
        <f t="shared" si="22"/>
        <v>1</v>
      </c>
    </row>
    <row r="1469" spans="1:11" x14ac:dyDescent="0.25">
      <c r="A1469" t="s">
        <v>14</v>
      </c>
      <c r="B1469">
        <v>55200155030</v>
      </c>
      <c r="C1469" t="s">
        <v>15</v>
      </c>
      <c r="D1469" s="1">
        <v>44991</v>
      </c>
      <c r="E1469" t="s">
        <v>2542</v>
      </c>
      <c r="F1469" t="s">
        <v>2541</v>
      </c>
      <c r="G1469" s="1">
        <v>45037</v>
      </c>
      <c r="H1469">
        <v>55900265993</v>
      </c>
      <c r="I1469" t="s">
        <v>10</v>
      </c>
      <c r="J1469">
        <v>1</v>
      </c>
      <c r="K1469">
        <f t="shared" si="22"/>
        <v>1</v>
      </c>
    </row>
    <row r="1470" spans="1:11" x14ac:dyDescent="0.25">
      <c r="A1470" t="s">
        <v>14</v>
      </c>
      <c r="B1470">
        <v>55200120357</v>
      </c>
      <c r="C1470" t="s">
        <v>15</v>
      </c>
      <c r="D1470" s="1">
        <v>44719</v>
      </c>
      <c r="E1470" t="s">
        <v>2797</v>
      </c>
      <c r="F1470" t="s">
        <v>2798</v>
      </c>
      <c r="G1470" s="1">
        <v>44719</v>
      </c>
      <c r="H1470">
        <v>55100158309</v>
      </c>
      <c r="I1470" t="s">
        <v>10</v>
      </c>
      <c r="J1470">
        <v>1</v>
      </c>
      <c r="K1470">
        <f t="shared" si="22"/>
        <v>1</v>
      </c>
    </row>
    <row r="1471" spans="1:11" x14ac:dyDescent="0.25">
      <c r="A1471" t="s">
        <v>14</v>
      </c>
      <c r="B1471">
        <v>55200188644</v>
      </c>
      <c r="C1471" t="s">
        <v>15</v>
      </c>
      <c r="D1471" s="1">
        <v>45225</v>
      </c>
      <c r="E1471" t="s">
        <v>1316</v>
      </c>
      <c r="F1471" t="s">
        <v>1315</v>
      </c>
      <c r="G1471" s="1">
        <v>45225</v>
      </c>
      <c r="H1471">
        <v>55900334753</v>
      </c>
      <c r="I1471" t="s">
        <v>10</v>
      </c>
      <c r="J1471">
        <v>1</v>
      </c>
      <c r="K1471">
        <f t="shared" si="22"/>
        <v>1</v>
      </c>
    </row>
    <row r="1472" spans="1:11" x14ac:dyDescent="0.25">
      <c r="A1472" t="s">
        <v>14</v>
      </c>
      <c r="B1472">
        <v>55200104781</v>
      </c>
      <c r="C1472" t="s">
        <v>15</v>
      </c>
      <c r="D1472" s="1">
        <v>44508</v>
      </c>
      <c r="E1472" t="s">
        <v>2799</v>
      </c>
      <c r="F1472" t="s">
        <v>2800</v>
      </c>
      <c r="G1472" s="1">
        <v>44508</v>
      </c>
      <c r="H1472">
        <v>55100114727</v>
      </c>
      <c r="I1472" t="s">
        <v>10</v>
      </c>
      <c r="J1472">
        <v>1</v>
      </c>
      <c r="K1472">
        <f t="shared" si="22"/>
        <v>1</v>
      </c>
    </row>
    <row r="1473" spans="1:11" x14ac:dyDescent="0.25">
      <c r="A1473" t="s">
        <v>14</v>
      </c>
      <c r="B1473">
        <v>55200104506</v>
      </c>
      <c r="C1473" t="s">
        <v>15</v>
      </c>
      <c r="D1473" s="1">
        <v>44503</v>
      </c>
      <c r="E1473" t="s">
        <v>2336</v>
      </c>
      <c r="F1473" t="s">
        <v>2335</v>
      </c>
      <c r="G1473" s="1">
        <v>44467</v>
      </c>
      <c r="H1473">
        <v>55100111224</v>
      </c>
      <c r="I1473" t="s">
        <v>10</v>
      </c>
      <c r="J1473">
        <v>1</v>
      </c>
      <c r="K1473">
        <f t="shared" si="22"/>
        <v>1</v>
      </c>
    </row>
    <row r="1474" spans="1:11" x14ac:dyDescent="0.25">
      <c r="A1474" t="s">
        <v>14</v>
      </c>
      <c r="B1474">
        <v>55200136100</v>
      </c>
      <c r="C1474" t="s">
        <v>15</v>
      </c>
      <c r="D1474" s="1">
        <v>44824</v>
      </c>
      <c r="E1474" t="s">
        <v>743</v>
      </c>
      <c r="F1474" t="s">
        <v>742</v>
      </c>
      <c r="G1474" s="1">
        <v>44824</v>
      </c>
      <c r="H1474">
        <v>55100208099</v>
      </c>
      <c r="I1474" t="s">
        <v>10</v>
      </c>
      <c r="J1474">
        <v>1</v>
      </c>
      <c r="K1474">
        <f t="shared" si="22"/>
        <v>1</v>
      </c>
    </row>
    <row r="1475" spans="1:11" x14ac:dyDescent="0.25">
      <c r="A1475" t="s">
        <v>14</v>
      </c>
      <c r="B1475">
        <v>55200143231</v>
      </c>
      <c r="C1475" t="s">
        <v>15</v>
      </c>
      <c r="D1475" s="1">
        <v>44881</v>
      </c>
      <c r="E1475" t="s">
        <v>2801</v>
      </c>
      <c r="F1475" t="s">
        <v>2802</v>
      </c>
      <c r="G1475" s="1">
        <v>44881</v>
      </c>
      <c r="H1475">
        <v>55100226176</v>
      </c>
      <c r="I1475" t="s">
        <v>10</v>
      </c>
      <c r="J1475">
        <v>1</v>
      </c>
      <c r="K1475">
        <f t="shared" si="22"/>
        <v>1</v>
      </c>
    </row>
    <row r="1476" spans="1:11" x14ac:dyDescent="0.25">
      <c r="A1476" t="s">
        <v>14</v>
      </c>
      <c r="B1476">
        <v>55200104891</v>
      </c>
      <c r="C1476" t="s">
        <v>15</v>
      </c>
      <c r="D1476" s="1">
        <v>44510</v>
      </c>
      <c r="E1476" t="s">
        <v>2515</v>
      </c>
      <c r="F1476" t="s">
        <v>2803</v>
      </c>
      <c r="G1476" s="1">
        <v>44510</v>
      </c>
      <c r="H1476">
        <v>55100114925</v>
      </c>
      <c r="I1476" t="s">
        <v>10</v>
      </c>
      <c r="J1476">
        <v>2</v>
      </c>
      <c r="K1476">
        <f t="shared" ref="K1476:K1539" si="23" xml:space="preserve"> 1 / $J1476</f>
        <v>0.5</v>
      </c>
    </row>
    <row r="1477" spans="1:11" x14ac:dyDescent="0.25">
      <c r="A1477" t="s">
        <v>14</v>
      </c>
      <c r="B1477">
        <v>55200101168</v>
      </c>
      <c r="C1477" t="s">
        <v>15</v>
      </c>
      <c r="D1477" s="1">
        <v>44405</v>
      </c>
      <c r="E1477" t="s">
        <v>2804</v>
      </c>
      <c r="F1477" t="s">
        <v>2805</v>
      </c>
      <c r="G1477" s="1">
        <v>44405</v>
      </c>
      <c r="H1477">
        <v>55100108215</v>
      </c>
      <c r="I1477" t="s">
        <v>10</v>
      </c>
      <c r="J1477">
        <v>1</v>
      </c>
      <c r="K1477">
        <f t="shared" si="23"/>
        <v>1</v>
      </c>
    </row>
    <row r="1478" spans="1:11" x14ac:dyDescent="0.25">
      <c r="A1478" t="s">
        <v>14</v>
      </c>
      <c r="B1478">
        <v>55200103114</v>
      </c>
      <c r="C1478" t="s">
        <v>15</v>
      </c>
      <c r="D1478" s="1">
        <v>44475</v>
      </c>
      <c r="E1478" t="s">
        <v>2806</v>
      </c>
      <c r="F1478" t="s">
        <v>2807</v>
      </c>
      <c r="G1478" s="1">
        <v>44475</v>
      </c>
      <c r="H1478">
        <v>55100111741</v>
      </c>
      <c r="I1478" t="s">
        <v>10</v>
      </c>
      <c r="J1478">
        <v>1</v>
      </c>
      <c r="K1478">
        <f t="shared" si="23"/>
        <v>1</v>
      </c>
    </row>
    <row r="1479" spans="1:11" x14ac:dyDescent="0.25">
      <c r="A1479" t="s">
        <v>14</v>
      </c>
      <c r="B1479">
        <v>55200150543</v>
      </c>
      <c r="C1479" t="s">
        <v>15</v>
      </c>
      <c r="D1479" s="1">
        <v>44956</v>
      </c>
      <c r="E1479" t="s">
        <v>2808</v>
      </c>
      <c r="F1479" t="s">
        <v>2809</v>
      </c>
      <c r="G1479" s="1">
        <v>45527</v>
      </c>
      <c r="H1479">
        <v>55900483249</v>
      </c>
      <c r="I1479" t="s">
        <v>10</v>
      </c>
      <c r="J1479">
        <v>1</v>
      </c>
      <c r="K1479">
        <f t="shared" si="23"/>
        <v>1</v>
      </c>
    </row>
    <row r="1480" spans="1:11" x14ac:dyDescent="0.25">
      <c r="A1480" t="s">
        <v>14</v>
      </c>
      <c r="B1480">
        <v>55200142816</v>
      </c>
      <c r="C1480" t="s">
        <v>15</v>
      </c>
      <c r="D1480" s="1">
        <v>44876</v>
      </c>
      <c r="E1480" t="s">
        <v>2810</v>
      </c>
      <c r="F1480" t="s">
        <v>2811</v>
      </c>
      <c r="G1480" s="1">
        <v>44869</v>
      </c>
      <c r="H1480">
        <v>55100225094</v>
      </c>
      <c r="I1480" t="s">
        <v>10</v>
      </c>
      <c r="J1480">
        <v>1</v>
      </c>
      <c r="K1480">
        <f t="shared" si="23"/>
        <v>1</v>
      </c>
    </row>
    <row r="1481" spans="1:11" x14ac:dyDescent="0.25">
      <c r="A1481" t="s">
        <v>14</v>
      </c>
      <c r="B1481">
        <v>55200168034</v>
      </c>
      <c r="C1481" t="s">
        <v>15</v>
      </c>
      <c r="D1481" s="1">
        <v>45084</v>
      </c>
      <c r="E1481" t="s">
        <v>2812</v>
      </c>
      <c r="F1481" t="s">
        <v>2813</v>
      </c>
      <c r="G1481" s="1">
        <v>44965</v>
      </c>
      <c r="H1481">
        <v>55100246420</v>
      </c>
      <c r="I1481" t="s">
        <v>10</v>
      </c>
      <c r="J1481">
        <v>1</v>
      </c>
      <c r="K1481">
        <f t="shared" si="23"/>
        <v>1</v>
      </c>
    </row>
    <row r="1482" spans="1:11" x14ac:dyDescent="0.25">
      <c r="A1482" t="s">
        <v>14</v>
      </c>
      <c r="B1482">
        <v>55200102069</v>
      </c>
      <c r="C1482" t="s">
        <v>11</v>
      </c>
      <c r="D1482" s="1">
        <v>44444</v>
      </c>
      <c r="E1482" t="s">
        <v>2814</v>
      </c>
      <c r="F1482" t="s">
        <v>2815</v>
      </c>
      <c r="G1482" s="1">
        <v>44444</v>
      </c>
      <c r="H1482">
        <v>55100109819</v>
      </c>
      <c r="I1482" t="s">
        <v>10</v>
      </c>
      <c r="J1482">
        <v>1</v>
      </c>
      <c r="K1482">
        <f t="shared" si="23"/>
        <v>1</v>
      </c>
    </row>
    <row r="1483" spans="1:11" x14ac:dyDescent="0.25">
      <c r="A1483" t="s">
        <v>14</v>
      </c>
      <c r="B1483">
        <v>55200173501</v>
      </c>
      <c r="C1483" t="s">
        <v>15</v>
      </c>
      <c r="D1483" s="1">
        <v>45125</v>
      </c>
      <c r="E1483" t="s">
        <v>2816</v>
      </c>
      <c r="F1483" t="s">
        <v>2817</v>
      </c>
      <c r="G1483" s="1">
        <v>45008</v>
      </c>
      <c r="H1483">
        <v>55100264945</v>
      </c>
      <c r="I1483" t="s">
        <v>10</v>
      </c>
      <c r="J1483">
        <v>1</v>
      </c>
      <c r="K1483">
        <f t="shared" si="23"/>
        <v>1</v>
      </c>
    </row>
    <row r="1484" spans="1:11" x14ac:dyDescent="0.25">
      <c r="A1484" t="s">
        <v>14</v>
      </c>
      <c r="B1484">
        <v>55200133699</v>
      </c>
      <c r="C1484" t="s">
        <v>15</v>
      </c>
      <c r="D1484" s="1">
        <v>44810</v>
      </c>
      <c r="E1484" t="s">
        <v>2818</v>
      </c>
      <c r="F1484" t="s">
        <v>2819</v>
      </c>
      <c r="G1484" s="1">
        <v>44946</v>
      </c>
      <c r="H1484">
        <v>55900241053</v>
      </c>
      <c r="I1484" t="s">
        <v>10</v>
      </c>
      <c r="J1484">
        <v>1</v>
      </c>
      <c r="K1484">
        <f t="shared" si="23"/>
        <v>1</v>
      </c>
    </row>
    <row r="1485" spans="1:11" x14ac:dyDescent="0.25">
      <c r="A1485" t="s">
        <v>14</v>
      </c>
      <c r="B1485">
        <v>55200101977</v>
      </c>
      <c r="C1485" t="s">
        <v>15</v>
      </c>
      <c r="D1485" s="1">
        <v>44441</v>
      </c>
      <c r="E1485" t="s">
        <v>2820</v>
      </c>
      <c r="F1485" t="s">
        <v>2821</v>
      </c>
      <c r="G1485" s="1">
        <v>44441</v>
      </c>
      <c r="H1485">
        <v>55100109656</v>
      </c>
      <c r="I1485" t="s">
        <v>10</v>
      </c>
      <c r="J1485">
        <v>1</v>
      </c>
      <c r="K1485">
        <f t="shared" si="23"/>
        <v>1</v>
      </c>
    </row>
    <row r="1486" spans="1:11" x14ac:dyDescent="0.25">
      <c r="A1486" t="s">
        <v>14</v>
      </c>
      <c r="B1486">
        <v>55200154708</v>
      </c>
      <c r="C1486" t="s">
        <v>15</v>
      </c>
      <c r="D1486" s="1">
        <v>44988</v>
      </c>
      <c r="E1486" t="s">
        <v>2822</v>
      </c>
      <c r="F1486" t="s">
        <v>2823</v>
      </c>
      <c r="G1486" s="1">
        <v>45221</v>
      </c>
      <c r="H1486">
        <v>55100332286</v>
      </c>
      <c r="I1486" t="s">
        <v>10</v>
      </c>
      <c r="J1486">
        <v>1</v>
      </c>
      <c r="K1486">
        <f t="shared" si="23"/>
        <v>1</v>
      </c>
    </row>
    <row r="1487" spans="1:11" x14ac:dyDescent="0.25">
      <c r="A1487" t="s">
        <v>14</v>
      </c>
      <c r="B1487">
        <v>55200115579</v>
      </c>
      <c r="C1487" t="s">
        <v>11</v>
      </c>
      <c r="D1487" s="1">
        <v>44672</v>
      </c>
      <c r="E1487" t="s">
        <v>2824</v>
      </c>
      <c r="F1487" t="s">
        <v>2825</v>
      </c>
      <c r="G1487" s="1">
        <v>45422</v>
      </c>
      <c r="H1487">
        <v>55100430992</v>
      </c>
      <c r="I1487" t="s">
        <v>10</v>
      </c>
      <c r="J1487">
        <v>1</v>
      </c>
      <c r="K1487">
        <f t="shared" si="23"/>
        <v>1</v>
      </c>
    </row>
    <row r="1488" spans="1:11" x14ac:dyDescent="0.25">
      <c r="A1488" t="s">
        <v>10</v>
      </c>
      <c r="B1488">
        <v>55100111590</v>
      </c>
      <c r="C1488" t="s">
        <v>15</v>
      </c>
      <c r="D1488" s="1">
        <v>44473</v>
      </c>
      <c r="E1488" t="s">
        <v>2826</v>
      </c>
      <c r="F1488" t="s">
        <v>2827</v>
      </c>
      <c r="G1488" s="1">
        <v>44473</v>
      </c>
      <c r="H1488">
        <v>55200103038</v>
      </c>
      <c r="I1488" t="s">
        <v>14</v>
      </c>
      <c r="J1488">
        <v>1</v>
      </c>
      <c r="K1488">
        <f t="shared" si="23"/>
        <v>1</v>
      </c>
    </row>
    <row r="1489" spans="1:11" x14ac:dyDescent="0.25">
      <c r="A1489" t="s">
        <v>10</v>
      </c>
      <c r="B1489">
        <v>55100161500</v>
      </c>
      <c r="C1489" t="s">
        <v>15</v>
      </c>
      <c r="D1489" s="1">
        <v>44721</v>
      </c>
      <c r="E1489" t="s">
        <v>2828</v>
      </c>
      <c r="F1489" t="s">
        <v>2829</v>
      </c>
      <c r="G1489" s="1">
        <v>44727</v>
      </c>
      <c r="H1489">
        <v>55200121322</v>
      </c>
      <c r="I1489" t="s">
        <v>14</v>
      </c>
      <c r="J1489">
        <v>1</v>
      </c>
      <c r="K1489">
        <f t="shared" si="23"/>
        <v>1</v>
      </c>
    </row>
    <row r="1490" spans="1:11" x14ac:dyDescent="0.25">
      <c r="A1490" t="s">
        <v>10</v>
      </c>
      <c r="B1490">
        <v>55100132116</v>
      </c>
      <c r="C1490" t="s">
        <v>15</v>
      </c>
      <c r="D1490" s="1">
        <v>44634</v>
      </c>
      <c r="E1490" t="s">
        <v>2830</v>
      </c>
      <c r="F1490" t="s">
        <v>2831</v>
      </c>
      <c r="G1490" s="1">
        <v>44634</v>
      </c>
      <c r="H1490">
        <v>55200111966</v>
      </c>
      <c r="I1490" t="s">
        <v>14</v>
      </c>
      <c r="J1490">
        <v>1</v>
      </c>
      <c r="K1490">
        <f t="shared" si="23"/>
        <v>1</v>
      </c>
    </row>
    <row r="1491" spans="1:11" x14ac:dyDescent="0.25">
      <c r="A1491" t="s">
        <v>10</v>
      </c>
      <c r="B1491">
        <v>55100146575</v>
      </c>
      <c r="C1491" t="s">
        <v>11</v>
      </c>
      <c r="D1491" s="1">
        <v>44683</v>
      </c>
      <c r="E1491" t="s">
        <v>2832</v>
      </c>
      <c r="F1491" t="s">
        <v>2833</v>
      </c>
      <c r="G1491" s="1">
        <v>44683</v>
      </c>
      <c r="H1491">
        <v>55200116641</v>
      </c>
      <c r="I1491" t="s">
        <v>14</v>
      </c>
      <c r="J1491">
        <v>1</v>
      </c>
      <c r="K1491">
        <f t="shared" si="23"/>
        <v>1</v>
      </c>
    </row>
    <row r="1492" spans="1:11" x14ac:dyDescent="0.25">
      <c r="A1492" t="s">
        <v>10</v>
      </c>
      <c r="B1492">
        <v>55100155983</v>
      </c>
      <c r="C1492" t="s">
        <v>15</v>
      </c>
      <c r="D1492" s="1">
        <v>44713</v>
      </c>
      <c r="E1492" t="s">
        <v>2834</v>
      </c>
      <c r="F1492" t="s">
        <v>2835</v>
      </c>
      <c r="G1492" s="1">
        <v>44713</v>
      </c>
      <c r="H1492">
        <v>55200119671</v>
      </c>
      <c r="I1492" t="s">
        <v>14</v>
      </c>
      <c r="J1492">
        <v>1</v>
      </c>
      <c r="K1492">
        <f t="shared" si="23"/>
        <v>1</v>
      </c>
    </row>
    <row r="1493" spans="1:11" x14ac:dyDescent="0.25">
      <c r="A1493" t="s">
        <v>10</v>
      </c>
      <c r="B1493">
        <v>55100254677</v>
      </c>
      <c r="C1493" t="s">
        <v>15</v>
      </c>
      <c r="D1493" s="1">
        <v>44965</v>
      </c>
      <c r="E1493" t="s">
        <v>2836</v>
      </c>
      <c r="F1493" t="s">
        <v>2837</v>
      </c>
      <c r="G1493" s="1">
        <v>44998</v>
      </c>
      <c r="H1493">
        <v>55200156086</v>
      </c>
      <c r="I1493" t="s">
        <v>14</v>
      </c>
      <c r="J1493">
        <v>1</v>
      </c>
      <c r="K1493">
        <f t="shared" si="23"/>
        <v>1</v>
      </c>
    </row>
    <row r="1494" spans="1:11" x14ac:dyDescent="0.25">
      <c r="A1494" t="s">
        <v>10</v>
      </c>
      <c r="B1494">
        <v>55100326363</v>
      </c>
      <c r="C1494" t="s">
        <v>15</v>
      </c>
      <c r="D1494" s="1">
        <v>45207</v>
      </c>
      <c r="E1494" t="s">
        <v>2838</v>
      </c>
      <c r="F1494" t="s">
        <v>2839</v>
      </c>
      <c r="G1494" s="1">
        <v>45464</v>
      </c>
      <c r="H1494">
        <v>55200242890</v>
      </c>
      <c r="I1494" t="s">
        <v>14</v>
      </c>
      <c r="J1494">
        <v>1</v>
      </c>
      <c r="K1494">
        <f t="shared" si="23"/>
        <v>1</v>
      </c>
    </row>
    <row r="1495" spans="1:11" x14ac:dyDescent="0.25">
      <c r="A1495" t="s">
        <v>10</v>
      </c>
      <c r="B1495">
        <v>55100133114</v>
      </c>
      <c r="C1495" t="s">
        <v>11</v>
      </c>
      <c r="D1495" s="1">
        <v>44632</v>
      </c>
      <c r="E1495" t="s">
        <v>2840</v>
      </c>
      <c r="F1495" t="s">
        <v>2841</v>
      </c>
      <c r="G1495" s="1">
        <v>44632</v>
      </c>
      <c r="H1495">
        <v>55200112245</v>
      </c>
      <c r="I1495" t="s">
        <v>14</v>
      </c>
      <c r="J1495">
        <v>1</v>
      </c>
      <c r="K1495">
        <f t="shared" si="23"/>
        <v>1</v>
      </c>
    </row>
    <row r="1496" spans="1:11" x14ac:dyDescent="0.25">
      <c r="A1496" t="s">
        <v>10</v>
      </c>
      <c r="B1496">
        <v>55100141846</v>
      </c>
      <c r="C1496" t="s">
        <v>15</v>
      </c>
      <c r="D1496" s="1">
        <v>44666</v>
      </c>
      <c r="E1496" t="s">
        <v>2842</v>
      </c>
      <c r="F1496" t="s">
        <v>2843</v>
      </c>
      <c r="G1496" s="1">
        <v>44669</v>
      </c>
      <c r="H1496">
        <v>55200115062</v>
      </c>
      <c r="I1496" t="s">
        <v>14</v>
      </c>
      <c r="J1496">
        <v>1</v>
      </c>
      <c r="K1496">
        <f t="shared" si="23"/>
        <v>1</v>
      </c>
    </row>
    <row r="1497" spans="1:11" x14ac:dyDescent="0.25">
      <c r="A1497" t="s">
        <v>10</v>
      </c>
      <c r="B1497">
        <v>55100113745</v>
      </c>
      <c r="C1497" t="s">
        <v>15</v>
      </c>
      <c r="D1497" s="1">
        <v>44498</v>
      </c>
      <c r="E1497" t="s">
        <v>151</v>
      </c>
      <c r="F1497" t="s">
        <v>150</v>
      </c>
      <c r="G1497" s="1">
        <v>44498</v>
      </c>
      <c r="H1497">
        <v>55200104237</v>
      </c>
      <c r="I1497" t="s">
        <v>14</v>
      </c>
      <c r="J1497">
        <v>1</v>
      </c>
      <c r="K1497">
        <f t="shared" si="23"/>
        <v>1</v>
      </c>
    </row>
    <row r="1498" spans="1:11" x14ac:dyDescent="0.25">
      <c r="A1498" t="s">
        <v>10</v>
      </c>
      <c r="B1498">
        <v>55100112975</v>
      </c>
      <c r="C1498" t="s">
        <v>15</v>
      </c>
      <c r="D1498" s="1">
        <v>44490</v>
      </c>
      <c r="E1498" t="s">
        <v>2844</v>
      </c>
      <c r="F1498" t="s">
        <v>2845</v>
      </c>
      <c r="G1498" s="1">
        <v>44490</v>
      </c>
      <c r="H1498">
        <v>55200103782</v>
      </c>
      <c r="I1498" t="s">
        <v>14</v>
      </c>
      <c r="J1498">
        <v>1</v>
      </c>
      <c r="K1498">
        <f t="shared" si="23"/>
        <v>1</v>
      </c>
    </row>
    <row r="1499" spans="1:11" x14ac:dyDescent="0.25">
      <c r="A1499" t="s">
        <v>10</v>
      </c>
      <c r="B1499">
        <v>55100324243</v>
      </c>
      <c r="C1499" t="s">
        <v>15</v>
      </c>
      <c r="D1499" s="1">
        <v>45202</v>
      </c>
      <c r="E1499" t="s">
        <v>2846</v>
      </c>
      <c r="F1499" t="s">
        <v>2847</v>
      </c>
      <c r="G1499" s="1">
        <v>45355</v>
      </c>
      <c r="H1499">
        <v>55200213348</v>
      </c>
      <c r="I1499" t="s">
        <v>14</v>
      </c>
      <c r="J1499">
        <v>2</v>
      </c>
      <c r="K1499">
        <f t="shared" si="23"/>
        <v>0.5</v>
      </c>
    </row>
    <row r="1500" spans="1:11" x14ac:dyDescent="0.25">
      <c r="A1500" t="s">
        <v>10</v>
      </c>
      <c r="B1500">
        <v>55100114227</v>
      </c>
      <c r="C1500" t="s">
        <v>15</v>
      </c>
      <c r="D1500" s="1">
        <v>44503</v>
      </c>
      <c r="E1500" t="s">
        <v>2848</v>
      </c>
      <c r="F1500" t="s">
        <v>2849</v>
      </c>
      <c r="G1500" s="1">
        <v>44503</v>
      </c>
      <c r="H1500">
        <v>55200104479</v>
      </c>
      <c r="I1500" t="s">
        <v>14</v>
      </c>
      <c r="J1500">
        <v>1</v>
      </c>
      <c r="K1500">
        <f t="shared" si="23"/>
        <v>1</v>
      </c>
    </row>
    <row r="1501" spans="1:11" x14ac:dyDescent="0.25">
      <c r="A1501" t="s">
        <v>10</v>
      </c>
      <c r="B1501">
        <v>55100323262</v>
      </c>
      <c r="C1501" t="s">
        <v>15</v>
      </c>
      <c r="D1501" s="1">
        <v>45201</v>
      </c>
      <c r="E1501" t="s">
        <v>2850</v>
      </c>
      <c r="F1501" t="s">
        <v>2851</v>
      </c>
      <c r="G1501" s="1">
        <v>44973</v>
      </c>
      <c r="H1501">
        <v>55200152684</v>
      </c>
      <c r="I1501" t="s">
        <v>14</v>
      </c>
      <c r="J1501">
        <v>1</v>
      </c>
      <c r="K1501">
        <f t="shared" si="23"/>
        <v>1</v>
      </c>
    </row>
    <row r="1502" spans="1:11" x14ac:dyDescent="0.25">
      <c r="A1502" t="s">
        <v>10</v>
      </c>
      <c r="B1502">
        <v>55900258210</v>
      </c>
      <c r="C1502" t="s">
        <v>11</v>
      </c>
      <c r="D1502" s="1">
        <v>45009</v>
      </c>
      <c r="E1502" t="s">
        <v>2852</v>
      </c>
      <c r="F1502" t="s">
        <v>2853</v>
      </c>
      <c r="G1502" s="1">
        <v>45010</v>
      </c>
      <c r="H1502">
        <v>55200157961</v>
      </c>
      <c r="I1502" t="s">
        <v>14</v>
      </c>
      <c r="J1502">
        <v>1</v>
      </c>
      <c r="K1502">
        <f t="shared" si="23"/>
        <v>1</v>
      </c>
    </row>
    <row r="1503" spans="1:11" x14ac:dyDescent="0.25">
      <c r="A1503" t="s">
        <v>10</v>
      </c>
      <c r="B1503">
        <v>55900259699</v>
      </c>
      <c r="C1503" t="s">
        <v>11</v>
      </c>
      <c r="D1503" s="1">
        <v>44994</v>
      </c>
      <c r="E1503" t="s">
        <v>1964</v>
      </c>
      <c r="F1503" t="s">
        <v>1963</v>
      </c>
      <c r="G1503" s="1">
        <v>45027</v>
      </c>
      <c r="H1503">
        <v>55200160123</v>
      </c>
      <c r="I1503" t="s">
        <v>14</v>
      </c>
      <c r="J1503">
        <v>1</v>
      </c>
      <c r="K1503">
        <f t="shared" si="23"/>
        <v>1</v>
      </c>
    </row>
    <row r="1504" spans="1:11" x14ac:dyDescent="0.25">
      <c r="A1504" t="s">
        <v>10</v>
      </c>
      <c r="B1504">
        <v>55100255715</v>
      </c>
      <c r="C1504" t="s">
        <v>15</v>
      </c>
      <c r="D1504" s="1">
        <v>45001</v>
      </c>
      <c r="E1504" t="s">
        <v>2854</v>
      </c>
      <c r="F1504" t="s">
        <v>2855</v>
      </c>
      <c r="G1504" s="1">
        <v>45001</v>
      </c>
      <c r="H1504">
        <v>55200156643</v>
      </c>
      <c r="I1504" t="s">
        <v>14</v>
      </c>
      <c r="J1504">
        <v>1</v>
      </c>
      <c r="K1504">
        <f t="shared" si="23"/>
        <v>1</v>
      </c>
    </row>
    <row r="1505" spans="1:11" x14ac:dyDescent="0.25">
      <c r="A1505" t="s">
        <v>10</v>
      </c>
      <c r="B1505">
        <v>55100407291</v>
      </c>
      <c r="C1505" t="s">
        <v>11</v>
      </c>
      <c r="D1505" s="1">
        <v>45376</v>
      </c>
      <c r="E1505" t="s">
        <v>2856</v>
      </c>
      <c r="F1505" t="s">
        <v>2857</v>
      </c>
      <c r="G1505" s="1">
        <v>45390</v>
      </c>
      <c r="H1505">
        <v>55200222481</v>
      </c>
      <c r="I1505" t="s">
        <v>14</v>
      </c>
      <c r="J1505">
        <v>1</v>
      </c>
      <c r="K1505">
        <f t="shared" si="23"/>
        <v>1</v>
      </c>
    </row>
    <row r="1506" spans="1:11" x14ac:dyDescent="0.25">
      <c r="A1506" t="s">
        <v>10</v>
      </c>
      <c r="B1506">
        <v>55900259050</v>
      </c>
      <c r="C1506" t="s">
        <v>15</v>
      </c>
      <c r="D1506" s="1">
        <v>45014</v>
      </c>
      <c r="E1506" t="s">
        <v>2858</v>
      </c>
      <c r="F1506" t="s">
        <v>2859</v>
      </c>
      <c r="G1506" s="1">
        <v>45357</v>
      </c>
      <c r="H1506">
        <v>55200214718</v>
      </c>
      <c r="I1506" t="s">
        <v>14</v>
      </c>
      <c r="J1506">
        <v>1</v>
      </c>
      <c r="K1506">
        <f t="shared" si="23"/>
        <v>1</v>
      </c>
    </row>
    <row r="1507" spans="1:11" x14ac:dyDescent="0.25">
      <c r="A1507" t="s">
        <v>10</v>
      </c>
      <c r="B1507">
        <v>55100324330</v>
      </c>
      <c r="C1507" t="s">
        <v>15</v>
      </c>
      <c r="D1507" s="1">
        <v>45202</v>
      </c>
      <c r="E1507" t="s">
        <v>1080</v>
      </c>
      <c r="F1507" t="s">
        <v>1079</v>
      </c>
      <c r="G1507" s="1">
        <v>45190</v>
      </c>
      <c r="H1507">
        <v>55200183088</v>
      </c>
      <c r="I1507" t="s">
        <v>14</v>
      </c>
      <c r="J1507">
        <v>1</v>
      </c>
      <c r="K1507">
        <f t="shared" si="23"/>
        <v>1</v>
      </c>
    </row>
    <row r="1508" spans="1:11" x14ac:dyDescent="0.25">
      <c r="A1508" t="s">
        <v>10</v>
      </c>
      <c r="B1508">
        <v>55100203824</v>
      </c>
      <c r="C1508" t="s">
        <v>11</v>
      </c>
      <c r="D1508" s="1">
        <v>44813</v>
      </c>
      <c r="E1508" t="s">
        <v>2860</v>
      </c>
      <c r="F1508" t="s">
        <v>2861</v>
      </c>
      <c r="G1508" s="1">
        <v>44816</v>
      </c>
      <c r="H1508">
        <v>55200134735</v>
      </c>
      <c r="I1508" t="s">
        <v>14</v>
      </c>
      <c r="J1508">
        <v>1</v>
      </c>
      <c r="K1508">
        <f t="shared" si="23"/>
        <v>1</v>
      </c>
    </row>
    <row r="1509" spans="1:11" x14ac:dyDescent="0.25">
      <c r="A1509" t="s">
        <v>10</v>
      </c>
      <c r="B1509">
        <v>55100114016</v>
      </c>
      <c r="C1509" t="s">
        <v>15</v>
      </c>
      <c r="D1509" s="1">
        <v>44501</v>
      </c>
      <c r="E1509" t="s">
        <v>2862</v>
      </c>
      <c r="F1509" t="s">
        <v>2863</v>
      </c>
      <c r="G1509" s="1">
        <v>44501</v>
      </c>
      <c r="H1509">
        <v>55200104371</v>
      </c>
      <c r="I1509" t="s">
        <v>14</v>
      </c>
      <c r="J1509">
        <v>1</v>
      </c>
      <c r="K1509">
        <f t="shared" si="23"/>
        <v>1</v>
      </c>
    </row>
    <row r="1510" spans="1:11" x14ac:dyDescent="0.25">
      <c r="A1510" t="s">
        <v>10</v>
      </c>
      <c r="B1510">
        <v>55100112628</v>
      </c>
      <c r="C1510" t="s">
        <v>15</v>
      </c>
      <c r="D1510" s="1">
        <v>44482</v>
      </c>
      <c r="E1510" t="s">
        <v>2864</v>
      </c>
      <c r="F1510" t="s">
        <v>2865</v>
      </c>
      <c r="G1510" s="1">
        <v>44487</v>
      </c>
      <c r="H1510">
        <v>55200103590</v>
      </c>
      <c r="I1510" t="s">
        <v>14</v>
      </c>
      <c r="J1510">
        <v>1</v>
      </c>
      <c r="K1510">
        <f t="shared" si="23"/>
        <v>1</v>
      </c>
    </row>
    <row r="1511" spans="1:11" x14ac:dyDescent="0.25">
      <c r="A1511" t="s">
        <v>10</v>
      </c>
      <c r="B1511">
        <v>55900202864</v>
      </c>
      <c r="C1511" t="s">
        <v>15</v>
      </c>
      <c r="D1511" s="1">
        <v>44813</v>
      </c>
      <c r="E1511" t="s">
        <v>2866</v>
      </c>
      <c r="F1511" t="s">
        <v>2867</v>
      </c>
      <c r="G1511" s="1">
        <v>45281</v>
      </c>
      <c r="H1511">
        <v>55200197308</v>
      </c>
      <c r="I1511" t="s">
        <v>14</v>
      </c>
      <c r="J1511">
        <v>1</v>
      </c>
      <c r="K1511">
        <f t="shared" si="23"/>
        <v>1</v>
      </c>
    </row>
    <row r="1512" spans="1:11" x14ac:dyDescent="0.25">
      <c r="A1512" t="s">
        <v>10</v>
      </c>
      <c r="B1512">
        <v>55100421252</v>
      </c>
      <c r="C1512" t="s">
        <v>15</v>
      </c>
      <c r="D1512" s="1">
        <v>45404</v>
      </c>
      <c r="E1512" t="s">
        <v>2868</v>
      </c>
      <c r="F1512" t="s">
        <v>2869</v>
      </c>
      <c r="G1512" s="1">
        <v>45510</v>
      </c>
      <c r="H1512">
        <v>55200254416</v>
      </c>
      <c r="I1512" t="s">
        <v>14</v>
      </c>
      <c r="J1512">
        <v>1</v>
      </c>
      <c r="K1512">
        <f t="shared" si="23"/>
        <v>1</v>
      </c>
    </row>
    <row r="1513" spans="1:11" x14ac:dyDescent="0.25">
      <c r="A1513" t="s">
        <v>10</v>
      </c>
      <c r="B1513">
        <v>55900320427</v>
      </c>
      <c r="C1513" t="s">
        <v>15</v>
      </c>
      <c r="D1513" s="1">
        <v>45194</v>
      </c>
      <c r="E1513" t="s">
        <v>2870</v>
      </c>
      <c r="F1513" t="s">
        <v>2871</v>
      </c>
      <c r="G1513" s="1">
        <v>45294</v>
      </c>
      <c r="H1513">
        <v>55200198959</v>
      </c>
      <c r="I1513" t="s">
        <v>14</v>
      </c>
      <c r="J1513">
        <v>1</v>
      </c>
      <c r="K1513">
        <f t="shared" si="23"/>
        <v>1</v>
      </c>
    </row>
    <row r="1514" spans="1:11" x14ac:dyDescent="0.25">
      <c r="A1514" t="s">
        <v>10</v>
      </c>
      <c r="B1514">
        <v>55100153637</v>
      </c>
      <c r="C1514" t="s">
        <v>15</v>
      </c>
      <c r="D1514" s="1">
        <v>44705</v>
      </c>
      <c r="E1514" t="s">
        <v>2872</v>
      </c>
      <c r="F1514" t="s">
        <v>2873</v>
      </c>
      <c r="G1514" s="1">
        <v>44705</v>
      </c>
      <c r="H1514">
        <v>55200118950</v>
      </c>
      <c r="I1514" t="s">
        <v>14</v>
      </c>
      <c r="J1514">
        <v>1</v>
      </c>
      <c r="K1514">
        <f t="shared" si="23"/>
        <v>1</v>
      </c>
    </row>
    <row r="1515" spans="1:11" x14ac:dyDescent="0.25">
      <c r="A1515" t="s">
        <v>10</v>
      </c>
      <c r="B1515">
        <v>55100143393</v>
      </c>
      <c r="C1515" t="s">
        <v>11</v>
      </c>
      <c r="D1515" s="1">
        <v>44674</v>
      </c>
      <c r="E1515" t="s">
        <v>1960</v>
      </c>
      <c r="F1515" t="s">
        <v>1959</v>
      </c>
      <c r="G1515" s="1">
        <v>44835</v>
      </c>
      <c r="H1515">
        <v>55200143561</v>
      </c>
      <c r="I1515" t="s">
        <v>14</v>
      </c>
      <c r="J1515">
        <v>1</v>
      </c>
      <c r="K1515">
        <f t="shared" si="23"/>
        <v>1</v>
      </c>
    </row>
    <row r="1516" spans="1:11" x14ac:dyDescent="0.25">
      <c r="A1516" t="s">
        <v>10</v>
      </c>
      <c r="B1516">
        <v>55100280534</v>
      </c>
      <c r="C1516" t="s">
        <v>11</v>
      </c>
      <c r="D1516" s="1">
        <v>45084</v>
      </c>
      <c r="E1516" t="s">
        <v>2874</v>
      </c>
      <c r="F1516" t="s">
        <v>2875</v>
      </c>
      <c r="G1516" s="1">
        <v>45084</v>
      </c>
      <c r="H1516">
        <v>55200167992</v>
      </c>
      <c r="I1516" t="s">
        <v>14</v>
      </c>
      <c r="J1516">
        <v>1</v>
      </c>
      <c r="K1516">
        <f t="shared" si="23"/>
        <v>1</v>
      </c>
    </row>
    <row r="1517" spans="1:11" x14ac:dyDescent="0.25">
      <c r="A1517" t="s">
        <v>10</v>
      </c>
      <c r="B1517">
        <v>55900137738</v>
      </c>
      <c r="C1517" t="s">
        <v>15</v>
      </c>
      <c r="D1517" s="1">
        <v>44656</v>
      </c>
      <c r="E1517" t="s">
        <v>2876</v>
      </c>
      <c r="F1517" t="s">
        <v>2877</v>
      </c>
      <c r="G1517" s="1">
        <v>45474</v>
      </c>
      <c r="H1517">
        <v>55200245157</v>
      </c>
      <c r="I1517" t="s">
        <v>14</v>
      </c>
      <c r="J1517">
        <v>1</v>
      </c>
      <c r="K1517">
        <f t="shared" si="23"/>
        <v>1</v>
      </c>
    </row>
    <row r="1518" spans="1:11" x14ac:dyDescent="0.25">
      <c r="A1518" t="s">
        <v>10</v>
      </c>
      <c r="B1518">
        <v>55900413314</v>
      </c>
      <c r="C1518" t="s">
        <v>11</v>
      </c>
      <c r="D1518" s="1">
        <v>45391</v>
      </c>
      <c r="E1518" t="s">
        <v>2878</v>
      </c>
      <c r="F1518" t="s">
        <v>2879</v>
      </c>
      <c r="G1518" s="1">
        <v>45393</v>
      </c>
      <c r="H1518">
        <v>55200223608</v>
      </c>
      <c r="I1518" t="s">
        <v>14</v>
      </c>
      <c r="J1518">
        <v>1</v>
      </c>
      <c r="K1518">
        <f t="shared" si="23"/>
        <v>1</v>
      </c>
    </row>
    <row r="1519" spans="1:11" x14ac:dyDescent="0.25">
      <c r="A1519" t="s">
        <v>10</v>
      </c>
      <c r="B1519">
        <v>55100324243</v>
      </c>
      <c r="C1519" t="s">
        <v>15</v>
      </c>
      <c r="D1519" s="1">
        <v>45202</v>
      </c>
      <c r="E1519" t="s">
        <v>2846</v>
      </c>
      <c r="F1519" t="s">
        <v>2880</v>
      </c>
      <c r="G1519" s="1">
        <v>45124</v>
      </c>
      <c r="H1519">
        <v>55200173262</v>
      </c>
      <c r="I1519" t="s">
        <v>14</v>
      </c>
      <c r="J1519">
        <v>2</v>
      </c>
      <c r="K1519">
        <f t="shared" si="23"/>
        <v>0.5</v>
      </c>
    </row>
    <row r="1520" spans="1:11" x14ac:dyDescent="0.25">
      <c r="A1520" t="s">
        <v>10</v>
      </c>
      <c r="B1520">
        <v>55100191383</v>
      </c>
      <c r="C1520" t="s">
        <v>11</v>
      </c>
      <c r="D1520" s="1">
        <v>44792</v>
      </c>
      <c r="E1520" t="s">
        <v>2881</v>
      </c>
      <c r="F1520" t="s">
        <v>2882</v>
      </c>
      <c r="G1520" s="1">
        <v>44792</v>
      </c>
      <c r="H1520">
        <v>55200130876</v>
      </c>
      <c r="I1520" t="s">
        <v>14</v>
      </c>
      <c r="J1520">
        <v>1</v>
      </c>
      <c r="K1520">
        <f t="shared" si="23"/>
        <v>1</v>
      </c>
    </row>
    <row r="1521" spans="1:11" x14ac:dyDescent="0.25">
      <c r="A1521" t="s">
        <v>10</v>
      </c>
      <c r="B1521">
        <v>55900260710</v>
      </c>
      <c r="C1521" t="s">
        <v>15</v>
      </c>
      <c r="D1521" s="1">
        <v>45015</v>
      </c>
      <c r="E1521" t="s">
        <v>2883</v>
      </c>
      <c r="F1521" t="s">
        <v>2884</v>
      </c>
      <c r="G1521" s="1">
        <v>45015</v>
      </c>
      <c r="H1521">
        <v>55200159260</v>
      </c>
      <c r="I1521" t="s">
        <v>14</v>
      </c>
      <c r="J1521">
        <v>1</v>
      </c>
      <c r="K1521">
        <f t="shared" si="23"/>
        <v>1</v>
      </c>
    </row>
    <row r="1522" spans="1:11" x14ac:dyDescent="0.25">
      <c r="A1522" t="s">
        <v>10</v>
      </c>
      <c r="B1522">
        <v>55900260733</v>
      </c>
      <c r="C1522" t="s">
        <v>11</v>
      </c>
      <c r="D1522" s="1">
        <v>45020</v>
      </c>
      <c r="E1522" t="s">
        <v>2885</v>
      </c>
      <c r="F1522" t="s">
        <v>2886</v>
      </c>
      <c r="G1522" s="1">
        <v>45275</v>
      </c>
      <c r="H1522">
        <v>55200196481</v>
      </c>
      <c r="I1522" t="s">
        <v>14</v>
      </c>
      <c r="J1522">
        <v>1</v>
      </c>
      <c r="K1522">
        <f t="shared" si="23"/>
        <v>1</v>
      </c>
    </row>
    <row r="1523" spans="1:11" x14ac:dyDescent="0.25">
      <c r="A1523" t="s">
        <v>10</v>
      </c>
      <c r="B1523">
        <v>55100411876</v>
      </c>
      <c r="C1523" t="s">
        <v>11</v>
      </c>
      <c r="D1523" s="1">
        <v>45308</v>
      </c>
      <c r="E1523" t="s">
        <v>2887</v>
      </c>
      <c r="F1523" t="s">
        <v>2888</v>
      </c>
      <c r="G1523" s="1">
        <v>45526</v>
      </c>
      <c r="H1523">
        <v>55200259261</v>
      </c>
      <c r="I1523" t="s">
        <v>14</v>
      </c>
      <c r="J1523">
        <v>1</v>
      </c>
      <c r="K1523">
        <f t="shared" si="23"/>
        <v>1</v>
      </c>
    </row>
    <row r="1524" spans="1:11" x14ac:dyDescent="0.25">
      <c r="A1524" t="s">
        <v>10</v>
      </c>
      <c r="B1524">
        <v>55100164928</v>
      </c>
      <c r="C1524" t="s">
        <v>11</v>
      </c>
      <c r="D1524" s="1">
        <v>44736</v>
      </c>
      <c r="E1524" t="s">
        <v>2889</v>
      </c>
      <c r="F1524" t="s">
        <v>2890</v>
      </c>
      <c r="G1524" s="1">
        <v>44736</v>
      </c>
      <c r="H1524">
        <v>55200122342</v>
      </c>
      <c r="I1524" t="s">
        <v>14</v>
      </c>
      <c r="J1524">
        <v>1</v>
      </c>
      <c r="K1524">
        <f t="shared" si="23"/>
        <v>1</v>
      </c>
    </row>
    <row r="1525" spans="1:11" x14ac:dyDescent="0.25">
      <c r="A1525" t="s">
        <v>10</v>
      </c>
      <c r="B1525">
        <v>55100197985</v>
      </c>
      <c r="C1525" t="s">
        <v>11</v>
      </c>
      <c r="D1525" s="1">
        <v>44797</v>
      </c>
      <c r="E1525" t="s">
        <v>2891</v>
      </c>
      <c r="F1525" t="s">
        <v>2892</v>
      </c>
      <c r="G1525" s="1">
        <v>44797</v>
      </c>
      <c r="H1525">
        <v>55200132989</v>
      </c>
      <c r="I1525" t="s">
        <v>14</v>
      </c>
      <c r="J1525">
        <v>1</v>
      </c>
      <c r="K1525">
        <f t="shared" si="23"/>
        <v>1</v>
      </c>
    </row>
    <row r="1526" spans="1:11" x14ac:dyDescent="0.25">
      <c r="A1526" t="s">
        <v>10</v>
      </c>
      <c r="B1526">
        <v>55100159214</v>
      </c>
      <c r="C1526" t="s">
        <v>11</v>
      </c>
      <c r="D1526" s="1">
        <v>44721</v>
      </c>
      <c r="E1526" t="s">
        <v>2893</v>
      </c>
      <c r="F1526" t="s">
        <v>2894</v>
      </c>
      <c r="G1526" s="1">
        <v>44721</v>
      </c>
      <c r="H1526">
        <v>55200120668</v>
      </c>
      <c r="I1526" t="s">
        <v>14</v>
      </c>
      <c r="J1526">
        <v>1</v>
      </c>
      <c r="K1526">
        <f t="shared" si="23"/>
        <v>1</v>
      </c>
    </row>
    <row r="1527" spans="1:11" x14ac:dyDescent="0.25">
      <c r="A1527" t="s">
        <v>10</v>
      </c>
      <c r="B1527">
        <v>55100158722</v>
      </c>
      <c r="C1527" t="s">
        <v>11</v>
      </c>
      <c r="D1527" s="1">
        <v>44720</v>
      </c>
      <c r="E1527" t="s">
        <v>2895</v>
      </c>
      <c r="F1527" t="s">
        <v>2896</v>
      </c>
      <c r="G1527" s="1">
        <v>44720</v>
      </c>
      <c r="H1527">
        <v>55200120482</v>
      </c>
      <c r="I1527" t="s">
        <v>14</v>
      </c>
      <c r="J1527">
        <v>1</v>
      </c>
      <c r="K1527">
        <f t="shared" si="23"/>
        <v>1</v>
      </c>
    </row>
    <row r="1528" spans="1:11" x14ac:dyDescent="0.25">
      <c r="A1528" t="s">
        <v>10</v>
      </c>
      <c r="B1528">
        <v>55100111716</v>
      </c>
      <c r="C1528" t="s">
        <v>15</v>
      </c>
      <c r="D1528" s="1">
        <v>44473</v>
      </c>
      <c r="E1528" t="s">
        <v>861</v>
      </c>
      <c r="F1528" t="s">
        <v>860</v>
      </c>
      <c r="G1528" s="1">
        <v>44473</v>
      </c>
      <c r="H1528">
        <v>55200103332</v>
      </c>
      <c r="I1528" t="s">
        <v>14</v>
      </c>
      <c r="J1528">
        <v>1</v>
      </c>
      <c r="K1528">
        <f t="shared" si="23"/>
        <v>1</v>
      </c>
    </row>
    <row r="1529" spans="1:11" x14ac:dyDescent="0.25">
      <c r="A1529" t="s">
        <v>10</v>
      </c>
      <c r="B1529">
        <v>55100393504</v>
      </c>
      <c r="C1529" t="s">
        <v>11</v>
      </c>
      <c r="D1529" s="1">
        <v>45357</v>
      </c>
      <c r="E1529" t="s">
        <v>2897</v>
      </c>
      <c r="F1529" t="s">
        <v>2898</v>
      </c>
      <c r="G1529" s="1">
        <v>45412</v>
      </c>
      <c r="H1529">
        <v>55200228980</v>
      </c>
      <c r="I1529" t="s">
        <v>14</v>
      </c>
      <c r="J1529">
        <v>1</v>
      </c>
      <c r="K1529">
        <f t="shared" si="23"/>
        <v>1</v>
      </c>
    </row>
    <row r="1530" spans="1:11" x14ac:dyDescent="0.25">
      <c r="A1530" t="s">
        <v>10</v>
      </c>
      <c r="B1530">
        <v>55100166580</v>
      </c>
      <c r="C1530" t="s">
        <v>15</v>
      </c>
      <c r="D1530" s="1">
        <v>44741</v>
      </c>
      <c r="E1530" t="s">
        <v>2899</v>
      </c>
      <c r="F1530" t="s">
        <v>2900</v>
      </c>
      <c r="G1530" s="1">
        <v>44741</v>
      </c>
      <c r="H1530">
        <v>55200122878</v>
      </c>
      <c r="I1530" t="s">
        <v>14</v>
      </c>
      <c r="J1530">
        <v>1</v>
      </c>
      <c r="K1530">
        <f t="shared" si="23"/>
        <v>1</v>
      </c>
    </row>
    <row r="1531" spans="1:11" x14ac:dyDescent="0.25">
      <c r="A1531" t="s">
        <v>10</v>
      </c>
      <c r="B1531">
        <v>55100395542</v>
      </c>
      <c r="D1531" s="1">
        <v>45362</v>
      </c>
      <c r="E1531" t="s">
        <v>2901</v>
      </c>
      <c r="F1531" t="s">
        <v>2902</v>
      </c>
      <c r="G1531" s="1">
        <v>45372</v>
      </c>
      <c r="H1531">
        <v>55200217869</v>
      </c>
      <c r="I1531" t="s">
        <v>14</v>
      </c>
      <c r="J1531">
        <v>1</v>
      </c>
      <c r="K1531">
        <f t="shared" si="23"/>
        <v>1</v>
      </c>
    </row>
    <row r="1532" spans="1:11" x14ac:dyDescent="0.25">
      <c r="A1532" t="s">
        <v>10</v>
      </c>
      <c r="B1532">
        <v>55100159133</v>
      </c>
      <c r="C1532" t="s">
        <v>11</v>
      </c>
      <c r="D1532" s="1">
        <v>44720</v>
      </c>
      <c r="E1532" t="s">
        <v>2903</v>
      </c>
      <c r="F1532" t="s">
        <v>2904</v>
      </c>
      <c r="G1532" s="1">
        <v>44721</v>
      </c>
      <c r="H1532">
        <v>55200120634</v>
      </c>
      <c r="I1532" t="s">
        <v>14</v>
      </c>
      <c r="J1532">
        <v>1</v>
      </c>
      <c r="K1532">
        <f t="shared" si="23"/>
        <v>1</v>
      </c>
    </row>
    <row r="1533" spans="1:11" x14ac:dyDescent="0.25">
      <c r="A1533" t="s">
        <v>10</v>
      </c>
      <c r="B1533">
        <v>55100111052</v>
      </c>
      <c r="C1533" t="s">
        <v>15</v>
      </c>
      <c r="D1533" s="1">
        <v>44464</v>
      </c>
      <c r="E1533" t="s">
        <v>2905</v>
      </c>
      <c r="F1533" t="s">
        <v>2906</v>
      </c>
      <c r="G1533" s="1">
        <v>44464</v>
      </c>
      <c r="H1533">
        <v>55200102747</v>
      </c>
      <c r="I1533" t="s">
        <v>14</v>
      </c>
      <c r="J1533">
        <v>1</v>
      </c>
      <c r="K1533">
        <f t="shared" si="23"/>
        <v>1</v>
      </c>
    </row>
    <row r="1534" spans="1:11" x14ac:dyDescent="0.25">
      <c r="A1534" t="s">
        <v>10</v>
      </c>
      <c r="B1534">
        <v>55100112070</v>
      </c>
      <c r="C1534" t="s">
        <v>15</v>
      </c>
      <c r="D1534" s="1">
        <v>44477</v>
      </c>
      <c r="E1534" t="s">
        <v>2907</v>
      </c>
      <c r="F1534" t="s">
        <v>2908</v>
      </c>
      <c r="G1534" s="1">
        <v>44477</v>
      </c>
      <c r="H1534">
        <v>55200103300</v>
      </c>
      <c r="I1534" t="s">
        <v>14</v>
      </c>
      <c r="J1534">
        <v>1</v>
      </c>
      <c r="K1534">
        <f t="shared" si="23"/>
        <v>1</v>
      </c>
    </row>
    <row r="1535" spans="1:11" x14ac:dyDescent="0.25">
      <c r="A1535" t="s">
        <v>10</v>
      </c>
      <c r="B1535">
        <v>55100156594</v>
      </c>
      <c r="C1535" t="s">
        <v>15</v>
      </c>
      <c r="D1535" s="1">
        <v>44715</v>
      </c>
      <c r="E1535" t="s">
        <v>2909</v>
      </c>
      <c r="F1535" t="s">
        <v>2910</v>
      </c>
      <c r="G1535" s="1">
        <v>44715</v>
      </c>
      <c r="H1535">
        <v>55200119852</v>
      </c>
      <c r="I1535" t="s">
        <v>14</v>
      </c>
      <c r="J1535">
        <v>1</v>
      </c>
      <c r="K1535">
        <f t="shared" si="23"/>
        <v>1</v>
      </c>
    </row>
    <row r="1536" spans="1:11" x14ac:dyDescent="0.25">
      <c r="A1536" t="s">
        <v>10</v>
      </c>
      <c r="B1536">
        <v>55100216249</v>
      </c>
      <c r="C1536" t="s">
        <v>15</v>
      </c>
      <c r="D1536" s="1">
        <v>44847</v>
      </c>
      <c r="E1536" t="s">
        <v>437</v>
      </c>
      <c r="F1536" t="s">
        <v>436</v>
      </c>
      <c r="G1536" s="1">
        <v>44806</v>
      </c>
      <c r="H1536">
        <v>55200133405</v>
      </c>
      <c r="I1536" t="s">
        <v>14</v>
      </c>
      <c r="J1536">
        <v>1</v>
      </c>
      <c r="K1536">
        <f t="shared" si="23"/>
        <v>1</v>
      </c>
    </row>
    <row r="1537" spans="1:11" x14ac:dyDescent="0.25">
      <c r="A1537" t="s">
        <v>10</v>
      </c>
      <c r="B1537">
        <v>55100107581</v>
      </c>
      <c r="C1537" t="s">
        <v>15</v>
      </c>
      <c r="D1537" s="1">
        <v>44407</v>
      </c>
      <c r="E1537" t="s">
        <v>2911</v>
      </c>
      <c r="F1537" t="s">
        <v>2912</v>
      </c>
      <c r="G1537" s="1">
        <v>44407</v>
      </c>
      <c r="H1537">
        <v>55200100848</v>
      </c>
      <c r="I1537" t="s">
        <v>14</v>
      </c>
      <c r="J1537">
        <v>1</v>
      </c>
      <c r="K1537">
        <f t="shared" si="23"/>
        <v>1</v>
      </c>
    </row>
    <row r="1538" spans="1:11" x14ac:dyDescent="0.25">
      <c r="A1538" t="s">
        <v>10</v>
      </c>
      <c r="B1538">
        <v>55100115927</v>
      </c>
      <c r="C1538" t="s">
        <v>15</v>
      </c>
      <c r="D1538" s="1">
        <v>44522</v>
      </c>
      <c r="E1538" t="s">
        <v>2913</v>
      </c>
      <c r="F1538" t="s">
        <v>2914</v>
      </c>
      <c r="G1538" s="1">
        <v>44522</v>
      </c>
      <c r="H1538">
        <v>55200105454</v>
      </c>
      <c r="I1538" t="s">
        <v>14</v>
      </c>
      <c r="J1538">
        <v>1</v>
      </c>
      <c r="K1538">
        <f t="shared" si="23"/>
        <v>1</v>
      </c>
    </row>
    <row r="1539" spans="1:11" x14ac:dyDescent="0.25">
      <c r="A1539" t="s">
        <v>10</v>
      </c>
      <c r="B1539">
        <v>55100140571</v>
      </c>
      <c r="C1539" t="s">
        <v>11</v>
      </c>
      <c r="D1539" s="1">
        <v>44665</v>
      </c>
      <c r="E1539" t="s">
        <v>2179</v>
      </c>
      <c r="F1539" t="s">
        <v>2178</v>
      </c>
      <c r="G1539" s="1">
        <v>45148</v>
      </c>
      <c r="H1539">
        <v>55200176849</v>
      </c>
      <c r="I1539" t="s">
        <v>14</v>
      </c>
      <c r="J1539">
        <v>1</v>
      </c>
      <c r="K1539">
        <f t="shared" si="23"/>
        <v>1</v>
      </c>
    </row>
    <row r="1540" spans="1:11" x14ac:dyDescent="0.25">
      <c r="A1540" t="s">
        <v>10</v>
      </c>
      <c r="B1540">
        <v>55100154171</v>
      </c>
      <c r="C1540" t="s">
        <v>11</v>
      </c>
      <c r="D1540" s="1">
        <v>44707</v>
      </c>
      <c r="E1540" t="s">
        <v>2915</v>
      </c>
      <c r="F1540" t="s">
        <v>2916</v>
      </c>
      <c r="G1540" s="1">
        <v>44729</v>
      </c>
      <c r="H1540">
        <v>55200121502</v>
      </c>
      <c r="I1540" t="s">
        <v>14</v>
      </c>
      <c r="J1540">
        <v>1</v>
      </c>
      <c r="K1540">
        <f t="shared" ref="K1540:K1603" si="24" xml:space="preserve"> 1 / $J1540</f>
        <v>1</v>
      </c>
    </row>
    <row r="1541" spans="1:11" x14ac:dyDescent="0.25">
      <c r="A1541" t="s">
        <v>10</v>
      </c>
      <c r="B1541">
        <v>55100164351</v>
      </c>
      <c r="C1541" t="s">
        <v>15</v>
      </c>
      <c r="D1541" s="1">
        <v>44735</v>
      </c>
      <c r="E1541" t="s">
        <v>2917</v>
      </c>
      <c r="F1541" t="s">
        <v>2918</v>
      </c>
      <c r="G1541" s="1">
        <v>44735</v>
      </c>
      <c r="H1541">
        <v>55200122169</v>
      </c>
      <c r="I1541" t="s">
        <v>14</v>
      </c>
      <c r="J1541">
        <v>1</v>
      </c>
      <c r="K1541">
        <f t="shared" si="24"/>
        <v>1</v>
      </c>
    </row>
    <row r="1542" spans="1:11" x14ac:dyDescent="0.25">
      <c r="A1542" t="s">
        <v>10</v>
      </c>
      <c r="B1542">
        <v>55900257319</v>
      </c>
      <c r="C1542" t="s">
        <v>11</v>
      </c>
      <c r="D1542" s="1">
        <v>45005</v>
      </c>
      <c r="E1542" t="s">
        <v>2919</v>
      </c>
      <c r="F1542" t="s">
        <v>2920</v>
      </c>
      <c r="G1542" s="1">
        <v>45013</v>
      </c>
      <c r="H1542">
        <v>55200158268</v>
      </c>
      <c r="I1542" t="s">
        <v>14</v>
      </c>
      <c r="J1542">
        <v>1</v>
      </c>
      <c r="K1542">
        <f t="shared" si="24"/>
        <v>1</v>
      </c>
    </row>
    <row r="1543" spans="1:11" x14ac:dyDescent="0.25">
      <c r="A1543" t="s">
        <v>10</v>
      </c>
      <c r="B1543">
        <v>55100314272</v>
      </c>
      <c r="C1543" t="s">
        <v>15</v>
      </c>
      <c r="D1543" s="1">
        <v>45180</v>
      </c>
      <c r="E1543" t="s">
        <v>2921</v>
      </c>
      <c r="F1543" t="s">
        <v>2922</v>
      </c>
      <c r="G1543" s="1">
        <v>45314</v>
      </c>
      <c r="H1543">
        <v>55200203408</v>
      </c>
      <c r="I1543" t="s">
        <v>14</v>
      </c>
      <c r="J1543">
        <v>1</v>
      </c>
      <c r="K1543">
        <f t="shared" si="24"/>
        <v>1</v>
      </c>
    </row>
    <row r="1544" spans="1:11" x14ac:dyDescent="0.25">
      <c r="A1544" t="s">
        <v>10</v>
      </c>
      <c r="B1544">
        <v>55100167683</v>
      </c>
      <c r="C1544" t="s">
        <v>11</v>
      </c>
      <c r="D1544" s="1">
        <v>44740</v>
      </c>
      <c r="E1544" t="s">
        <v>2923</v>
      </c>
      <c r="F1544" t="s">
        <v>2924</v>
      </c>
      <c r="G1544" s="1">
        <v>44740</v>
      </c>
      <c r="H1544">
        <v>55200123243</v>
      </c>
      <c r="I1544" t="s">
        <v>14</v>
      </c>
      <c r="J1544">
        <v>1</v>
      </c>
      <c r="K1544">
        <f t="shared" si="24"/>
        <v>1</v>
      </c>
    </row>
    <row r="1545" spans="1:11" x14ac:dyDescent="0.25">
      <c r="A1545" t="s">
        <v>10</v>
      </c>
      <c r="B1545">
        <v>55100260880</v>
      </c>
      <c r="C1545" t="s">
        <v>15</v>
      </c>
      <c r="D1545" s="1">
        <v>45019</v>
      </c>
      <c r="E1545" t="s">
        <v>2925</v>
      </c>
      <c r="F1545" t="s">
        <v>2926</v>
      </c>
      <c r="G1545" s="1">
        <v>45082</v>
      </c>
      <c r="H1545">
        <v>55200167651</v>
      </c>
      <c r="I1545" t="s">
        <v>14</v>
      </c>
      <c r="J1545">
        <v>1</v>
      </c>
      <c r="K1545">
        <f t="shared" si="24"/>
        <v>1</v>
      </c>
    </row>
    <row r="1546" spans="1:11" x14ac:dyDescent="0.25">
      <c r="A1546" t="s">
        <v>10</v>
      </c>
      <c r="B1546">
        <v>55100152374</v>
      </c>
      <c r="C1546" t="s">
        <v>11</v>
      </c>
      <c r="D1546" s="1">
        <v>44703</v>
      </c>
      <c r="E1546" t="s">
        <v>2927</v>
      </c>
      <c r="F1546" t="s">
        <v>2928</v>
      </c>
      <c r="G1546" s="1">
        <v>44703</v>
      </c>
      <c r="H1546">
        <v>55200118562</v>
      </c>
      <c r="I1546" t="s">
        <v>14</v>
      </c>
      <c r="J1546">
        <v>1</v>
      </c>
      <c r="K1546">
        <f t="shared" si="24"/>
        <v>1</v>
      </c>
    </row>
    <row r="1547" spans="1:11" x14ac:dyDescent="0.25">
      <c r="A1547" t="s">
        <v>10</v>
      </c>
      <c r="B1547">
        <v>55100116552</v>
      </c>
      <c r="C1547" t="s">
        <v>11</v>
      </c>
      <c r="D1547" s="1">
        <v>44525</v>
      </c>
      <c r="E1547" t="s">
        <v>1417</v>
      </c>
      <c r="F1547" t="s">
        <v>1416</v>
      </c>
      <c r="G1547" s="1">
        <v>44525</v>
      </c>
      <c r="H1547">
        <v>55200105799</v>
      </c>
      <c r="I1547" t="s">
        <v>14</v>
      </c>
      <c r="J1547">
        <v>1</v>
      </c>
      <c r="K1547">
        <f t="shared" si="24"/>
        <v>1</v>
      </c>
    </row>
    <row r="1548" spans="1:11" x14ac:dyDescent="0.25">
      <c r="A1548" t="s">
        <v>10</v>
      </c>
      <c r="B1548">
        <v>55900208922</v>
      </c>
      <c r="C1548" t="s">
        <v>11</v>
      </c>
      <c r="D1548" s="1">
        <v>44825</v>
      </c>
      <c r="E1548" t="s">
        <v>2929</v>
      </c>
      <c r="F1548" t="s">
        <v>2930</v>
      </c>
      <c r="G1548" s="1">
        <v>44825</v>
      </c>
      <c r="H1548">
        <v>55200136415</v>
      </c>
      <c r="I1548" t="s">
        <v>14</v>
      </c>
      <c r="J1548">
        <v>1</v>
      </c>
      <c r="K1548">
        <f t="shared" si="24"/>
        <v>1</v>
      </c>
    </row>
    <row r="1549" spans="1:11" x14ac:dyDescent="0.25">
      <c r="A1549" t="s">
        <v>10</v>
      </c>
      <c r="B1549">
        <v>55100113427</v>
      </c>
      <c r="C1549" t="s">
        <v>15</v>
      </c>
      <c r="D1549" s="1">
        <v>44495</v>
      </c>
      <c r="E1549" t="s">
        <v>2931</v>
      </c>
      <c r="F1549" t="s">
        <v>2932</v>
      </c>
      <c r="G1549" s="1">
        <v>44495</v>
      </c>
      <c r="H1549">
        <v>55200104023</v>
      </c>
      <c r="I1549" t="s">
        <v>14</v>
      </c>
      <c r="J1549">
        <v>1</v>
      </c>
      <c r="K1549">
        <f t="shared" si="24"/>
        <v>1</v>
      </c>
    </row>
    <row r="1550" spans="1:11" x14ac:dyDescent="0.25">
      <c r="A1550" t="s">
        <v>10</v>
      </c>
      <c r="B1550">
        <v>55100109745</v>
      </c>
      <c r="C1550" t="s">
        <v>11</v>
      </c>
      <c r="D1550" s="1">
        <v>44414</v>
      </c>
      <c r="E1550" t="s">
        <v>2933</v>
      </c>
      <c r="F1550" t="s">
        <v>2934</v>
      </c>
      <c r="G1550" s="1">
        <v>44414</v>
      </c>
      <c r="H1550">
        <v>55200102024</v>
      </c>
      <c r="I1550" t="s">
        <v>14</v>
      </c>
      <c r="J1550">
        <v>1</v>
      </c>
      <c r="K1550">
        <f t="shared" si="24"/>
        <v>1</v>
      </c>
    </row>
    <row r="1551" spans="1:11" x14ac:dyDescent="0.25">
      <c r="A1551" t="s">
        <v>10</v>
      </c>
      <c r="B1551">
        <v>55100168584</v>
      </c>
      <c r="C1551" t="s">
        <v>15</v>
      </c>
      <c r="D1551" s="1">
        <v>44383</v>
      </c>
      <c r="E1551" t="s">
        <v>2935</v>
      </c>
      <c r="F1551" t="s">
        <v>2936</v>
      </c>
      <c r="G1551" s="1">
        <v>44747</v>
      </c>
      <c r="H1551">
        <v>55200123487</v>
      </c>
      <c r="I1551" t="s">
        <v>14</v>
      </c>
      <c r="J1551">
        <v>1</v>
      </c>
      <c r="K1551">
        <f t="shared" si="24"/>
        <v>1</v>
      </c>
    </row>
    <row r="1552" spans="1:11" x14ac:dyDescent="0.25">
      <c r="A1552" t="s">
        <v>10</v>
      </c>
      <c r="B1552">
        <v>55100168302</v>
      </c>
      <c r="C1552" t="s">
        <v>15</v>
      </c>
      <c r="D1552" s="1">
        <v>44736</v>
      </c>
      <c r="E1552" t="s">
        <v>2937</v>
      </c>
      <c r="F1552" t="s">
        <v>2938</v>
      </c>
      <c r="G1552" s="1">
        <v>44736</v>
      </c>
      <c r="H1552">
        <v>55200123394</v>
      </c>
      <c r="I1552" t="s">
        <v>14</v>
      </c>
      <c r="J1552">
        <v>1</v>
      </c>
      <c r="K1552">
        <f t="shared" si="24"/>
        <v>1</v>
      </c>
    </row>
    <row r="1553" spans="1:11" x14ac:dyDescent="0.25">
      <c r="A1553" t="s">
        <v>10</v>
      </c>
      <c r="B1553">
        <v>55100408231</v>
      </c>
      <c r="C1553" t="s">
        <v>15</v>
      </c>
      <c r="D1553" s="1">
        <v>45384</v>
      </c>
      <c r="E1553" t="s">
        <v>2939</v>
      </c>
      <c r="F1553" t="s">
        <v>2940</v>
      </c>
      <c r="G1553" s="1">
        <v>45499</v>
      </c>
      <c r="H1553">
        <v>55200251703</v>
      </c>
      <c r="I1553" t="s">
        <v>14</v>
      </c>
      <c r="J1553">
        <v>1</v>
      </c>
      <c r="K1553">
        <f t="shared" si="24"/>
        <v>1</v>
      </c>
    </row>
    <row r="1554" spans="1:11" x14ac:dyDescent="0.25">
      <c r="A1554" t="s">
        <v>10</v>
      </c>
      <c r="B1554">
        <v>55900221353</v>
      </c>
      <c r="C1554" t="s">
        <v>15</v>
      </c>
      <c r="D1554" s="1">
        <v>44863</v>
      </c>
      <c r="E1554" t="s">
        <v>2941</v>
      </c>
      <c r="F1554" t="s">
        <v>2942</v>
      </c>
      <c r="G1554" s="1">
        <v>45215</v>
      </c>
      <c r="H1554">
        <v>55200186844</v>
      </c>
      <c r="I1554" t="s">
        <v>14</v>
      </c>
      <c r="J1554">
        <v>1</v>
      </c>
      <c r="K1554">
        <f t="shared" si="24"/>
        <v>1</v>
      </c>
    </row>
    <row r="1555" spans="1:11" x14ac:dyDescent="0.25">
      <c r="A1555" t="s">
        <v>10</v>
      </c>
      <c r="B1555">
        <v>55100257253</v>
      </c>
      <c r="C1555" t="s">
        <v>11</v>
      </c>
      <c r="D1555" s="1">
        <v>44983</v>
      </c>
      <c r="E1555" t="s">
        <v>2943</v>
      </c>
      <c r="F1555" t="s">
        <v>2944</v>
      </c>
      <c r="G1555" s="1">
        <v>45341</v>
      </c>
      <c r="H1555">
        <v>55200209679</v>
      </c>
      <c r="I1555" t="s">
        <v>14</v>
      </c>
      <c r="J1555">
        <v>1</v>
      </c>
      <c r="K1555">
        <f t="shared" si="24"/>
        <v>1</v>
      </c>
    </row>
    <row r="1556" spans="1:11" x14ac:dyDescent="0.25">
      <c r="A1556" t="s">
        <v>10</v>
      </c>
      <c r="B1556">
        <v>55100113821</v>
      </c>
      <c r="C1556" t="s">
        <v>15</v>
      </c>
      <c r="D1556" s="1">
        <v>44498</v>
      </c>
      <c r="E1556" t="s">
        <v>319</v>
      </c>
      <c r="F1556" t="s">
        <v>318</v>
      </c>
      <c r="G1556" s="1">
        <v>44498</v>
      </c>
      <c r="H1556">
        <v>55200104285</v>
      </c>
      <c r="I1556" t="s">
        <v>14</v>
      </c>
      <c r="J1556">
        <v>1</v>
      </c>
      <c r="K1556">
        <f t="shared" si="24"/>
        <v>1</v>
      </c>
    </row>
    <row r="1557" spans="1:11" x14ac:dyDescent="0.25">
      <c r="A1557" t="s">
        <v>10</v>
      </c>
      <c r="B1557">
        <v>55100112368</v>
      </c>
      <c r="C1557" t="s">
        <v>15</v>
      </c>
      <c r="D1557" s="1">
        <v>44483</v>
      </c>
      <c r="E1557" t="s">
        <v>2945</v>
      </c>
      <c r="F1557" t="s">
        <v>2946</v>
      </c>
      <c r="G1557" s="1">
        <v>44483</v>
      </c>
      <c r="H1557">
        <v>55200103459</v>
      </c>
      <c r="I1557" t="s">
        <v>14</v>
      </c>
      <c r="J1557">
        <v>1</v>
      </c>
      <c r="K1557">
        <f t="shared" si="24"/>
        <v>1</v>
      </c>
    </row>
    <row r="1558" spans="1:11" x14ac:dyDescent="0.25">
      <c r="A1558" t="s">
        <v>10</v>
      </c>
      <c r="B1558">
        <v>55100402587</v>
      </c>
      <c r="C1558" t="s">
        <v>15</v>
      </c>
      <c r="D1558" s="1">
        <v>45374</v>
      </c>
      <c r="E1558" t="s">
        <v>2947</v>
      </c>
      <c r="F1558" t="s">
        <v>2948</v>
      </c>
      <c r="G1558" s="1">
        <v>45374</v>
      </c>
      <c r="H1558">
        <v>55200218523</v>
      </c>
      <c r="I1558" t="s">
        <v>14</v>
      </c>
      <c r="J1558">
        <v>1</v>
      </c>
      <c r="K1558">
        <f t="shared" si="24"/>
        <v>1</v>
      </c>
    </row>
    <row r="1559" spans="1:11" x14ac:dyDescent="0.25">
      <c r="A1559" t="s">
        <v>10</v>
      </c>
      <c r="B1559">
        <v>55100135232</v>
      </c>
      <c r="C1559" t="s">
        <v>15</v>
      </c>
      <c r="D1559" s="1">
        <v>44642</v>
      </c>
      <c r="E1559" t="s">
        <v>2949</v>
      </c>
      <c r="F1559" t="s">
        <v>2950</v>
      </c>
      <c r="G1559" s="1">
        <v>44642</v>
      </c>
      <c r="H1559">
        <v>55200112877</v>
      </c>
      <c r="I1559" t="s">
        <v>14</v>
      </c>
      <c r="J1559">
        <v>1</v>
      </c>
      <c r="K1559">
        <f t="shared" si="24"/>
        <v>1</v>
      </c>
    </row>
    <row r="1560" spans="1:11" x14ac:dyDescent="0.25">
      <c r="A1560" t="s">
        <v>10</v>
      </c>
      <c r="B1560">
        <v>55100114351</v>
      </c>
      <c r="C1560" t="s">
        <v>15</v>
      </c>
      <c r="D1560" s="1">
        <v>44504</v>
      </c>
      <c r="E1560" t="s">
        <v>2951</v>
      </c>
      <c r="F1560" t="s">
        <v>2952</v>
      </c>
      <c r="G1560" s="1">
        <v>44504</v>
      </c>
      <c r="H1560">
        <v>55200104559</v>
      </c>
      <c r="I1560" t="s">
        <v>14</v>
      </c>
      <c r="J1560">
        <v>1</v>
      </c>
      <c r="K1560">
        <f t="shared" si="24"/>
        <v>1</v>
      </c>
    </row>
    <row r="1561" spans="1:11" x14ac:dyDescent="0.25">
      <c r="A1561" t="s">
        <v>10</v>
      </c>
      <c r="B1561">
        <v>55100100157</v>
      </c>
      <c r="C1561" t="s">
        <v>15</v>
      </c>
      <c r="D1561" s="1">
        <v>44293</v>
      </c>
      <c r="E1561" t="s">
        <v>2953</v>
      </c>
      <c r="F1561" t="s">
        <v>2954</v>
      </c>
      <c r="G1561" s="1">
        <v>44649</v>
      </c>
      <c r="H1561">
        <v>55200113045</v>
      </c>
      <c r="I1561" t="s">
        <v>14</v>
      </c>
      <c r="J1561">
        <v>1</v>
      </c>
      <c r="K1561">
        <f t="shared" si="24"/>
        <v>1</v>
      </c>
    </row>
    <row r="1562" spans="1:11" x14ac:dyDescent="0.25">
      <c r="A1562" t="s">
        <v>10</v>
      </c>
      <c r="B1562">
        <v>55100114924</v>
      </c>
      <c r="C1562" t="s">
        <v>11</v>
      </c>
      <c r="D1562" s="1">
        <v>44510</v>
      </c>
      <c r="E1562" t="s">
        <v>2955</v>
      </c>
      <c r="F1562" t="s">
        <v>2956</v>
      </c>
      <c r="G1562" s="1">
        <v>44510</v>
      </c>
      <c r="H1562">
        <v>55200104890</v>
      </c>
      <c r="I1562" t="s">
        <v>14</v>
      </c>
      <c r="J1562">
        <v>1</v>
      </c>
      <c r="K1562">
        <f t="shared" si="24"/>
        <v>1</v>
      </c>
    </row>
    <row r="1563" spans="1:11" x14ac:dyDescent="0.25">
      <c r="A1563" t="s">
        <v>10</v>
      </c>
      <c r="B1563">
        <v>55100102930</v>
      </c>
      <c r="C1563" t="s">
        <v>11</v>
      </c>
      <c r="D1563" s="1">
        <v>44335</v>
      </c>
      <c r="E1563" t="s">
        <v>2957</v>
      </c>
      <c r="F1563" t="s">
        <v>2958</v>
      </c>
      <c r="G1563" s="1">
        <v>44657</v>
      </c>
      <c r="H1563">
        <v>55200113779</v>
      </c>
      <c r="I1563" t="s">
        <v>14</v>
      </c>
      <c r="J1563">
        <v>1</v>
      </c>
      <c r="K1563">
        <f t="shared" si="24"/>
        <v>1</v>
      </c>
    </row>
    <row r="1564" spans="1:11" x14ac:dyDescent="0.25">
      <c r="A1564" t="s">
        <v>10</v>
      </c>
      <c r="B1564">
        <v>55900163285</v>
      </c>
      <c r="C1564" t="s">
        <v>15</v>
      </c>
      <c r="D1564" s="1">
        <v>44729</v>
      </c>
      <c r="E1564" t="s">
        <v>2959</v>
      </c>
      <c r="F1564" t="s">
        <v>2960</v>
      </c>
      <c r="G1564" s="1">
        <v>44733</v>
      </c>
      <c r="H1564">
        <v>55200121821</v>
      </c>
      <c r="I1564" t="s">
        <v>14</v>
      </c>
      <c r="J1564">
        <v>1</v>
      </c>
      <c r="K1564">
        <f t="shared" si="24"/>
        <v>1</v>
      </c>
    </row>
    <row r="1565" spans="1:11" x14ac:dyDescent="0.25">
      <c r="A1565" t="s">
        <v>10</v>
      </c>
      <c r="B1565">
        <v>55100108260</v>
      </c>
      <c r="C1565" t="s">
        <v>15</v>
      </c>
      <c r="D1565" s="1">
        <v>44408</v>
      </c>
      <c r="E1565" t="s">
        <v>2961</v>
      </c>
      <c r="F1565" t="s">
        <v>2962</v>
      </c>
      <c r="G1565" s="1">
        <v>44418</v>
      </c>
      <c r="H1565">
        <v>55200101201</v>
      </c>
      <c r="I1565" t="s">
        <v>14</v>
      </c>
      <c r="J1565">
        <v>1</v>
      </c>
      <c r="K1565">
        <f t="shared" si="24"/>
        <v>1</v>
      </c>
    </row>
    <row r="1566" spans="1:11" x14ac:dyDescent="0.25">
      <c r="A1566" t="s">
        <v>10</v>
      </c>
      <c r="B1566">
        <v>55100114576</v>
      </c>
      <c r="C1566" t="s">
        <v>15</v>
      </c>
      <c r="D1566" s="1">
        <v>44506</v>
      </c>
      <c r="E1566" t="s">
        <v>925</v>
      </c>
      <c r="F1566" t="s">
        <v>2963</v>
      </c>
      <c r="G1566" s="1">
        <v>44506</v>
      </c>
      <c r="H1566">
        <v>55200104699</v>
      </c>
      <c r="I1566" t="s">
        <v>14</v>
      </c>
      <c r="J1566">
        <v>2</v>
      </c>
      <c r="K1566">
        <f t="shared" si="24"/>
        <v>0.5</v>
      </c>
    </row>
    <row r="1567" spans="1:11" x14ac:dyDescent="0.25">
      <c r="A1567" t="s">
        <v>10</v>
      </c>
      <c r="B1567">
        <v>55100392344</v>
      </c>
      <c r="C1567" t="s">
        <v>11</v>
      </c>
      <c r="D1567" s="1">
        <v>45331</v>
      </c>
      <c r="E1567" t="s">
        <v>2964</v>
      </c>
      <c r="F1567" t="s">
        <v>2965</v>
      </c>
      <c r="G1567" s="1">
        <v>45376</v>
      </c>
      <c r="H1567">
        <v>55200218823</v>
      </c>
      <c r="I1567" t="s">
        <v>14</v>
      </c>
      <c r="J1567">
        <v>1</v>
      </c>
      <c r="K1567">
        <f t="shared" si="24"/>
        <v>1</v>
      </c>
    </row>
    <row r="1568" spans="1:11" x14ac:dyDescent="0.25">
      <c r="A1568" t="s">
        <v>10</v>
      </c>
      <c r="B1568">
        <v>55100114921</v>
      </c>
      <c r="C1568" t="s">
        <v>11</v>
      </c>
      <c r="D1568" s="1">
        <v>44509</v>
      </c>
      <c r="E1568" t="s">
        <v>2966</v>
      </c>
      <c r="F1568" t="s">
        <v>2967</v>
      </c>
      <c r="G1568" s="1">
        <v>44510</v>
      </c>
      <c r="H1568">
        <v>55200104889</v>
      </c>
      <c r="I1568" t="s">
        <v>14</v>
      </c>
      <c r="J1568">
        <v>1</v>
      </c>
      <c r="K1568">
        <f t="shared" si="24"/>
        <v>1</v>
      </c>
    </row>
    <row r="1569" spans="1:11" x14ac:dyDescent="0.25">
      <c r="A1569" t="s">
        <v>10</v>
      </c>
      <c r="B1569">
        <v>55900399782</v>
      </c>
      <c r="C1569" t="s">
        <v>11</v>
      </c>
      <c r="D1569" s="1">
        <v>45369</v>
      </c>
      <c r="E1569" t="s">
        <v>2968</v>
      </c>
      <c r="F1569" t="s">
        <v>2969</v>
      </c>
      <c r="G1569" s="1">
        <v>45432</v>
      </c>
      <c r="H1569">
        <v>55200234249</v>
      </c>
      <c r="I1569" t="s">
        <v>14</v>
      </c>
      <c r="J1569">
        <v>1</v>
      </c>
      <c r="K1569">
        <f t="shared" si="24"/>
        <v>1</v>
      </c>
    </row>
    <row r="1570" spans="1:11" x14ac:dyDescent="0.25">
      <c r="A1570" t="s">
        <v>10</v>
      </c>
      <c r="B1570">
        <v>55100112417</v>
      </c>
      <c r="C1570" t="s">
        <v>11</v>
      </c>
      <c r="D1570" s="1">
        <v>44478</v>
      </c>
      <c r="E1570" t="s">
        <v>2970</v>
      </c>
      <c r="F1570" t="s">
        <v>2971</v>
      </c>
      <c r="G1570" s="1">
        <v>44495</v>
      </c>
      <c r="H1570">
        <v>55200103991</v>
      </c>
      <c r="I1570" t="s">
        <v>14</v>
      </c>
      <c r="J1570">
        <v>1</v>
      </c>
      <c r="K1570">
        <f t="shared" si="24"/>
        <v>1</v>
      </c>
    </row>
    <row r="1571" spans="1:11" x14ac:dyDescent="0.25">
      <c r="A1571" t="s">
        <v>10</v>
      </c>
      <c r="B1571">
        <v>55100144721</v>
      </c>
      <c r="C1571" t="s">
        <v>15</v>
      </c>
      <c r="D1571" s="1">
        <v>44679</v>
      </c>
      <c r="E1571" t="s">
        <v>2972</v>
      </c>
      <c r="F1571" t="s">
        <v>2973</v>
      </c>
      <c r="G1571" s="1">
        <v>44406</v>
      </c>
      <c r="H1571">
        <v>55200100876</v>
      </c>
      <c r="I1571" t="s">
        <v>14</v>
      </c>
      <c r="J1571">
        <v>1</v>
      </c>
      <c r="K1571">
        <f t="shared" si="24"/>
        <v>1</v>
      </c>
    </row>
    <row r="1572" spans="1:11" x14ac:dyDescent="0.25">
      <c r="A1572" t="s">
        <v>10</v>
      </c>
      <c r="B1572">
        <v>55100115173</v>
      </c>
      <c r="C1572" t="s">
        <v>11</v>
      </c>
      <c r="D1572" s="1">
        <v>44504</v>
      </c>
      <c r="E1572" t="s">
        <v>2974</v>
      </c>
      <c r="F1572" t="s">
        <v>2975</v>
      </c>
      <c r="G1572" s="1">
        <v>44504</v>
      </c>
      <c r="H1572">
        <v>55200105037</v>
      </c>
      <c r="I1572" t="s">
        <v>14</v>
      </c>
      <c r="J1572">
        <v>1</v>
      </c>
      <c r="K1572">
        <f t="shared" si="24"/>
        <v>1</v>
      </c>
    </row>
    <row r="1573" spans="1:11" x14ac:dyDescent="0.25">
      <c r="A1573" t="s">
        <v>10</v>
      </c>
      <c r="B1573">
        <v>55100110820</v>
      </c>
      <c r="C1573" t="s">
        <v>11</v>
      </c>
      <c r="D1573" s="1">
        <v>44460</v>
      </c>
      <c r="E1573" t="s">
        <v>2976</v>
      </c>
      <c r="F1573" t="s">
        <v>2977</v>
      </c>
      <c r="G1573" s="1">
        <v>44460</v>
      </c>
      <c r="H1573">
        <v>55200102610</v>
      </c>
      <c r="I1573" t="s">
        <v>14</v>
      </c>
      <c r="J1573">
        <v>1</v>
      </c>
      <c r="K1573">
        <f t="shared" si="24"/>
        <v>1</v>
      </c>
    </row>
    <row r="1574" spans="1:11" x14ac:dyDescent="0.25">
      <c r="A1574" t="s">
        <v>10</v>
      </c>
      <c r="B1574">
        <v>55100118593</v>
      </c>
      <c r="C1574" t="s">
        <v>15</v>
      </c>
      <c r="D1574" s="1">
        <v>44530</v>
      </c>
      <c r="E1574" t="s">
        <v>2978</v>
      </c>
      <c r="F1574" t="s">
        <v>2979</v>
      </c>
      <c r="G1574" s="1">
        <v>44548</v>
      </c>
      <c r="H1574">
        <v>55200106922</v>
      </c>
      <c r="I1574" t="s">
        <v>14</v>
      </c>
      <c r="J1574">
        <v>1</v>
      </c>
      <c r="K1574">
        <f t="shared" si="24"/>
        <v>1</v>
      </c>
    </row>
    <row r="1575" spans="1:11" x14ac:dyDescent="0.25">
      <c r="A1575" t="s">
        <v>10</v>
      </c>
      <c r="B1575">
        <v>55100114477</v>
      </c>
      <c r="C1575" t="s">
        <v>15</v>
      </c>
      <c r="D1575" s="1">
        <v>44504</v>
      </c>
      <c r="E1575" t="s">
        <v>2980</v>
      </c>
      <c r="F1575" t="s">
        <v>2981</v>
      </c>
      <c r="G1575" s="1">
        <v>44519</v>
      </c>
      <c r="H1575">
        <v>55200105357</v>
      </c>
      <c r="I1575" t="s">
        <v>14</v>
      </c>
      <c r="J1575">
        <v>1</v>
      </c>
      <c r="K1575">
        <f t="shared" si="24"/>
        <v>1</v>
      </c>
    </row>
    <row r="1576" spans="1:11" x14ac:dyDescent="0.25">
      <c r="A1576" t="s">
        <v>10</v>
      </c>
      <c r="B1576">
        <v>55100109733</v>
      </c>
      <c r="C1576" t="s">
        <v>15</v>
      </c>
      <c r="D1576" s="1">
        <v>44442</v>
      </c>
      <c r="E1576" t="s">
        <v>2982</v>
      </c>
      <c r="F1576" t="s">
        <v>2983</v>
      </c>
      <c r="G1576" s="1">
        <v>44442</v>
      </c>
      <c r="H1576">
        <v>55200102017</v>
      </c>
      <c r="I1576" t="s">
        <v>14</v>
      </c>
      <c r="J1576">
        <v>1</v>
      </c>
      <c r="K1576">
        <f t="shared" si="24"/>
        <v>1</v>
      </c>
    </row>
    <row r="1577" spans="1:11" x14ac:dyDescent="0.25">
      <c r="A1577" t="s">
        <v>10</v>
      </c>
      <c r="B1577">
        <v>55100321661</v>
      </c>
      <c r="C1577" t="s">
        <v>15</v>
      </c>
      <c r="D1577" s="1">
        <v>44814</v>
      </c>
      <c r="E1577" t="s">
        <v>2984</v>
      </c>
      <c r="F1577" t="s">
        <v>2985</v>
      </c>
      <c r="G1577" s="1">
        <v>45328</v>
      </c>
      <c r="H1577">
        <v>55200206870</v>
      </c>
      <c r="I1577" t="s">
        <v>14</v>
      </c>
      <c r="J1577">
        <v>1</v>
      </c>
      <c r="K1577">
        <f t="shared" si="24"/>
        <v>1</v>
      </c>
    </row>
    <row r="1578" spans="1:11" x14ac:dyDescent="0.25">
      <c r="A1578" t="s">
        <v>10</v>
      </c>
      <c r="B1578">
        <v>55100108069</v>
      </c>
      <c r="C1578" t="s">
        <v>15</v>
      </c>
      <c r="D1578" s="1">
        <v>44414</v>
      </c>
      <c r="E1578" t="s">
        <v>2986</v>
      </c>
      <c r="F1578" t="s">
        <v>2987</v>
      </c>
      <c r="G1578" s="1">
        <v>44414</v>
      </c>
      <c r="H1578">
        <v>55200101098</v>
      </c>
      <c r="I1578" t="s">
        <v>14</v>
      </c>
      <c r="J1578">
        <v>1</v>
      </c>
      <c r="K1578">
        <f t="shared" si="24"/>
        <v>1</v>
      </c>
    </row>
    <row r="1579" spans="1:11" x14ac:dyDescent="0.25">
      <c r="A1579" t="s">
        <v>10</v>
      </c>
      <c r="B1579">
        <v>55100201396</v>
      </c>
      <c r="C1579" t="s">
        <v>15</v>
      </c>
      <c r="D1579" s="1">
        <v>44811</v>
      </c>
      <c r="E1579" t="s">
        <v>787</v>
      </c>
      <c r="F1579" t="s">
        <v>786</v>
      </c>
      <c r="G1579" s="1">
        <v>44811</v>
      </c>
      <c r="H1579">
        <v>55200134018</v>
      </c>
      <c r="I1579" t="s">
        <v>14</v>
      </c>
      <c r="J1579">
        <v>1</v>
      </c>
      <c r="K1579">
        <f t="shared" si="24"/>
        <v>1</v>
      </c>
    </row>
    <row r="1580" spans="1:11" x14ac:dyDescent="0.25">
      <c r="A1580" t="s">
        <v>10</v>
      </c>
      <c r="B1580">
        <v>55100107929</v>
      </c>
      <c r="C1580" t="s">
        <v>11</v>
      </c>
      <c r="D1580" s="1">
        <v>44391</v>
      </c>
      <c r="E1580" t="s">
        <v>2988</v>
      </c>
      <c r="F1580" t="s">
        <v>2989</v>
      </c>
      <c r="G1580" s="1">
        <v>44405</v>
      </c>
      <c r="H1580">
        <v>55200101035</v>
      </c>
      <c r="I1580" t="s">
        <v>14</v>
      </c>
      <c r="J1580">
        <v>1</v>
      </c>
      <c r="K1580">
        <f t="shared" si="24"/>
        <v>1</v>
      </c>
    </row>
    <row r="1581" spans="1:11" x14ac:dyDescent="0.25">
      <c r="A1581" t="s">
        <v>10</v>
      </c>
      <c r="B1581">
        <v>55100112144</v>
      </c>
      <c r="C1581" t="s">
        <v>15</v>
      </c>
      <c r="D1581" s="1">
        <v>44481</v>
      </c>
      <c r="E1581" t="s">
        <v>2990</v>
      </c>
      <c r="F1581" t="s">
        <v>2991</v>
      </c>
      <c r="G1581" s="1">
        <v>45463</v>
      </c>
      <c r="H1581">
        <v>55200242411</v>
      </c>
      <c r="I1581" t="s">
        <v>14</v>
      </c>
      <c r="J1581">
        <v>1</v>
      </c>
      <c r="K1581">
        <f t="shared" si="24"/>
        <v>1</v>
      </c>
    </row>
    <row r="1582" spans="1:11" x14ac:dyDescent="0.25">
      <c r="A1582" t="s">
        <v>10</v>
      </c>
      <c r="B1582">
        <v>55900404558</v>
      </c>
      <c r="C1582" t="s">
        <v>11</v>
      </c>
      <c r="D1582" s="1">
        <v>45371</v>
      </c>
      <c r="E1582" t="s">
        <v>2992</v>
      </c>
      <c r="F1582" t="s">
        <v>2993</v>
      </c>
      <c r="G1582" s="1">
        <v>45432</v>
      </c>
      <c r="H1582">
        <v>55200234157</v>
      </c>
      <c r="I1582" t="s">
        <v>14</v>
      </c>
      <c r="J1582">
        <v>1</v>
      </c>
      <c r="K1582">
        <f t="shared" si="24"/>
        <v>1</v>
      </c>
    </row>
    <row r="1583" spans="1:11" x14ac:dyDescent="0.25">
      <c r="A1583" t="s">
        <v>10</v>
      </c>
      <c r="B1583">
        <v>55100213395</v>
      </c>
      <c r="C1583" t="s">
        <v>15</v>
      </c>
      <c r="D1583" s="1">
        <v>44839</v>
      </c>
      <c r="E1583" t="s">
        <v>2994</v>
      </c>
      <c r="F1583" t="s">
        <v>2995</v>
      </c>
      <c r="G1583" s="1">
        <v>44832</v>
      </c>
      <c r="H1583">
        <v>55200137243</v>
      </c>
      <c r="I1583" t="s">
        <v>14</v>
      </c>
      <c r="J1583">
        <v>1</v>
      </c>
      <c r="K1583">
        <f t="shared" si="24"/>
        <v>1</v>
      </c>
    </row>
    <row r="1584" spans="1:11" x14ac:dyDescent="0.25">
      <c r="A1584" t="s">
        <v>10</v>
      </c>
      <c r="B1584">
        <v>55100107669</v>
      </c>
      <c r="C1584" t="s">
        <v>15</v>
      </c>
      <c r="D1584" s="1">
        <v>44410</v>
      </c>
      <c r="E1584" t="s">
        <v>2996</v>
      </c>
      <c r="F1584" t="s">
        <v>2997</v>
      </c>
      <c r="G1584" s="1">
        <v>44410</v>
      </c>
      <c r="H1584">
        <v>55200100882</v>
      </c>
      <c r="I1584" t="s">
        <v>14</v>
      </c>
      <c r="J1584">
        <v>1</v>
      </c>
      <c r="K1584">
        <f t="shared" si="24"/>
        <v>1</v>
      </c>
    </row>
    <row r="1585" spans="1:11" x14ac:dyDescent="0.25">
      <c r="A1585" t="s">
        <v>10</v>
      </c>
      <c r="B1585">
        <v>55100144255</v>
      </c>
      <c r="C1585" t="s">
        <v>11</v>
      </c>
      <c r="D1585" s="1">
        <v>44673</v>
      </c>
      <c r="E1585" t="s">
        <v>2998</v>
      </c>
      <c r="F1585" t="s">
        <v>2999</v>
      </c>
      <c r="G1585" s="1">
        <v>44516</v>
      </c>
      <c r="H1585">
        <v>55200105483</v>
      </c>
      <c r="I1585" t="s">
        <v>14</v>
      </c>
      <c r="J1585">
        <v>1</v>
      </c>
      <c r="K1585">
        <f t="shared" si="24"/>
        <v>1</v>
      </c>
    </row>
    <row r="1586" spans="1:11" x14ac:dyDescent="0.25">
      <c r="A1586" t="s">
        <v>10</v>
      </c>
      <c r="B1586">
        <v>55100257107</v>
      </c>
      <c r="C1586" t="s">
        <v>11</v>
      </c>
      <c r="D1586" s="1">
        <v>45006</v>
      </c>
      <c r="E1586" t="s">
        <v>3000</v>
      </c>
      <c r="F1586" t="s">
        <v>3001</v>
      </c>
      <c r="G1586" s="1">
        <v>45287</v>
      </c>
      <c r="H1586">
        <v>55200197927</v>
      </c>
      <c r="I1586" t="s">
        <v>14</v>
      </c>
      <c r="J1586">
        <v>1</v>
      </c>
      <c r="K1586">
        <f t="shared" si="24"/>
        <v>1</v>
      </c>
    </row>
    <row r="1587" spans="1:11" x14ac:dyDescent="0.25">
      <c r="A1587" t="s">
        <v>10</v>
      </c>
      <c r="B1587">
        <v>55100113172</v>
      </c>
      <c r="C1587" t="s">
        <v>11</v>
      </c>
      <c r="D1587" s="1">
        <v>44485</v>
      </c>
      <c r="E1587" t="s">
        <v>3002</v>
      </c>
      <c r="F1587" t="s">
        <v>3003</v>
      </c>
      <c r="G1587" s="1">
        <v>44485</v>
      </c>
      <c r="H1587">
        <v>55200103879</v>
      </c>
      <c r="I1587" t="s">
        <v>14</v>
      </c>
      <c r="J1587">
        <v>1</v>
      </c>
      <c r="K1587">
        <f t="shared" si="24"/>
        <v>1</v>
      </c>
    </row>
    <row r="1588" spans="1:11" x14ac:dyDescent="0.25">
      <c r="A1588" t="s">
        <v>10</v>
      </c>
      <c r="B1588">
        <v>55100112721</v>
      </c>
      <c r="C1588" t="s">
        <v>15</v>
      </c>
      <c r="D1588" s="1">
        <v>44488</v>
      </c>
      <c r="E1588" t="s">
        <v>3004</v>
      </c>
      <c r="F1588" t="s">
        <v>3005</v>
      </c>
      <c r="G1588" s="1">
        <v>44488</v>
      </c>
      <c r="H1588">
        <v>55200103636</v>
      </c>
      <c r="I1588" t="s">
        <v>14</v>
      </c>
      <c r="J1588">
        <v>1</v>
      </c>
      <c r="K1588">
        <f t="shared" si="24"/>
        <v>1</v>
      </c>
    </row>
    <row r="1589" spans="1:11" x14ac:dyDescent="0.25">
      <c r="A1589" t="s">
        <v>10</v>
      </c>
      <c r="B1589">
        <v>55100115171</v>
      </c>
      <c r="C1589" t="s">
        <v>15</v>
      </c>
      <c r="D1589" s="1">
        <v>44512</v>
      </c>
      <c r="E1589" t="s">
        <v>3006</v>
      </c>
      <c r="F1589" t="s">
        <v>3007</v>
      </c>
      <c r="G1589" s="1">
        <v>44512</v>
      </c>
      <c r="H1589">
        <v>55200105036</v>
      </c>
      <c r="I1589" t="s">
        <v>14</v>
      </c>
      <c r="J1589">
        <v>1</v>
      </c>
      <c r="K1589">
        <f t="shared" si="24"/>
        <v>1</v>
      </c>
    </row>
    <row r="1590" spans="1:11" x14ac:dyDescent="0.25">
      <c r="A1590" t="s">
        <v>10</v>
      </c>
      <c r="B1590">
        <v>55100189097</v>
      </c>
      <c r="C1590" t="s">
        <v>15</v>
      </c>
      <c r="D1590" s="1">
        <v>44788</v>
      </c>
      <c r="E1590" t="s">
        <v>3008</v>
      </c>
      <c r="F1590" t="s">
        <v>3009</v>
      </c>
      <c r="G1590" s="1">
        <v>44788</v>
      </c>
      <c r="H1590">
        <v>55200130143</v>
      </c>
      <c r="I1590" t="s">
        <v>14</v>
      </c>
      <c r="J1590">
        <v>1</v>
      </c>
      <c r="K1590">
        <f t="shared" si="24"/>
        <v>1</v>
      </c>
    </row>
    <row r="1591" spans="1:11" x14ac:dyDescent="0.25">
      <c r="A1591" t="s">
        <v>10</v>
      </c>
      <c r="B1591">
        <v>55100140179</v>
      </c>
      <c r="C1591" t="s">
        <v>15</v>
      </c>
      <c r="D1591" s="1">
        <v>44663</v>
      </c>
      <c r="E1591" t="s">
        <v>1623</v>
      </c>
      <c r="F1591" t="s">
        <v>3010</v>
      </c>
      <c r="G1591" s="1">
        <v>44663</v>
      </c>
      <c r="H1591">
        <v>55200114515</v>
      </c>
      <c r="I1591" t="s">
        <v>14</v>
      </c>
      <c r="J1591">
        <v>2</v>
      </c>
      <c r="K1591">
        <f t="shared" si="24"/>
        <v>0.5</v>
      </c>
    </row>
    <row r="1592" spans="1:11" x14ac:dyDescent="0.25">
      <c r="A1592" t="s">
        <v>10</v>
      </c>
      <c r="B1592">
        <v>55100394515</v>
      </c>
      <c r="C1592" t="s">
        <v>11</v>
      </c>
      <c r="D1592" s="1">
        <v>45357</v>
      </c>
      <c r="E1592" t="s">
        <v>3011</v>
      </c>
      <c r="F1592" t="s">
        <v>3012</v>
      </c>
      <c r="G1592" s="1">
        <v>45359</v>
      </c>
      <c r="H1592">
        <v>55200214500</v>
      </c>
      <c r="I1592" t="s">
        <v>14</v>
      </c>
      <c r="J1592">
        <v>1</v>
      </c>
      <c r="K1592">
        <f t="shared" si="24"/>
        <v>1</v>
      </c>
    </row>
    <row r="1593" spans="1:11" x14ac:dyDescent="0.25">
      <c r="A1593" t="s">
        <v>10</v>
      </c>
      <c r="B1593">
        <v>55100121361</v>
      </c>
      <c r="C1593" t="s">
        <v>11</v>
      </c>
      <c r="D1593" s="1">
        <v>44579</v>
      </c>
      <c r="E1593" t="s">
        <v>3013</v>
      </c>
      <c r="F1593" t="s">
        <v>3014</v>
      </c>
      <c r="G1593" s="1">
        <v>44579</v>
      </c>
      <c r="H1593">
        <v>55200108374</v>
      </c>
      <c r="I1593" t="s">
        <v>14</v>
      </c>
      <c r="J1593">
        <v>1</v>
      </c>
      <c r="K1593">
        <f t="shared" si="24"/>
        <v>1</v>
      </c>
    </row>
    <row r="1594" spans="1:11" x14ac:dyDescent="0.25">
      <c r="A1594" t="s">
        <v>10</v>
      </c>
      <c r="B1594">
        <v>55100112660</v>
      </c>
      <c r="C1594" t="s">
        <v>15</v>
      </c>
      <c r="D1594" s="1">
        <v>44487</v>
      </c>
      <c r="E1594" t="s">
        <v>3015</v>
      </c>
      <c r="F1594" t="s">
        <v>3016</v>
      </c>
      <c r="G1594" s="1">
        <v>44487</v>
      </c>
      <c r="H1594">
        <v>55200103605</v>
      </c>
      <c r="I1594" t="s">
        <v>14</v>
      </c>
      <c r="J1594">
        <v>1</v>
      </c>
      <c r="K1594">
        <f t="shared" si="24"/>
        <v>1</v>
      </c>
    </row>
    <row r="1595" spans="1:11" x14ac:dyDescent="0.25">
      <c r="A1595" t="s">
        <v>10</v>
      </c>
      <c r="B1595">
        <v>55100256264</v>
      </c>
      <c r="C1595" t="s">
        <v>15</v>
      </c>
      <c r="D1595" s="1">
        <v>44991</v>
      </c>
      <c r="E1595" t="s">
        <v>3017</v>
      </c>
      <c r="F1595" t="s">
        <v>3018</v>
      </c>
      <c r="G1595" s="1">
        <v>45181</v>
      </c>
      <c r="H1595">
        <v>55200181744</v>
      </c>
      <c r="I1595" t="s">
        <v>14</v>
      </c>
      <c r="J1595">
        <v>1</v>
      </c>
      <c r="K1595">
        <f t="shared" si="24"/>
        <v>1</v>
      </c>
    </row>
    <row r="1596" spans="1:11" x14ac:dyDescent="0.25">
      <c r="A1596" t="s">
        <v>10</v>
      </c>
      <c r="B1596">
        <v>55100160979</v>
      </c>
      <c r="C1596" t="s">
        <v>11</v>
      </c>
      <c r="D1596" s="1">
        <v>44726</v>
      </c>
      <c r="E1596" t="s">
        <v>3019</v>
      </c>
      <c r="F1596" t="s">
        <v>3020</v>
      </c>
      <c r="G1596" s="1">
        <v>44726</v>
      </c>
      <c r="H1596">
        <v>55200121178</v>
      </c>
      <c r="I1596" t="s">
        <v>14</v>
      </c>
      <c r="J1596">
        <v>1</v>
      </c>
      <c r="K1596">
        <f t="shared" si="24"/>
        <v>1</v>
      </c>
    </row>
    <row r="1597" spans="1:11" x14ac:dyDescent="0.25">
      <c r="A1597" t="s">
        <v>10</v>
      </c>
      <c r="B1597">
        <v>55100207170</v>
      </c>
      <c r="C1597" t="s">
        <v>11</v>
      </c>
      <c r="D1597" s="1">
        <v>44823</v>
      </c>
      <c r="E1597" t="s">
        <v>3021</v>
      </c>
      <c r="F1597" t="s">
        <v>3022</v>
      </c>
      <c r="G1597" s="1">
        <v>45141</v>
      </c>
      <c r="H1597">
        <v>55200175830</v>
      </c>
      <c r="I1597" t="s">
        <v>14</v>
      </c>
      <c r="J1597">
        <v>1</v>
      </c>
      <c r="K1597">
        <f t="shared" si="24"/>
        <v>1</v>
      </c>
    </row>
    <row r="1598" spans="1:11" x14ac:dyDescent="0.25">
      <c r="A1598" t="s">
        <v>10</v>
      </c>
      <c r="B1598">
        <v>55100149520</v>
      </c>
      <c r="C1598" t="s">
        <v>15</v>
      </c>
      <c r="D1598" s="1">
        <v>44693</v>
      </c>
      <c r="E1598" t="s">
        <v>3023</v>
      </c>
      <c r="F1598" t="s">
        <v>3024</v>
      </c>
      <c r="G1598" s="1">
        <v>44693</v>
      </c>
      <c r="H1598">
        <v>55200117637</v>
      </c>
      <c r="I1598" t="s">
        <v>14</v>
      </c>
      <c r="J1598">
        <v>1</v>
      </c>
      <c r="K1598">
        <f t="shared" si="24"/>
        <v>1</v>
      </c>
    </row>
    <row r="1599" spans="1:11" x14ac:dyDescent="0.25">
      <c r="A1599" t="s">
        <v>10</v>
      </c>
      <c r="B1599">
        <v>55100100033</v>
      </c>
      <c r="C1599" t="s">
        <v>15</v>
      </c>
      <c r="D1599" s="1">
        <v>44287</v>
      </c>
      <c r="E1599" t="s">
        <v>3025</v>
      </c>
      <c r="F1599" t="s">
        <v>3026</v>
      </c>
      <c r="G1599" s="1">
        <v>44995</v>
      </c>
      <c r="H1599">
        <v>55200155773</v>
      </c>
      <c r="I1599" t="s">
        <v>14</v>
      </c>
      <c r="J1599">
        <v>1</v>
      </c>
      <c r="K1599">
        <f t="shared" si="24"/>
        <v>1</v>
      </c>
    </row>
    <row r="1600" spans="1:11" x14ac:dyDescent="0.25">
      <c r="A1600" t="s">
        <v>10</v>
      </c>
      <c r="B1600">
        <v>55100111870</v>
      </c>
      <c r="C1600" t="s">
        <v>15</v>
      </c>
      <c r="D1600" s="1">
        <v>44476</v>
      </c>
      <c r="E1600" t="s">
        <v>3027</v>
      </c>
      <c r="F1600" t="s">
        <v>3028</v>
      </c>
      <c r="G1600" s="1">
        <v>44476</v>
      </c>
      <c r="H1600">
        <v>55200103190</v>
      </c>
      <c r="I1600" t="s">
        <v>14</v>
      </c>
      <c r="J1600">
        <v>1</v>
      </c>
      <c r="K1600">
        <f t="shared" si="24"/>
        <v>1</v>
      </c>
    </row>
    <row r="1601" spans="1:11" x14ac:dyDescent="0.25">
      <c r="A1601" t="s">
        <v>10</v>
      </c>
      <c r="B1601">
        <v>55100154520</v>
      </c>
      <c r="C1601" t="s">
        <v>11</v>
      </c>
      <c r="D1601" s="1">
        <v>44707</v>
      </c>
      <c r="E1601" t="s">
        <v>3029</v>
      </c>
      <c r="F1601" t="s">
        <v>3030</v>
      </c>
      <c r="G1601" s="1">
        <v>44707</v>
      </c>
      <c r="H1601">
        <v>55200119220</v>
      </c>
      <c r="I1601" t="s">
        <v>14</v>
      </c>
      <c r="J1601">
        <v>1</v>
      </c>
      <c r="K1601">
        <f t="shared" si="24"/>
        <v>1</v>
      </c>
    </row>
    <row r="1602" spans="1:11" x14ac:dyDescent="0.25">
      <c r="A1602" t="s">
        <v>10</v>
      </c>
      <c r="B1602">
        <v>55100112011</v>
      </c>
      <c r="C1602" t="s">
        <v>15</v>
      </c>
      <c r="D1602" s="1">
        <v>44478</v>
      </c>
      <c r="E1602" t="s">
        <v>3031</v>
      </c>
      <c r="F1602" t="s">
        <v>3032</v>
      </c>
      <c r="G1602" s="1">
        <v>44478</v>
      </c>
      <c r="H1602">
        <v>55200103267</v>
      </c>
      <c r="I1602" t="s">
        <v>14</v>
      </c>
      <c r="J1602">
        <v>1</v>
      </c>
      <c r="K1602">
        <f t="shared" si="24"/>
        <v>1</v>
      </c>
    </row>
    <row r="1603" spans="1:11" x14ac:dyDescent="0.25">
      <c r="A1603" t="s">
        <v>10</v>
      </c>
      <c r="B1603">
        <v>55100112167</v>
      </c>
      <c r="C1603" t="s">
        <v>15</v>
      </c>
      <c r="D1603" s="1">
        <v>44481</v>
      </c>
      <c r="E1603" t="s">
        <v>3033</v>
      </c>
      <c r="F1603" t="s">
        <v>3034</v>
      </c>
      <c r="G1603" s="1">
        <v>44481</v>
      </c>
      <c r="H1603">
        <v>55200103346</v>
      </c>
      <c r="I1603" t="s">
        <v>14</v>
      </c>
      <c r="J1603">
        <v>1</v>
      </c>
      <c r="K1603">
        <f t="shared" si="24"/>
        <v>1</v>
      </c>
    </row>
    <row r="1604" spans="1:11" x14ac:dyDescent="0.25">
      <c r="A1604" t="s">
        <v>10</v>
      </c>
      <c r="B1604">
        <v>55100136069</v>
      </c>
      <c r="C1604" t="s">
        <v>11</v>
      </c>
      <c r="D1604" s="1">
        <v>44649</v>
      </c>
      <c r="E1604" t="s">
        <v>3035</v>
      </c>
      <c r="F1604" t="s">
        <v>3036</v>
      </c>
      <c r="G1604" s="1">
        <v>44747</v>
      </c>
      <c r="H1604">
        <v>55200123578</v>
      </c>
      <c r="I1604" t="s">
        <v>14</v>
      </c>
      <c r="J1604">
        <v>1</v>
      </c>
      <c r="K1604">
        <f t="shared" ref="K1604:K1667" si="25" xml:space="preserve"> 1 / $J1604</f>
        <v>1</v>
      </c>
    </row>
    <row r="1605" spans="1:11" x14ac:dyDescent="0.25">
      <c r="A1605" t="s">
        <v>10</v>
      </c>
      <c r="B1605">
        <v>55100327707</v>
      </c>
      <c r="C1605" t="s">
        <v>11</v>
      </c>
      <c r="D1605" s="1">
        <v>45196</v>
      </c>
      <c r="E1605" t="s">
        <v>3037</v>
      </c>
      <c r="F1605" t="s">
        <v>3038</v>
      </c>
      <c r="G1605" s="1">
        <v>45356</v>
      </c>
      <c r="H1605">
        <v>55200218140</v>
      </c>
      <c r="I1605" t="s">
        <v>14</v>
      </c>
      <c r="J1605">
        <v>1</v>
      </c>
      <c r="K1605">
        <f t="shared" si="25"/>
        <v>1</v>
      </c>
    </row>
    <row r="1606" spans="1:11" x14ac:dyDescent="0.25">
      <c r="A1606" t="s">
        <v>10</v>
      </c>
      <c r="B1606">
        <v>55100154464</v>
      </c>
      <c r="C1606" t="s">
        <v>15</v>
      </c>
      <c r="D1606" s="1">
        <v>44708</v>
      </c>
      <c r="E1606" t="s">
        <v>3039</v>
      </c>
      <c r="F1606" t="s">
        <v>3040</v>
      </c>
      <c r="G1606" s="1">
        <v>44708</v>
      </c>
      <c r="H1606">
        <v>55200119204</v>
      </c>
      <c r="I1606" t="s">
        <v>14</v>
      </c>
      <c r="J1606">
        <v>1</v>
      </c>
      <c r="K1606">
        <f t="shared" si="25"/>
        <v>1</v>
      </c>
    </row>
    <row r="1607" spans="1:11" x14ac:dyDescent="0.25">
      <c r="A1607" t="s">
        <v>10</v>
      </c>
      <c r="B1607">
        <v>55100161954</v>
      </c>
      <c r="C1607" t="s">
        <v>11</v>
      </c>
      <c r="D1607" s="1">
        <v>44725</v>
      </c>
      <c r="E1607" t="s">
        <v>3041</v>
      </c>
      <c r="F1607" t="s">
        <v>3042</v>
      </c>
      <c r="G1607" s="1">
        <v>44725</v>
      </c>
      <c r="H1607">
        <v>55200121469</v>
      </c>
      <c r="I1607" t="s">
        <v>14</v>
      </c>
      <c r="J1607">
        <v>1</v>
      </c>
      <c r="K1607">
        <f t="shared" si="25"/>
        <v>1</v>
      </c>
    </row>
    <row r="1608" spans="1:11" x14ac:dyDescent="0.25">
      <c r="A1608" t="s">
        <v>10</v>
      </c>
      <c r="B1608">
        <v>55100111425</v>
      </c>
      <c r="C1608" t="s">
        <v>15</v>
      </c>
      <c r="D1608" s="1">
        <v>44466</v>
      </c>
      <c r="E1608" t="s">
        <v>3043</v>
      </c>
      <c r="F1608" t="s">
        <v>3044</v>
      </c>
      <c r="G1608" s="1">
        <v>44466</v>
      </c>
      <c r="H1608">
        <v>55200102949</v>
      </c>
      <c r="I1608" t="s">
        <v>14</v>
      </c>
      <c r="J1608">
        <v>1</v>
      </c>
      <c r="K1608">
        <f t="shared" si="25"/>
        <v>1</v>
      </c>
    </row>
    <row r="1609" spans="1:11" x14ac:dyDescent="0.25">
      <c r="A1609" t="s">
        <v>10</v>
      </c>
      <c r="B1609">
        <v>55100165636</v>
      </c>
      <c r="C1609" t="s">
        <v>11</v>
      </c>
      <c r="D1609" s="1">
        <v>44737</v>
      </c>
      <c r="E1609" t="s">
        <v>3045</v>
      </c>
      <c r="F1609" t="s">
        <v>3046</v>
      </c>
      <c r="G1609" s="1">
        <v>44737</v>
      </c>
      <c r="H1609">
        <v>55200122570</v>
      </c>
      <c r="I1609" t="s">
        <v>14</v>
      </c>
      <c r="J1609">
        <v>1</v>
      </c>
      <c r="K1609">
        <f t="shared" si="25"/>
        <v>1</v>
      </c>
    </row>
    <row r="1610" spans="1:11" x14ac:dyDescent="0.25">
      <c r="A1610" t="s">
        <v>10</v>
      </c>
      <c r="B1610">
        <v>55100114669</v>
      </c>
      <c r="C1610" t="s">
        <v>15</v>
      </c>
      <c r="D1610" s="1">
        <v>44496</v>
      </c>
      <c r="E1610" t="s">
        <v>3047</v>
      </c>
      <c r="F1610" t="s">
        <v>3048</v>
      </c>
      <c r="G1610" s="1">
        <v>44496</v>
      </c>
      <c r="H1610">
        <v>55200104753</v>
      </c>
      <c r="I1610" t="s">
        <v>14</v>
      </c>
      <c r="J1610">
        <v>1</v>
      </c>
      <c r="K1610">
        <f t="shared" si="25"/>
        <v>1</v>
      </c>
    </row>
    <row r="1611" spans="1:11" x14ac:dyDescent="0.25">
      <c r="A1611" t="s">
        <v>10</v>
      </c>
      <c r="B1611">
        <v>55100198254</v>
      </c>
      <c r="C1611" t="s">
        <v>11</v>
      </c>
      <c r="D1611" s="1">
        <v>44803</v>
      </c>
      <c r="E1611" t="s">
        <v>3049</v>
      </c>
      <c r="F1611" t="s">
        <v>3050</v>
      </c>
      <c r="G1611" s="1">
        <v>45324</v>
      </c>
      <c r="H1611">
        <v>55200206068</v>
      </c>
      <c r="I1611" t="s">
        <v>14</v>
      </c>
      <c r="J1611">
        <v>1</v>
      </c>
      <c r="K1611">
        <f t="shared" si="25"/>
        <v>1</v>
      </c>
    </row>
    <row r="1612" spans="1:11" x14ac:dyDescent="0.25">
      <c r="A1612" t="s">
        <v>10</v>
      </c>
      <c r="B1612">
        <v>55100113456</v>
      </c>
      <c r="C1612" t="s">
        <v>15</v>
      </c>
      <c r="D1612" s="1">
        <v>44495</v>
      </c>
      <c r="E1612" t="s">
        <v>3051</v>
      </c>
      <c r="F1612" t="s">
        <v>3052</v>
      </c>
      <c r="G1612" s="1">
        <v>44495</v>
      </c>
      <c r="H1612">
        <v>55200104045</v>
      </c>
      <c r="I1612" t="s">
        <v>14</v>
      </c>
      <c r="J1612">
        <v>1</v>
      </c>
      <c r="K1612">
        <f t="shared" si="25"/>
        <v>1</v>
      </c>
    </row>
    <row r="1613" spans="1:11" x14ac:dyDescent="0.25">
      <c r="A1613" t="s">
        <v>10</v>
      </c>
      <c r="B1613">
        <v>55100156601</v>
      </c>
      <c r="C1613" t="s">
        <v>15</v>
      </c>
      <c r="D1613" s="1">
        <v>44715</v>
      </c>
      <c r="E1613" t="s">
        <v>3053</v>
      </c>
      <c r="F1613" t="s">
        <v>3054</v>
      </c>
      <c r="G1613" s="1">
        <v>44715</v>
      </c>
      <c r="H1613">
        <v>55200119853</v>
      </c>
      <c r="I1613" t="s">
        <v>14</v>
      </c>
      <c r="J1613">
        <v>1</v>
      </c>
      <c r="K1613">
        <f t="shared" si="25"/>
        <v>1</v>
      </c>
    </row>
    <row r="1614" spans="1:11" x14ac:dyDescent="0.25">
      <c r="A1614" t="s">
        <v>10</v>
      </c>
      <c r="B1614">
        <v>55100153372</v>
      </c>
      <c r="C1614" t="s">
        <v>15</v>
      </c>
      <c r="D1614" s="1">
        <v>44341</v>
      </c>
      <c r="E1614" t="s">
        <v>3055</v>
      </c>
      <c r="F1614" t="s">
        <v>3056</v>
      </c>
      <c r="G1614" s="1">
        <v>44698</v>
      </c>
      <c r="H1614">
        <v>55200118872</v>
      </c>
      <c r="I1614" t="s">
        <v>14</v>
      </c>
      <c r="J1614">
        <v>1</v>
      </c>
      <c r="K1614">
        <f t="shared" si="25"/>
        <v>1</v>
      </c>
    </row>
    <row r="1615" spans="1:11" x14ac:dyDescent="0.25">
      <c r="A1615" t="s">
        <v>10</v>
      </c>
      <c r="B1615">
        <v>55100114192</v>
      </c>
      <c r="C1615" t="s">
        <v>15</v>
      </c>
      <c r="D1615" s="1">
        <v>44502</v>
      </c>
      <c r="E1615" t="s">
        <v>3057</v>
      </c>
      <c r="F1615" t="s">
        <v>3058</v>
      </c>
      <c r="G1615" s="1">
        <v>45448</v>
      </c>
      <c r="H1615">
        <v>55200238929</v>
      </c>
      <c r="I1615" t="s">
        <v>14</v>
      </c>
      <c r="J1615">
        <v>1</v>
      </c>
      <c r="K1615">
        <f t="shared" si="25"/>
        <v>1</v>
      </c>
    </row>
    <row r="1616" spans="1:11" x14ac:dyDescent="0.25">
      <c r="A1616" t="s">
        <v>10</v>
      </c>
      <c r="B1616">
        <v>55100168762</v>
      </c>
      <c r="C1616" t="s">
        <v>15</v>
      </c>
      <c r="D1616" s="1">
        <v>44747</v>
      </c>
      <c r="E1616" t="s">
        <v>192</v>
      </c>
      <c r="F1616" t="s">
        <v>3059</v>
      </c>
      <c r="G1616" s="1">
        <v>44747</v>
      </c>
      <c r="H1616">
        <v>55200123564</v>
      </c>
      <c r="I1616" t="s">
        <v>14</v>
      </c>
      <c r="J1616">
        <v>2</v>
      </c>
      <c r="K1616">
        <f t="shared" si="25"/>
        <v>0.5</v>
      </c>
    </row>
    <row r="1617" spans="1:11" x14ac:dyDescent="0.25">
      <c r="A1617" t="s">
        <v>10</v>
      </c>
      <c r="B1617">
        <v>55100163709</v>
      </c>
      <c r="C1617" t="s">
        <v>11</v>
      </c>
      <c r="D1617" s="1">
        <v>44734</v>
      </c>
      <c r="E1617" t="s">
        <v>3060</v>
      </c>
      <c r="F1617" t="s">
        <v>3061</v>
      </c>
      <c r="G1617" s="1">
        <v>44734</v>
      </c>
      <c r="H1617">
        <v>55200121967</v>
      </c>
      <c r="I1617" t="s">
        <v>14</v>
      </c>
      <c r="J1617">
        <v>1</v>
      </c>
      <c r="K1617">
        <f t="shared" si="25"/>
        <v>1</v>
      </c>
    </row>
    <row r="1618" spans="1:11" x14ac:dyDescent="0.25">
      <c r="A1618" t="s">
        <v>10</v>
      </c>
      <c r="B1618">
        <v>55100112501</v>
      </c>
      <c r="C1618" t="s">
        <v>11</v>
      </c>
      <c r="D1618" s="1">
        <v>44484</v>
      </c>
      <c r="E1618" t="s">
        <v>3062</v>
      </c>
      <c r="F1618" t="s">
        <v>3063</v>
      </c>
      <c r="G1618" s="1">
        <v>44484</v>
      </c>
      <c r="H1618">
        <v>55200103525</v>
      </c>
      <c r="I1618" t="s">
        <v>14</v>
      </c>
      <c r="J1618">
        <v>1</v>
      </c>
      <c r="K1618">
        <f t="shared" si="25"/>
        <v>1</v>
      </c>
    </row>
    <row r="1619" spans="1:11" x14ac:dyDescent="0.25">
      <c r="A1619" t="s">
        <v>10</v>
      </c>
      <c r="B1619">
        <v>55100333311</v>
      </c>
      <c r="C1619" t="s">
        <v>15</v>
      </c>
      <c r="D1619" s="1">
        <v>45223</v>
      </c>
      <c r="E1619" t="s">
        <v>3064</v>
      </c>
      <c r="F1619" t="s">
        <v>3065</v>
      </c>
      <c r="G1619" s="1">
        <v>45252</v>
      </c>
      <c r="H1619">
        <v>55200192730</v>
      </c>
      <c r="I1619" t="s">
        <v>14</v>
      </c>
      <c r="J1619">
        <v>1</v>
      </c>
      <c r="K1619">
        <f t="shared" si="25"/>
        <v>1</v>
      </c>
    </row>
    <row r="1620" spans="1:11" x14ac:dyDescent="0.25">
      <c r="A1620" t="s">
        <v>10</v>
      </c>
      <c r="B1620">
        <v>55100161713</v>
      </c>
      <c r="C1620" t="s">
        <v>15</v>
      </c>
      <c r="D1620" s="1">
        <v>44728</v>
      </c>
      <c r="E1620" t="s">
        <v>3066</v>
      </c>
      <c r="F1620" t="s">
        <v>3067</v>
      </c>
      <c r="G1620" s="1">
        <v>44728</v>
      </c>
      <c r="H1620">
        <v>55200121374</v>
      </c>
      <c r="I1620" t="s">
        <v>14</v>
      </c>
      <c r="J1620">
        <v>1</v>
      </c>
      <c r="K1620">
        <f t="shared" si="25"/>
        <v>1</v>
      </c>
    </row>
    <row r="1621" spans="1:11" x14ac:dyDescent="0.25">
      <c r="A1621" t="s">
        <v>10</v>
      </c>
      <c r="B1621">
        <v>55100252177</v>
      </c>
      <c r="C1621" t="s">
        <v>15</v>
      </c>
      <c r="D1621" s="1">
        <v>44988</v>
      </c>
      <c r="E1621" t="s">
        <v>3068</v>
      </c>
      <c r="F1621" t="s">
        <v>3069</v>
      </c>
      <c r="G1621" s="1">
        <v>44988</v>
      </c>
      <c r="H1621">
        <v>55200154764</v>
      </c>
      <c r="I1621" t="s">
        <v>14</v>
      </c>
      <c r="J1621">
        <v>1</v>
      </c>
      <c r="K1621">
        <f t="shared" si="25"/>
        <v>1</v>
      </c>
    </row>
    <row r="1622" spans="1:11" x14ac:dyDescent="0.25">
      <c r="A1622" t="s">
        <v>10</v>
      </c>
      <c r="B1622">
        <v>55100103761</v>
      </c>
      <c r="C1622" t="s">
        <v>11</v>
      </c>
      <c r="D1622" s="1">
        <v>44349</v>
      </c>
      <c r="E1622" t="s">
        <v>3070</v>
      </c>
      <c r="F1622" t="s">
        <v>3071</v>
      </c>
      <c r="G1622" s="1">
        <v>44657</v>
      </c>
      <c r="H1622">
        <v>55200113851</v>
      </c>
      <c r="I1622" t="s">
        <v>14</v>
      </c>
      <c r="J1622">
        <v>1</v>
      </c>
      <c r="K1622">
        <f t="shared" si="25"/>
        <v>1</v>
      </c>
    </row>
    <row r="1623" spans="1:11" x14ac:dyDescent="0.25">
      <c r="A1623" t="s">
        <v>10</v>
      </c>
      <c r="B1623">
        <v>55900158706</v>
      </c>
      <c r="C1623" t="s">
        <v>11</v>
      </c>
      <c r="D1623" s="1">
        <v>44707</v>
      </c>
      <c r="E1623" t="s">
        <v>1470</v>
      </c>
      <c r="F1623" t="s">
        <v>3072</v>
      </c>
      <c r="G1623" s="1">
        <v>44707</v>
      </c>
      <c r="H1623">
        <v>55200120474</v>
      </c>
      <c r="I1623" t="s">
        <v>14</v>
      </c>
      <c r="J1623">
        <v>2</v>
      </c>
      <c r="K1623">
        <f t="shared" si="25"/>
        <v>0.5</v>
      </c>
    </row>
    <row r="1624" spans="1:11" x14ac:dyDescent="0.25">
      <c r="A1624" t="s">
        <v>10</v>
      </c>
      <c r="B1624">
        <v>55100323166</v>
      </c>
      <c r="C1624" t="s">
        <v>15</v>
      </c>
      <c r="D1624" s="1">
        <v>45201</v>
      </c>
      <c r="E1624" t="s">
        <v>3073</v>
      </c>
      <c r="F1624" t="s">
        <v>3074</v>
      </c>
      <c r="G1624" s="1">
        <v>45126</v>
      </c>
      <c r="H1624">
        <v>55200173747</v>
      </c>
      <c r="I1624" t="s">
        <v>14</v>
      </c>
      <c r="J1624">
        <v>1</v>
      </c>
      <c r="K1624">
        <f t="shared" si="25"/>
        <v>1</v>
      </c>
    </row>
    <row r="1625" spans="1:11" x14ac:dyDescent="0.25">
      <c r="A1625" t="s">
        <v>10</v>
      </c>
      <c r="B1625">
        <v>55100167550</v>
      </c>
      <c r="C1625" t="s">
        <v>11</v>
      </c>
      <c r="D1625" s="1">
        <v>44743</v>
      </c>
      <c r="E1625" t="s">
        <v>3075</v>
      </c>
      <c r="F1625" t="s">
        <v>3076</v>
      </c>
      <c r="G1625" s="1">
        <v>44743</v>
      </c>
      <c r="H1625">
        <v>55200123202</v>
      </c>
      <c r="I1625" t="s">
        <v>14</v>
      </c>
      <c r="J1625">
        <v>1</v>
      </c>
      <c r="K1625">
        <f t="shared" si="25"/>
        <v>1</v>
      </c>
    </row>
    <row r="1626" spans="1:11" x14ac:dyDescent="0.25">
      <c r="A1626" t="s">
        <v>10</v>
      </c>
      <c r="B1626">
        <v>55100206705</v>
      </c>
      <c r="C1626" t="s">
        <v>15</v>
      </c>
      <c r="D1626" s="1">
        <v>44818</v>
      </c>
      <c r="E1626" t="s">
        <v>3077</v>
      </c>
      <c r="F1626" t="s">
        <v>3078</v>
      </c>
      <c r="G1626" s="1">
        <v>45399</v>
      </c>
      <c r="H1626">
        <v>55200225299</v>
      </c>
      <c r="I1626" t="s">
        <v>14</v>
      </c>
      <c r="J1626">
        <v>1</v>
      </c>
      <c r="K1626">
        <f t="shared" si="25"/>
        <v>1</v>
      </c>
    </row>
    <row r="1627" spans="1:11" x14ac:dyDescent="0.25">
      <c r="A1627" t="s">
        <v>10</v>
      </c>
      <c r="B1627">
        <v>55100167177</v>
      </c>
      <c r="C1627" t="s">
        <v>11</v>
      </c>
      <c r="D1627" s="1">
        <v>44735</v>
      </c>
      <c r="E1627" t="s">
        <v>3079</v>
      </c>
      <c r="F1627" t="s">
        <v>3080</v>
      </c>
      <c r="G1627" s="1">
        <v>45286</v>
      </c>
      <c r="H1627">
        <v>55200197771</v>
      </c>
      <c r="I1627" t="s">
        <v>14</v>
      </c>
      <c r="J1627">
        <v>1</v>
      </c>
      <c r="K1627">
        <f t="shared" si="25"/>
        <v>1</v>
      </c>
    </row>
    <row r="1628" spans="1:11" x14ac:dyDescent="0.25">
      <c r="A1628" t="s">
        <v>10</v>
      </c>
      <c r="B1628">
        <v>55100163693</v>
      </c>
      <c r="C1628" t="s">
        <v>15</v>
      </c>
      <c r="D1628" s="1">
        <v>44734</v>
      </c>
      <c r="E1628" t="s">
        <v>3081</v>
      </c>
      <c r="F1628" t="s">
        <v>3082</v>
      </c>
      <c r="G1628" s="1">
        <v>44734</v>
      </c>
      <c r="H1628">
        <v>55200121958</v>
      </c>
      <c r="I1628" t="s">
        <v>14</v>
      </c>
      <c r="J1628">
        <v>1</v>
      </c>
      <c r="K1628">
        <f t="shared" si="25"/>
        <v>1</v>
      </c>
    </row>
    <row r="1629" spans="1:11" x14ac:dyDescent="0.25">
      <c r="A1629" t="s">
        <v>10</v>
      </c>
      <c r="B1629">
        <v>55100263557</v>
      </c>
      <c r="C1629" t="s">
        <v>11</v>
      </c>
      <c r="D1629" s="1">
        <v>45029</v>
      </c>
      <c r="E1629" t="s">
        <v>3083</v>
      </c>
      <c r="F1629" t="s">
        <v>3084</v>
      </c>
      <c r="G1629" s="1">
        <v>45029</v>
      </c>
      <c r="H1629">
        <v>55200160637</v>
      </c>
      <c r="I1629" t="s">
        <v>14</v>
      </c>
      <c r="J1629">
        <v>1</v>
      </c>
      <c r="K1629">
        <f t="shared" si="25"/>
        <v>1</v>
      </c>
    </row>
    <row r="1630" spans="1:11" x14ac:dyDescent="0.25">
      <c r="A1630" t="s">
        <v>10</v>
      </c>
      <c r="B1630">
        <v>55100258128</v>
      </c>
      <c r="C1630" t="s">
        <v>11</v>
      </c>
      <c r="D1630" s="1">
        <v>45001</v>
      </c>
      <c r="E1630" t="s">
        <v>3085</v>
      </c>
      <c r="F1630" t="s">
        <v>3086</v>
      </c>
      <c r="G1630" s="1">
        <v>45001</v>
      </c>
      <c r="H1630">
        <v>55200157918</v>
      </c>
      <c r="I1630" t="s">
        <v>14</v>
      </c>
      <c r="J1630">
        <v>1</v>
      </c>
      <c r="K1630">
        <f t="shared" si="25"/>
        <v>1</v>
      </c>
    </row>
    <row r="1631" spans="1:11" x14ac:dyDescent="0.25">
      <c r="A1631" t="s">
        <v>10</v>
      </c>
      <c r="B1631">
        <v>55100419788</v>
      </c>
      <c r="C1631" t="s">
        <v>15</v>
      </c>
      <c r="D1631" s="1">
        <v>45405</v>
      </c>
      <c r="E1631" t="s">
        <v>3087</v>
      </c>
      <c r="F1631" t="s">
        <v>3088</v>
      </c>
      <c r="G1631" s="1">
        <v>45364</v>
      </c>
      <c r="H1631">
        <v>55200218181</v>
      </c>
      <c r="I1631" t="s">
        <v>14</v>
      </c>
      <c r="J1631">
        <v>1</v>
      </c>
      <c r="K1631">
        <f t="shared" si="25"/>
        <v>1</v>
      </c>
    </row>
    <row r="1632" spans="1:11" x14ac:dyDescent="0.25">
      <c r="A1632" t="s">
        <v>10</v>
      </c>
      <c r="B1632">
        <v>55100140371</v>
      </c>
      <c r="C1632" t="s">
        <v>11</v>
      </c>
      <c r="D1632" s="1">
        <v>44641</v>
      </c>
      <c r="E1632" t="s">
        <v>1874</v>
      </c>
      <c r="F1632" t="s">
        <v>1873</v>
      </c>
      <c r="G1632" s="1">
        <v>45029</v>
      </c>
      <c r="H1632">
        <v>55200160579</v>
      </c>
      <c r="I1632" t="s">
        <v>14</v>
      </c>
      <c r="J1632">
        <v>1</v>
      </c>
      <c r="K1632">
        <f t="shared" si="25"/>
        <v>1</v>
      </c>
    </row>
    <row r="1633" spans="1:11" x14ac:dyDescent="0.25">
      <c r="A1633" t="s">
        <v>14</v>
      </c>
      <c r="B1633">
        <v>55200150621</v>
      </c>
      <c r="C1633" t="s">
        <v>15</v>
      </c>
      <c r="D1633" s="1">
        <v>44956</v>
      </c>
      <c r="E1633" t="s">
        <v>3089</v>
      </c>
      <c r="F1633" t="s">
        <v>3090</v>
      </c>
      <c r="G1633" s="1">
        <v>44956</v>
      </c>
      <c r="H1633">
        <v>55900243526</v>
      </c>
      <c r="I1633" t="s">
        <v>10</v>
      </c>
      <c r="J1633">
        <v>1</v>
      </c>
      <c r="K1633">
        <f t="shared" si="25"/>
        <v>1</v>
      </c>
    </row>
    <row r="1634" spans="1:11" x14ac:dyDescent="0.25">
      <c r="A1634" t="s">
        <v>14</v>
      </c>
      <c r="B1634">
        <v>55200109952</v>
      </c>
      <c r="C1634" t="s">
        <v>11</v>
      </c>
      <c r="D1634" s="1">
        <v>44600</v>
      </c>
      <c r="E1634" t="s">
        <v>3091</v>
      </c>
      <c r="F1634" t="s">
        <v>3092</v>
      </c>
      <c r="G1634" s="1">
        <v>44953</v>
      </c>
      <c r="H1634">
        <v>55100243014</v>
      </c>
      <c r="I1634" t="s">
        <v>10</v>
      </c>
      <c r="J1634">
        <v>1</v>
      </c>
      <c r="K1634">
        <f t="shared" si="25"/>
        <v>1</v>
      </c>
    </row>
    <row r="1635" spans="1:11" x14ac:dyDescent="0.25">
      <c r="A1635" t="s">
        <v>14</v>
      </c>
      <c r="B1635">
        <v>55200165459</v>
      </c>
      <c r="C1635" t="s">
        <v>15</v>
      </c>
      <c r="D1635" s="1">
        <v>45063</v>
      </c>
      <c r="E1635" t="s">
        <v>3093</v>
      </c>
      <c r="F1635" t="s">
        <v>3094</v>
      </c>
      <c r="G1635" s="1">
        <v>45063</v>
      </c>
      <c r="H1635">
        <v>55900274245</v>
      </c>
      <c r="I1635" t="s">
        <v>10</v>
      </c>
      <c r="J1635">
        <v>1</v>
      </c>
      <c r="K1635">
        <f t="shared" si="25"/>
        <v>1</v>
      </c>
    </row>
    <row r="1636" spans="1:11" x14ac:dyDescent="0.25">
      <c r="A1636" t="s">
        <v>14</v>
      </c>
      <c r="B1636">
        <v>55200183209</v>
      </c>
      <c r="C1636" t="s">
        <v>15</v>
      </c>
      <c r="D1636" s="1">
        <v>45050</v>
      </c>
      <c r="E1636" t="s">
        <v>3095</v>
      </c>
      <c r="F1636" t="s">
        <v>3096</v>
      </c>
      <c r="G1636" s="1">
        <v>45509</v>
      </c>
      <c r="H1636">
        <v>55100473192</v>
      </c>
      <c r="I1636" t="s">
        <v>10</v>
      </c>
      <c r="J1636">
        <v>1</v>
      </c>
      <c r="K1636">
        <f t="shared" si="25"/>
        <v>1</v>
      </c>
    </row>
    <row r="1637" spans="1:11" x14ac:dyDescent="0.25">
      <c r="A1637" t="s">
        <v>14</v>
      </c>
      <c r="B1637">
        <v>55200119250</v>
      </c>
      <c r="C1637" t="s">
        <v>15</v>
      </c>
      <c r="D1637" s="1">
        <v>44708</v>
      </c>
      <c r="E1637" t="s">
        <v>3097</v>
      </c>
      <c r="F1637" t="s">
        <v>3098</v>
      </c>
      <c r="G1637" s="1">
        <v>44670</v>
      </c>
      <c r="H1637">
        <v>55100154612</v>
      </c>
      <c r="I1637" t="s">
        <v>10</v>
      </c>
      <c r="J1637">
        <v>1</v>
      </c>
      <c r="K1637">
        <f t="shared" si="25"/>
        <v>1</v>
      </c>
    </row>
    <row r="1638" spans="1:11" x14ac:dyDescent="0.25">
      <c r="A1638" t="s">
        <v>14</v>
      </c>
      <c r="B1638">
        <v>55200175790</v>
      </c>
      <c r="C1638" t="s">
        <v>15</v>
      </c>
      <c r="D1638" s="1">
        <v>45141</v>
      </c>
      <c r="E1638" t="s">
        <v>2283</v>
      </c>
      <c r="F1638" t="s">
        <v>2282</v>
      </c>
      <c r="G1638" s="1">
        <v>45000</v>
      </c>
      <c r="H1638">
        <v>55100255431</v>
      </c>
      <c r="I1638" t="s">
        <v>10</v>
      </c>
      <c r="J1638">
        <v>1</v>
      </c>
      <c r="K1638">
        <f t="shared" si="25"/>
        <v>1</v>
      </c>
    </row>
    <row r="1639" spans="1:11" x14ac:dyDescent="0.25">
      <c r="A1639" t="s">
        <v>14</v>
      </c>
      <c r="B1639">
        <v>55200183069</v>
      </c>
      <c r="C1639" t="s">
        <v>15</v>
      </c>
      <c r="D1639" s="1">
        <v>45189</v>
      </c>
      <c r="E1639" t="s">
        <v>3099</v>
      </c>
      <c r="F1639" t="s">
        <v>3100</v>
      </c>
      <c r="G1639" s="1">
        <v>45189</v>
      </c>
      <c r="H1639">
        <v>55100318775</v>
      </c>
      <c r="I1639" t="s">
        <v>10</v>
      </c>
      <c r="J1639">
        <v>1</v>
      </c>
      <c r="K1639">
        <f t="shared" si="25"/>
        <v>1</v>
      </c>
    </row>
    <row r="1640" spans="1:11" x14ac:dyDescent="0.25">
      <c r="A1640" t="s">
        <v>14</v>
      </c>
      <c r="B1640">
        <v>55200135538</v>
      </c>
      <c r="C1640" t="s">
        <v>15</v>
      </c>
      <c r="D1640" s="1">
        <v>44820</v>
      </c>
      <c r="E1640" t="s">
        <v>3101</v>
      </c>
      <c r="F1640" t="s">
        <v>3102</v>
      </c>
      <c r="G1640" s="1">
        <v>44818</v>
      </c>
      <c r="H1640">
        <v>55100206379</v>
      </c>
      <c r="I1640" t="s">
        <v>10</v>
      </c>
      <c r="J1640">
        <v>1</v>
      </c>
      <c r="K1640">
        <f t="shared" si="25"/>
        <v>1</v>
      </c>
    </row>
    <row r="1641" spans="1:11" x14ac:dyDescent="0.25">
      <c r="A1641" t="s">
        <v>14</v>
      </c>
      <c r="B1641">
        <v>55200103124</v>
      </c>
      <c r="C1641" t="s">
        <v>15</v>
      </c>
      <c r="D1641" s="1">
        <v>44475</v>
      </c>
      <c r="E1641" t="s">
        <v>3103</v>
      </c>
      <c r="F1641" t="s">
        <v>3104</v>
      </c>
      <c r="G1641" s="1">
        <v>44469</v>
      </c>
      <c r="H1641">
        <v>55100111759</v>
      </c>
      <c r="I1641" t="s">
        <v>10</v>
      </c>
      <c r="J1641">
        <v>1</v>
      </c>
      <c r="K1641">
        <f t="shared" si="25"/>
        <v>1</v>
      </c>
    </row>
    <row r="1642" spans="1:11" x14ac:dyDescent="0.25">
      <c r="A1642" t="s">
        <v>14</v>
      </c>
      <c r="B1642">
        <v>55200135801</v>
      </c>
      <c r="C1642" t="s">
        <v>11</v>
      </c>
      <c r="D1642" s="1">
        <v>44823</v>
      </c>
      <c r="E1642" t="s">
        <v>3105</v>
      </c>
      <c r="F1642" t="s">
        <v>3106</v>
      </c>
      <c r="G1642" s="1">
        <v>44820</v>
      </c>
      <c r="H1642">
        <v>55100207248</v>
      </c>
      <c r="I1642" t="s">
        <v>10</v>
      </c>
      <c r="J1642">
        <v>1</v>
      </c>
      <c r="K1642">
        <f t="shared" si="25"/>
        <v>1</v>
      </c>
    </row>
    <row r="1643" spans="1:11" x14ac:dyDescent="0.25">
      <c r="A1643" t="s">
        <v>14</v>
      </c>
      <c r="B1643">
        <v>55200134967</v>
      </c>
      <c r="C1643" t="s">
        <v>11</v>
      </c>
      <c r="D1643" s="1">
        <v>44817</v>
      </c>
      <c r="E1643" t="s">
        <v>3107</v>
      </c>
      <c r="F1643" t="s">
        <v>3108</v>
      </c>
      <c r="G1643" s="1">
        <v>44811</v>
      </c>
      <c r="H1643">
        <v>55900204493</v>
      </c>
      <c r="I1643" t="s">
        <v>10</v>
      </c>
      <c r="J1643">
        <v>1</v>
      </c>
      <c r="K1643">
        <f t="shared" si="25"/>
        <v>1</v>
      </c>
    </row>
    <row r="1644" spans="1:11" x14ac:dyDescent="0.25">
      <c r="A1644" t="s">
        <v>14</v>
      </c>
      <c r="B1644">
        <v>55200168810</v>
      </c>
      <c r="C1644" t="s">
        <v>15</v>
      </c>
      <c r="D1644" s="1">
        <v>45090</v>
      </c>
      <c r="E1644" t="s">
        <v>3109</v>
      </c>
      <c r="F1644" t="s">
        <v>3110</v>
      </c>
      <c r="G1644" s="1">
        <v>44965</v>
      </c>
      <c r="H1644">
        <v>55100246286</v>
      </c>
      <c r="I1644" t="s">
        <v>10</v>
      </c>
      <c r="J1644">
        <v>1</v>
      </c>
      <c r="K1644">
        <f t="shared" si="25"/>
        <v>1</v>
      </c>
    </row>
    <row r="1645" spans="1:11" x14ac:dyDescent="0.25">
      <c r="A1645" t="s">
        <v>14</v>
      </c>
      <c r="B1645">
        <v>55200170353</v>
      </c>
      <c r="C1645" t="s">
        <v>15</v>
      </c>
      <c r="D1645" s="1">
        <v>45100</v>
      </c>
      <c r="E1645" t="s">
        <v>3111</v>
      </c>
      <c r="F1645" t="s">
        <v>3112</v>
      </c>
      <c r="G1645" s="1">
        <v>45064</v>
      </c>
      <c r="H1645">
        <v>55100274390</v>
      </c>
      <c r="I1645" t="s">
        <v>10</v>
      </c>
      <c r="J1645">
        <v>1</v>
      </c>
      <c r="K1645">
        <f t="shared" si="25"/>
        <v>1</v>
      </c>
    </row>
    <row r="1646" spans="1:11" x14ac:dyDescent="0.25">
      <c r="A1646" t="s">
        <v>14</v>
      </c>
      <c r="B1646">
        <v>55200148334</v>
      </c>
      <c r="C1646" t="s">
        <v>15</v>
      </c>
      <c r="D1646" s="1">
        <v>44937</v>
      </c>
      <c r="E1646" t="s">
        <v>3113</v>
      </c>
      <c r="F1646" t="s">
        <v>3114</v>
      </c>
      <c r="G1646" s="1">
        <v>44937</v>
      </c>
      <c r="H1646">
        <v>55100238280</v>
      </c>
      <c r="I1646" t="s">
        <v>10</v>
      </c>
      <c r="J1646">
        <v>1</v>
      </c>
      <c r="K1646">
        <f t="shared" si="25"/>
        <v>1</v>
      </c>
    </row>
    <row r="1647" spans="1:11" x14ac:dyDescent="0.25">
      <c r="A1647" t="s">
        <v>14</v>
      </c>
      <c r="B1647">
        <v>55200178295</v>
      </c>
      <c r="C1647" t="s">
        <v>15</v>
      </c>
      <c r="D1647" s="1">
        <v>45159</v>
      </c>
      <c r="E1647" t="s">
        <v>3115</v>
      </c>
      <c r="F1647" t="s">
        <v>3116</v>
      </c>
      <c r="G1647" s="1">
        <v>44959</v>
      </c>
      <c r="H1647">
        <v>55100244604</v>
      </c>
      <c r="I1647" t="s">
        <v>10</v>
      </c>
      <c r="J1647">
        <v>1</v>
      </c>
      <c r="K1647">
        <f t="shared" si="25"/>
        <v>1</v>
      </c>
    </row>
    <row r="1648" spans="1:11" x14ac:dyDescent="0.25">
      <c r="A1648" t="s">
        <v>14</v>
      </c>
      <c r="B1648">
        <v>55200102399</v>
      </c>
      <c r="C1648" t="s">
        <v>15</v>
      </c>
      <c r="D1648" s="1">
        <v>44453</v>
      </c>
      <c r="E1648" t="s">
        <v>3117</v>
      </c>
      <c r="F1648" t="s">
        <v>3118</v>
      </c>
      <c r="G1648" s="1">
        <v>45310</v>
      </c>
      <c r="H1648">
        <v>55100369377</v>
      </c>
      <c r="I1648" t="s">
        <v>10</v>
      </c>
      <c r="J1648">
        <v>1</v>
      </c>
      <c r="K1648">
        <f t="shared" si="25"/>
        <v>1</v>
      </c>
    </row>
    <row r="1649" spans="1:11" x14ac:dyDescent="0.25">
      <c r="A1649" t="s">
        <v>14</v>
      </c>
      <c r="B1649">
        <v>55200105425</v>
      </c>
      <c r="C1649" t="s">
        <v>15</v>
      </c>
      <c r="D1649" s="1">
        <v>44511</v>
      </c>
      <c r="E1649" t="s">
        <v>3119</v>
      </c>
      <c r="F1649" t="s">
        <v>3120</v>
      </c>
      <c r="G1649" s="1">
        <v>44497</v>
      </c>
      <c r="H1649">
        <v>55100115867</v>
      </c>
      <c r="I1649" t="s">
        <v>10</v>
      </c>
      <c r="J1649">
        <v>1</v>
      </c>
      <c r="K1649">
        <f t="shared" si="25"/>
        <v>1</v>
      </c>
    </row>
    <row r="1650" spans="1:11" x14ac:dyDescent="0.25">
      <c r="A1650" t="s">
        <v>14</v>
      </c>
      <c r="B1650">
        <v>55200123776</v>
      </c>
      <c r="C1650" t="s">
        <v>15</v>
      </c>
      <c r="D1650" s="1">
        <v>44749</v>
      </c>
      <c r="E1650" t="s">
        <v>3121</v>
      </c>
      <c r="F1650" t="s">
        <v>3122</v>
      </c>
      <c r="G1650" s="1">
        <v>44749</v>
      </c>
      <c r="H1650">
        <v>55900169498</v>
      </c>
      <c r="I1650" t="s">
        <v>10</v>
      </c>
      <c r="J1650">
        <v>1</v>
      </c>
      <c r="K1650">
        <f t="shared" si="25"/>
        <v>1</v>
      </c>
    </row>
    <row r="1651" spans="1:11" x14ac:dyDescent="0.25">
      <c r="A1651" t="s">
        <v>14</v>
      </c>
      <c r="B1651">
        <v>55200163246</v>
      </c>
      <c r="C1651" t="s">
        <v>15</v>
      </c>
      <c r="D1651" s="1">
        <v>45048</v>
      </c>
      <c r="E1651" t="s">
        <v>2500</v>
      </c>
      <c r="F1651" t="s">
        <v>3123</v>
      </c>
      <c r="G1651" s="1">
        <v>45334</v>
      </c>
      <c r="H1651">
        <v>55900380894</v>
      </c>
      <c r="I1651" t="s">
        <v>10</v>
      </c>
      <c r="J1651">
        <v>2</v>
      </c>
      <c r="K1651">
        <f t="shared" si="25"/>
        <v>0.5</v>
      </c>
    </row>
    <row r="1652" spans="1:11" x14ac:dyDescent="0.25">
      <c r="A1652" t="s">
        <v>14</v>
      </c>
      <c r="B1652">
        <v>55200103666</v>
      </c>
      <c r="C1652" t="s">
        <v>11</v>
      </c>
      <c r="D1652" s="1">
        <v>44487</v>
      </c>
      <c r="E1652" t="s">
        <v>3124</v>
      </c>
      <c r="F1652" t="s">
        <v>3125</v>
      </c>
      <c r="G1652" s="1">
        <v>44487</v>
      </c>
      <c r="H1652">
        <v>55100112777</v>
      </c>
      <c r="I1652" t="s">
        <v>10</v>
      </c>
      <c r="J1652">
        <v>1</v>
      </c>
      <c r="K1652">
        <f t="shared" si="25"/>
        <v>1</v>
      </c>
    </row>
    <row r="1653" spans="1:11" x14ac:dyDescent="0.25">
      <c r="A1653" t="s">
        <v>14</v>
      </c>
      <c r="B1653">
        <v>55200113766</v>
      </c>
      <c r="C1653" t="s">
        <v>11</v>
      </c>
      <c r="D1653" s="1">
        <v>44656</v>
      </c>
      <c r="E1653" t="s">
        <v>3126</v>
      </c>
      <c r="F1653" t="s">
        <v>3127</v>
      </c>
      <c r="G1653" s="1">
        <v>44656</v>
      </c>
      <c r="H1653">
        <v>55100137949</v>
      </c>
      <c r="I1653" t="s">
        <v>10</v>
      </c>
      <c r="J1653">
        <v>1</v>
      </c>
      <c r="K1653">
        <f t="shared" si="25"/>
        <v>1</v>
      </c>
    </row>
    <row r="1654" spans="1:11" x14ac:dyDescent="0.25">
      <c r="A1654" t="s">
        <v>14</v>
      </c>
      <c r="B1654">
        <v>55200102801</v>
      </c>
      <c r="C1654" t="s">
        <v>15</v>
      </c>
      <c r="D1654" s="1">
        <v>44466</v>
      </c>
      <c r="E1654" t="s">
        <v>3128</v>
      </c>
      <c r="F1654" t="s">
        <v>3129</v>
      </c>
      <c r="G1654" s="1">
        <v>44466</v>
      </c>
      <c r="H1654">
        <v>55100111154</v>
      </c>
      <c r="I1654" t="s">
        <v>10</v>
      </c>
      <c r="J1654">
        <v>1</v>
      </c>
      <c r="K1654">
        <f t="shared" si="25"/>
        <v>1</v>
      </c>
    </row>
    <row r="1655" spans="1:11" x14ac:dyDescent="0.25">
      <c r="A1655" t="s">
        <v>14</v>
      </c>
      <c r="B1655">
        <v>55200104257</v>
      </c>
      <c r="C1655" t="s">
        <v>15</v>
      </c>
      <c r="D1655" s="1">
        <v>44498</v>
      </c>
      <c r="E1655" t="s">
        <v>1791</v>
      </c>
      <c r="F1655" t="s">
        <v>3130</v>
      </c>
      <c r="G1655" s="1">
        <v>45421</v>
      </c>
      <c r="H1655">
        <v>55100430362</v>
      </c>
      <c r="I1655" t="s">
        <v>10</v>
      </c>
      <c r="J1655">
        <v>1</v>
      </c>
      <c r="K1655">
        <f t="shared" si="25"/>
        <v>1</v>
      </c>
    </row>
    <row r="1656" spans="1:11" x14ac:dyDescent="0.25">
      <c r="A1656" t="s">
        <v>14</v>
      </c>
      <c r="B1656">
        <v>55200104731</v>
      </c>
      <c r="C1656" t="s">
        <v>15</v>
      </c>
      <c r="D1656" s="1">
        <v>44476</v>
      </c>
      <c r="E1656" t="s">
        <v>3131</v>
      </c>
      <c r="F1656" t="s">
        <v>3132</v>
      </c>
      <c r="G1656" s="1">
        <v>44475</v>
      </c>
      <c r="H1656">
        <v>55100114630</v>
      </c>
      <c r="I1656" t="s">
        <v>10</v>
      </c>
      <c r="J1656">
        <v>1</v>
      </c>
      <c r="K1656">
        <f t="shared" si="25"/>
        <v>1</v>
      </c>
    </row>
    <row r="1657" spans="1:11" x14ac:dyDescent="0.25">
      <c r="A1657" t="s">
        <v>14</v>
      </c>
      <c r="B1657">
        <v>55200171439</v>
      </c>
      <c r="C1657" t="s">
        <v>15</v>
      </c>
      <c r="D1657" s="1">
        <v>45110</v>
      </c>
      <c r="E1657" t="s">
        <v>55</v>
      </c>
      <c r="F1657" t="s">
        <v>54</v>
      </c>
      <c r="G1657" s="1">
        <v>44858</v>
      </c>
      <c r="H1657">
        <v>55100219428</v>
      </c>
      <c r="I1657" t="s">
        <v>10</v>
      </c>
      <c r="J1657">
        <v>1</v>
      </c>
      <c r="K1657">
        <f t="shared" si="25"/>
        <v>1</v>
      </c>
    </row>
    <row r="1658" spans="1:11" x14ac:dyDescent="0.25">
      <c r="A1658" t="s">
        <v>14</v>
      </c>
      <c r="B1658">
        <v>55200106240</v>
      </c>
      <c r="C1658" t="s">
        <v>15</v>
      </c>
      <c r="D1658" s="1">
        <v>44540</v>
      </c>
      <c r="E1658" t="s">
        <v>3133</v>
      </c>
      <c r="F1658" t="s">
        <v>3134</v>
      </c>
      <c r="G1658" s="1">
        <v>44540</v>
      </c>
      <c r="H1658">
        <v>55100117369</v>
      </c>
      <c r="I1658" t="s">
        <v>10</v>
      </c>
      <c r="J1658">
        <v>1</v>
      </c>
      <c r="K1658">
        <f t="shared" si="25"/>
        <v>1</v>
      </c>
    </row>
    <row r="1659" spans="1:11" x14ac:dyDescent="0.25">
      <c r="A1659" t="s">
        <v>14</v>
      </c>
      <c r="B1659">
        <v>55200133678</v>
      </c>
      <c r="C1659" t="s">
        <v>15</v>
      </c>
      <c r="D1659" s="1">
        <v>44788</v>
      </c>
      <c r="E1659" t="s">
        <v>3135</v>
      </c>
      <c r="F1659" t="s">
        <v>3136</v>
      </c>
      <c r="G1659" s="1">
        <v>44729</v>
      </c>
      <c r="H1659">
        <v>55100162296</v>
      </c>
      <c r="I1659" t="s">
        <v>10</v>
      </c>
      <c r="J1659">
        <v>1</v>
      </c>
      <c r="K1659">
        <f t="shared" si="25"/>
        <v>1</v>
      </c>
    </row>
    <row r="1660" spans="1:11" x14ac:dyDescent="0.25">
      <c r="A1660" t="s">
        <v>14</v>
      </c>
      <c r="B1660">
        <v>55200167609</v>
      </c>
      <c r="C1660" t="s">
        <v>15</v>
      </c>
      <c r="D1660" s="1">
        <v>45082</v>
      </c>
      <c r="E1660" t="s">
        <v>3137</v>
      </c>
      <c r="F1660" t="s">
        <v>3138</v>
      </c>
      <c r="G1660" s="1">
        <v>45065</v>
      </c>
      <c r="H1660">
        <v>55100274938</v>
      </c>
      <c r="I1660" t="s">
        <v>10</v>
      </c>
      <c r="J1660">
        <v>1</v>
      </c>
      <c r="K1660">
        <f t="shared" si="25"/>
        <v>1</v>
      </c>
    </row>
    <row r="1661" spans="1:11" x14ac:dyDescent="0.25">
      <c r="A1661" t="s">
        <v>14</v>
      </c>
      <c r="B1661">
        <v>55200102320</v>
      </c>
      <c r="C1661" t="s">
        <v>15</v>
      </c>
      <c r="D1661" s="1">
        <v>44452</v>
      </c>
      <c r="E1661" t="s">
        <v>3139</v>
      </c>
      <c r="F1661" t="s">
        <v>3140</v>
      </c>
      <c r="G1661" s="1">
        <v>44452</v>
      </c>
      <c r="H1661">
        <v>55100110284</v>
      </c>
      <c r="I1661" t="s">
        <v>10</v>
      </c>
      <c r="J1661">
        <v>1</v>
      </c>
      <c r="K1661">
        <f t="shared" si="25"/>
        <v>1</v>
      </c>
    </row>
    <row r="1662" spans="1:11" x14ac:dyDescent="0.25">
      <c r="A1662" t="s">
        <v>14</v>
      </c>
      <c r="B1662">
        <v>55200136089</v>
      </c>
      <c r="C1662" t="s">
        <v>15</v>
      </c>
      <c r="D1662" s="1">
        <v>44824</v>
      </c>
      <c r="E1662" t="s">
        <v>3141</v>
      </c>
      <c r="F1662" t="s">
        <v>3142</v>
      </c>
      <c r="G1662" s="1">
        <v>44800</v>
      </c>
      <c r="H1662">
        <v>55100195945</v>
      </c>
      <c r="I1662" t="s">
        <v>10</v>
      </c>
      <c r="J1662">
        <v>1</v>
      </c>
      <c r="K1662">
        <f t="shared" si="25"/>
        <v>1</v>
      </c>
    </row>
    <row r="1663" spans="1:11" x14ac:dyDescent="0.25">
      <c r="A1663" t="s">
        <v>14</v>
      </c>
      <c r="B1663">
        <v>55200130485</v>
      </c>
      <c r="C1663" t="s">
        <v>15</v>
      </c>
      <c r="D1663" s="1">
        <v>44790</v>
      </c>
      <c r="E1663" t="s">
        <v>3143</v>
      </c>
      <c r="F1663" t="s">
        <v>3144</v>
      </c>
      <c r="G1663" s="1">
        <v>45482</v>
      </c>
      <c r="H1663">
        <v>55100460799</v>
      </c>
      <c r="I1663" t="s">
        <v>10</v>
      </c>
      <c r="J1663">
        <v>1</v>
      </c>
      <c r="K1663">
        <f t="shared" si="25"/>
        <v>1</v>
      </c>
    </row>
    <row r="1664" spans="1:11" x14ac:dyDescent="0.25">
      <c r="A1664" t="s">
        <v>14</v>
      </c>
      <c r="B1664">
        <v>55200107316</v>
      </c>
      <c r="C1664" t="s">
        <v>11</v>
      </c>
      <c r="D1664" s="1">
        <v>44565</v>
      </c>
      <c r="E1664" t="s">
        <v>3145</v>
      </c>
      <c r="F1664" t="s">
        <v>3146</v>
      </c>
      <c r="G1664" s="1">
        <v>44565</v>
      </c>
      <c r="H1664">
        <v>55100119362</v>
      </c>
      <c r="I1664" t="s">
        <v>10</v>
      </c>
      <c r="J1664">
        <v>1</v>
      </c>
      <c r="K1664">
        <f t="shared" si="25"/>
        <v>1</v>
      </c>
    </row>
    <row r="1665" spans="1:11" x14ac:dyDescent="0.25">
      <c r="A1665" t="s">
        <v>10</v>
      </c>
      <c r="B1665">
        <v>55900373620</v>
      </c>
      <c r="C1665" t="s">
        <v>11</v>
      </c>
      <c r="D1665" s="1">
        <v>45317</v>
      </c>
      <c r="E1665" t="s">
        <v>3147</v>
      </c>
      <c r="F1665" t="s">
        <v>3148</v>
      </c>
      <c r="G1665" s="1">
        <v>45320</v>
      </c>
      <c r="H1665">
        <v>55200204688</v>
      </c>
      <c r="I1665" t="s">
        <v>14</v>
      </c>
      <c r="J1665">
        <v>1</v>
      </c>
      <c r="K1665">
        <f t="shared" si="25"/>
        <v>1</v>
      </c>
    </row>
    <row r="1666" spans="1:11" x14ac:dyDescent="0.25">
      <c r="A1666" t="s">
        <v>10</v>
      </c>
      <c r="B1666">
        <v>55100247971</v>
      </c>
      <c r="C1666" t="s">
        <v>11</v>
      </c>
      <c r="D1666" s="1">
        <v>44965</v>
      </c>
      <c r="E1666" t="s">
        <v>3149</v>
      </c>
      <c r="F1666" t="s">
        <v>3150</v>
      </c>
      <c r="G1666" s="1">
        <v>44973</v>
      </c>
      <c r="H1666">
        <v>55200152715</v>
      </c>
      <c r="I1666" t="s">
        <v>14</v>
      </c>
      <c r="J1666">
        <v>1</v>
      </c>
      <c r="K1666">
        <f t="shared" si="25"/>
        <v>1</v>
      </c>
    </row>
    <row r="1667" spans="1:11" x14ac:dyDescent="0.25">
      <c r="A1667" t="s">
        <v>10</v>
      </c>
      <c r="B1667">
        <v>55100167272</v>
      </c>
      <c r="C1667" t="s">
        <v>15</v>
      </c>
      <c r="D1667" s="1">
        <v>44742</v>
      </c>
      <c r="E1667" t="s">
        <v>3151</v>
      </c>
      <c r="F1667" t="s">
        <v>3152</v>
      </c>
      <c r="G1667" s="1">
        <v>44742</v>
      </c>
      <c r="H1667">
        <v>55200123116</v>
      </c>
      <c r="I1667" t="s">
        <v>14</v>
      </c>
      <c r="J1667">
        <v>1</v>
      </c>
      <c r="K1667">
        <f t="shared" si="25"/>
        <v>1</v>
      </c>
    </row>
    <row r="1668" spans="1:11" x14ac:dyDescent="0.25">
      <c r="A1668" t="s">
        <v>10</v>
      </c>
      <c r="B1668">
        <v>55100399658</v>
      </c>
      <c r="C1668" t="s">
        <v>15</v>
      </c>
      <c r="D1668" s="1">
        <v>45369</v>
      </c>
      <c r="E1668" t="s">
        <v>3153</v>
      </c>
      <c r="F1668" t="s">
        <v>3154</v>
      </c>
      <c r="G1668" s="1">
        <v>45369</v>
      </c>
      <c r="H1668">
        <v>55200217036</v>
      </c>
      <c r="I1668" t="s">
        <v>14</v>
      </c>
      <c r="J1668">
        <v>1</v>
      </c>
      <c r="K1668">
        <f t="shared" ref="K1668:K1731" si="26" xml:space="preserve"> 1 / $J1668</f>
        <v>1</v>
      </c>
    </row>
    <row r="1669" spans="1:11" x14ac:dyDescent="0.25">
      <c r="A1669" t="s">
        <v>10</v>
      </c>
      <c r="B1669">
        <v>55100157196</v>
      </c>
      <c r="C1669" t="s">
        <v>15</v>
      </c>
      <c r="D1669" s="1">
        <v>44713</v>
      </c>
      <c r="E1669" t="s">
        <v>3155</v>
      </c>
      <c r="F1669" t="s">
        <v>3156</v>
      </c>
      <c r="G1669" s="1">
        <v>44714</v>
      </c>
      <c r="H1669">
        <v>55200120014</v>
      </c>
      <c r="I1669" t="s">
        <v>14</v>
      </c>
      <c r="J1669">
        <v>1</v>
      </c>
      <c r="K1669">
        <f t="shared" si="26"/>
        <v>1</v>
      </c>
    </row>
    <row r="1670" spans="1:11" x14ac:dyDescent="0.25">
      <c r="A1670" t="s">
        <v>10</v>
      </c>
      <c r="B1670">
        <v>55100259188</v>
      </c>
      <c r="C1670" t="s">
        <v>15</v>
      </c>
      <c r="D1670" s="1">
        <v>45014</v>
      </c>
      <c r="E1670" t="s">
        <v>3157</v>
      </c>
      <c r="F1670" t="s">
        <v>3158</v>
      </c>
      <c r="G1670" s="1">
        <v>45413</v>
      </c>
      <c r="H1670">
        <v>55200229223</v>
      </c>
      <c r="I1670" t="s">
        <v>14</v>
      </c>
      <c r="J1670">
        <v>1</v>
      </c>
      <c r="K1670">
        <f t="shared" si="26"/>
        <v>1</v>
      </c>
    </row>
    <row r="1671" spans="1:11" x14ac:dyDescent="0.25">
      <c r="A1671" t="s">
        <v>10</v>
      </c>
      <c r="B1671">
        <v>55100158832</v>
      </c>
      <c r="C1671" t="s">
        <v>15</v>
      </c>
      <c r="D1671" s="1">
        <v>44720</v>
      </c>
      <c r="E1671" t="s">
        <v>3159</v>
      </c>
      <c r="F1671" t="s">
        <v>3160</v>
      </c>
      <c r="G1671" s="1">
        <v>44720</v>
      </c>
      <c r="H1671">
        <v>55200120527</v>
      </c>
      <c r="I1671" t="s">
        <v>14</v>
      </c>
      <c r="J1671">
        <v>1</v>
      </c>
      <c r="K1671">
        <f t="shared" si="26"/>
        <v>1</v>
      </c>
    </row>
    <row r="1672" spans="1:11" x14ac:dyDescent="0.25">
      <c r="A1672" t="s">
        <v>10</v>
      </c>
      <c r="B1672">
        <v>55100164945</v>
      </c>
      <c r="C1672" t="s">
        <v>11</v>
      </c>
      <c r="D1672" s="1">
        <v>44736</v>
      </c>
      <c r="E1672" t="s">
        <v>3161</v>
      </c>
      <c r="F1672" t="s">
        <v>3162</v>
      </c>
      <c r="G1672" s="1">
        <v>44736</v>
      </c>
      <c r="H1672">
        <v>55200122351</v>
      </c>
      <c r="I1672" t="s">
        <v>14</v>
      </c>
      <c r="J1672">
        <v>1</v>
      </c>
      <c r="K1672">
        <f t="shared" si="26"/>
        <v>1</v>
      </c>
    </row>
    <row r="1673" spans="1:11" x14ac:dyDescent="0.25">
      <c r="A1673" t="s">
        <v>10</v>
      </c>
      <c r="B1673">
        <v>55100417290</v>
      </c>
      <c r="C1673" t="s">
        <v>15</v>
      </c>
      <c r="D1673" s="1">
        <v>45400</v>
      </c>
      <c r="E1673" t="s">
        <v>3163</v>
      </c>
      <c r="F1673" t="s">
        <v>3164</v>
      </c>
      <c r="G1673" s="1">
        <v>45516</v>
      </c>
      <c r="H1673">
        <v>55200263044</v>
      </c>
      <c r="I1673" t="s">
        <v>14</v>
      </c>
      <c r="J1673">
        <v>1</v>
      </c>
      <c r="K1673">
        <f t="shared" si="26"/>
        <v>1</v>
      </c>
    </row>
    <row r="1674" spans="1:11" x14ac:dyDescent="0.25">
      <c r="A1674" t="s">
        <v>10</v>
      </c>
      <c r="B1674">
        <v>55100391509</v>
      </c>
      <c r="C1674" t="s">
        <v>11</v>
      </c>
      <c r="D1674" s="1">
        <v>45354</v>
      </c>
      <c r="E1674" t="s">
        <v>3165</v>
      </c>
      <c r="F1674" t="s">
        <v>3166</v>
      </c>
      <c r="G1674" s="1">
        <v>45354</v>
      </c>
      <c r="H1674">
        <v>55200212980</v>
      </c>
      <c r="I1674" t="s">
        <v>14</v>
      </c>
      <c r="J1674">
        <v>1</v>
      </c>
      <c r="K1674">
        <f t="shared" si="26"/>
        <v>1</v>
      </c>
    </row>
    <row r="1675" spans="1:11" x14ac:dyDescent="0.25">
      <c r="A1675" t="s">
        <v>10</v>
      </c>
      <c r="B1675">
        <v>55900258979</v>
      </c>
      <c r="C1675" t="s">
        <v>15</v>
      </c>
      <c r="D1675" s="1">
        <v>45013</v>
      </c>
      <c r="E1675" t="s">
        <v>3167</v>
      </c>
      <c r="F1675" t="s">
        <v>3168</v>
      </c>
      <c r="G1675" s="1">
        <v>45442</v>
      </c>
      <c r="H1675">
        <v>55200236721</v>
      </c>
      <c r="I1675" t="s">
        <v>14</v>
      </c>
      <c r="J1675">
        <v>1</v>
      </c>
      <c r="K1675">
        <f t="shared" si="26"/>
        <v>1</v>
      </c>
    </row>
    <row r="1676" spans="1:11" x14ac:dyDescent="0.25">
      <c r="A1676" t="s">
        <v>10</v>
      </c>
      <c r="B1676">
        <v>55100108122</v>
      </c>
      <c r="C1676" t="s">
        <v>15</v>
      </c>
      <c r="D1676" s="1">
        <v>44411</v>
      </c>
      <c r="E1676" t="s">
        <v>3169</v>
      </c>
      <c r="F1676" t="s">
        <v>3170</v>
      </c>
      <c r="G1676" s="1">
        <v>44417</v>
      </c>
      <c r="H1676">
        <v>55200101120</v>
      </c>
      <c r="I1676" t="s">
        <v>14</v>
      </c>
      <c r="J1676">
        <v>1</v>
      </c>
      <c r="K1676">
        <f t="shared" si="26"/>
        <v>1</v>
      </c>
    </row>
    <row r="1677" spans="1:11" x14ac:dyDescent="0.25">
      <c r="A1677" t="s">
        <v>10</v>
      </c>
      <c r="B1677">
        <v>55100399901</v>
      </c>
      <c r="C1677" t="s">
        <v>15</v>
      </c>
      <c r="D1677" s="1">
        <v>45369</v>
      </c>
      <c r="E1677" t="s">
        <v>3171</v>
      </c>
      <c r="F1677" t="s">
        <v>3172</v>
      </c>
      <c r="G1677" s="1">
        <v>44435</v>
      </c>
      <c r="H1677">
        <v>55200101795</v>
      </c>
      <c r="I1677" t="s">
        <v>14</v>
      </c>
      <c r="J1677">
        <v>1</v>
      </c>
      <c r="K1677">
        <f t="shared" si="26"/>
        <v>1</v>
      </c>
    </row>
    <row r="1678" spans="1:11" x14ac:dyDescent="0.25">
      <c r="A1678" t="s">
        <v>10</v>
      </c>
      <c r="B1678">
        <v>55100254142</v>
      </c>
      <c r="C1678" t="s">
        <v>15</v>
      </c>
      <c r="D1678" s="1">
        <v>44995</v>
      </c>
      <c r="E1678" t="s">
        <v>3173</v>
      </c>
      <c r="F1678" t="s">
        <v>3174</v>
      </c>
      <c r="G1678" s="1">
        <v>45357</v>
      </c>
      <c r="H1678">
        <v>55200224870</v>
      </c>
      <c r="I1678" t="s">
        <v>14</v>
      </c>
      <c r="J1678">
        <v>1</v>
      </c>
      <c r="K1678">
        <f t="shared" si="26"/>
        <v>1</v>
      </c>
    </row>
    <row r="1679" spans="1:11" x14ac:dyDescent="0.25">
      <c r="A1679" t="s">
        <v>10</v>
      </c>
      <c r="B1679">
        <v>55100117395</v>
      </c>
      <c r="C1679" t="s">
        <v>11</v>
      </c>
      <c r="D1679" s="1">
        <v>44538</v>
      </c>
      <c r="E1679" t="s">
        <v>3175</v>
      </c>
      <c r="F1679" t="s">
        <v>3176</v>
      </c>
      <c r="G1679" s="1">
        <v>45398</v>
      </c>
      <c r="H1679">
        <v>55200224743</v>
      </c>
      <c r="I1679" t="s">
        <v>14</v>
      </c>
      <c r="J1679">
        <v>1</v>
      </c>
      <c r="K1679">
        <f t="shared" si="26"/>
        <v>1</v>
      </c>
    </row>
    <row r="1680" spans="1:11" x14ac:dyDescent="0.25">
      <c r="A1680" t="s">
        <v>10</v>
      </c>
      <c r="B1680">
        <v>55100183631</v>
      </c>
      <c r="C1680" t="s">
        <v>11</v>
      </c>
      <c r="D1680" s="1">
        <v>44775</v>
      </c>
      <c r="E1680" t="s">
        <v>3177</v>
      </c>
      <c r="F1680" t="s">
        <v>3178</v>
      </c>
      <c r="G1680" s="1">
        <v>44777</v>
      </c>
      <c r="H1680">
        <v>55200128425</v>
      </c>
      <c r="I1680" t="s">
        <v>14</v>
      </c>
      <c r="J1680">
        <v>1</v>
      </c>
      <c r="K1680">
        <f t="shared" si="26"/>
        <v>1</v>
      </c>
    </row>
    <row r="1681" spans="1:11" x14ac:dyDescent="0.25">
      <c r="A1681" t="s">
        <v>10</v>
      </c>
      <c r="B1681">
        <v>55100110018</v>
      </c>
      <c r="C1681" t="s">
        <v>15</v>
      </c>
      <c r="D1681" s="1">
        <v>44447</v>
      </c>
      <c r="E1681" t="s">
        <v>3179</v>
      </c>
      <c r="F1681" t="s">
        <v>3180</v>
      </c>
      <c r="G1681" s="1">
        <v>44447</v>
      </c>
      <c r="H1681">
        <v>55200102190</v>
      </c>
      <c r="I1681" t="s">
        <v>14</v>
      </c>
      <c r="J1681">
        <v>1</v>
      </c>
      <c r="K1681">
        <f t="shared" si="26"/>
        <v>1</v>
      </c>
    </row>
    <row r="1682" spans="1:11" x14ac:dyDescent="0.25">
      <c r="A1682" t="s">
        <v>10</v>
      </c>
      <c r="B1682">
        <v>55100418395</v>
      </c>
      <c r="C1682" t="s">
        <v>15</v>
      </c>
      <c r="D1682" s="1">
        <v>45401</v>
      </c>
      <c r="E1682" t="s">
        <v>3181</v>
      </c>
      <c r="F1682" t="s">
        <v>3182</v>
      </c>
      <c r="G1682" s="1">
        <v>45401</v>
      </c>
      <c r="H1682">
        <v>55200226079</v>
      </c>
      <c r="I1682" t="s">
        <v>14</v>
      </c>
      <c r="J1682">
        <v>1</v>
      </c>
      <c r="K1682">
        <f t="shared" si="26"/>
        <v>1</v>
      </c>
    </row>
    <row r="1683" spans="1:11" x14ac:dyDescent="0.25">
      <c r="A1683" t="s">
        <v>10</v>
      </c>
      <c r="B1683">
        <v>55100260938</v>
      </c>
      <c r="C1683" t="s">
        <v>11</v>
      </c>
      <c r="D1683" s="1">
        <v>45021</v>
      </c>
      <c r="E1683" t="s">
        <v>3183</v>
      </c>
      <c r="F1683" t="s">
        <v>3184</v>
      </c>
      <c r="G1683" s="1">
        <v>45183</v>
      </c>
      <c r="H1683">
        <v>55200182045</v>
      </c>
      <c r="I1683" t="s">
        <v>14</v>
      </c>
      <c r="J1683">
        <v>1</v>
      </c>
      <c r="K1683">
        <f t="shared" si="26"/>
        <v>1</v>
      </c>
    </row>
    <row r="1684" spans="1:11" x14ac:dyDescent="0.25">
      <c r="A1684" t="s">
        <v>10</v>
      </c>
      <c r="B1684">
        <v>55100246741</v>
      </c>
      <c r="C1684" t="s">
        <v>11</v>
      </c>
      <c r="D1684" s="1">
        <v>44967</v>
      </c>
      <c r="E1684" t="s">
        <v>3185</v>
      </c>
      <c r="F1684" t="s">
        <v>3186</v>
      </c>
      <c r="G1684" s="1">
        <v>44967</v>
      </c>
      <c r="H1684">
        <v>55200152163</v>
      </c>
      <c r="I1684" t="s">
        <v>14</v>
      </c>
      <c r="J1684">
        <v>1</v>
      </c>
      <c r="K1684">
        <f t="shared" si="26"/>
        <v>1</v>
      </c>
    </row>
    <row r="1685" spans="1:11" x14ac:dyDescent="0.25">
      <c r="A1685" t="s">
        <v>10</v>
      </c>
      <c r="B1685">
        <v>55100121071</v>
      </c>
      <c r="C1685" t="s">
        <v>11</v>
      </c>
      <c r="D1685" s="1">
        <v>44581</v>
      </c>
      <c r="E1685" t="s">
        <v>3187</v>
      </c>
      <c r="F1685" t="s">
        <v>3188</v>
      </c>
      <c r="G1685" s="1">
        <v>44581</v>
      </c>
      <c r="H1685">
        <v>55200108213</v>
      </c>
      <c r="I1685" t="s">
        <v>14</v>
      </c>
      <c r="J1685">
        <v>1</v>
      </c>
      <c r="K1685">
        <f t="shared" si="26"/>
        <v>1</v>
      </c>
    </row>
    <row r="1686" spans="1:11" x14ac:dyDescent="0.25">
      <c r="A1686" t="s">
        <v>10</v>
      </c>
      <c r="B1686">
        <v>55900260294</v>
      </c>
      <c r="C1686" t="s">
        <v>15</v>
      </c>
      <c r="D1686" s="1">
        <v>45019</v>
      </c>
      <c r="E1686" t="s">
        <v>2301</v>
      </c>
      <c r="F1686" t="s">
        <v>3189</v>
      </c>
      <c r="G1686" s="1">
        <v>45174</v>
      </c>
      <c r="H1686">
        <v>55200180408</v>
      </c>
      <c r="I1686" t="s">
        <v>14</v>
      </c>
      <c r="J1686">
        <v>2</v>
      </c>
      <c r="K1686">
        <f t="shared" si="26"/>
        <v>0.5</v>
      </c>
    </row>
    <row r="1687" spans="1:11" x14ac:dyDescent="0.25">
      <c r="A1687" t="s">
        <v>10</v>
      </c>
      <c r="B1687">
        <v>55100116989</v>
      </c>
      <c r="C1687" t="s">
        <v>11</v>
      </c>
      <c r="D1687" s="1">
        <v>44439</v>
      </c>
      <c r="E1687" t="s">
        <v>3190</v>
      </c>
      <c r="F1687" t="s">
        <v>3191</v>
      </c>
      <c r="G1687" s="1">
        <v>44533</v>
      </c>
      <c r="H1687">
        <v>55200106043</v>
      </c>
      <c r="I1687" t="s">
        <v>14</v>
      </c>
      <c r="J1687">
        <v>1</v>
      </c>
      <c r="K1687">
        <f t="shared" si="26"/>
        <v>1</v>
      </c>
    </row>
    <row r="1688" spans="1:11" x14ac:dyDescent="0.25">
      <c r="A1688" t="s">
        <v>10</v>
      </c>
      <c r="B1688">
        <v>55100199824</v>
      </c>
      <c r="C1688" t="s">
        <v>15</v>
      </c>
      <c r="D1688" s="1">
        <v>44807</v>
      </c>
      <c r="E1688" t="s">
        <v>1308</v>
      </c>
      <c r="F1688" t="s">
        <v>1307</v>
      </c>
      <c r="G1688" s="1">
        <v>44807</v>
      </c>
      <c r="H1688">
        <v>55200133558</v>
      </c>
      <c r="I1688" t="s">
        <v>14</v>
      </c>
      <c r="J1688">
        <v>1</v>
      </c>
      <c r="K1688">
        <f t="shared" si="26"/>
        <v>1</v>
      </c>
    </row>
    <row r="1689" spans="1:11" x14ac:dyDescent="0.25">
      <c r="A1689" t="s">
        <v>10</v>
      </c>
      <c r="B1689">
        <v>55900164390</v>
      </c>
      <c r="C1689" t="s">
        <v>15</v>
      </c>
      <c r="D1689" s="1">
        <v>44735</v>
      </c>
      <c r="E1689" t="s">
        <v>3192</v>
      </c>
      <c r="F1689" t="s">
        <v>3193</v>
      </c>
      <c r="G1689" s="1">
        <v>44735</v>
      </c>
      <c r="H1689">
        <v>55200122182</v>
      </c>
      <c r="I1689" t="s">
        <v>14</v>
      </c>
      <c r="J1689">
        <v>1</v>
      </c>
      <c r="K1689">
        <f t="shared" si="26"/>
        <v>1</v>
      </c>
    </row>
    <row r="1690" spans="1:11" x14ac:dyDescent="0.25">
      <c r="A1690" t="s">
        <v>10</v>
      </c>
      <c r="B1690">
        <v>55100398907</v>
      </c>
      <c r="C1690" t="s">
        <v>15</v>
      </c>
      <c r="D1690" s="1">
        <v>45367</v>
      </c>
      <c r="E1690" t="s">
        <v>3194</v>
      </c>
      <c r="F1690" t="s">
        <v>3195</v>
      </c>
      <c r="G1690" s="1">
        <v>45355</v>
      </c>
      <c r="H1690">
        <v>55200213250</v>
      </c>
      <c r="I1690" t="s">
        <v>14</v>
      </c>
      <c r="J1690">
        <v>1</v>
      </c>
      <c r="K1690">
        <f t="shared" si="26"/>
        <v>1</v>
      </c>
    </row>
    <row r="1691" spans="1:11" x14ac:dyDescent="0.25">
      <c r="A1691" t="s">
        <v>10</v>
      </c>
      <c r="B1691">
        <v>55100155940</v>
      </c>
      <c r="C1691" t="s">
        <v>15</v>
      </c>
      <c r="D1691" s="1">
        <v>44712</v>
      </c>
      <c r="E1691" t="s">
        <v>3196</v>
      </c>
      <c r="F1691" t="s">
        <v>3197</v>
      </c>
      <c r="G1691" s="1">
        <v>44712</v>
      </c>
      <c r="H1691">
        <v>55200119650</v>
      </c>
      <c r="I1691" t="s">
        <v>14</v>
      </c>
      <c r="J1691">
        <v>1</v>
      </c>
      <c r="K1691">
        <f t="shared" si="26"/>
        <v>1</v>
      </c>
    </row>
    <row r="1692" spans="1:11" x14ac:dyDescent="0.25">
      <c r="A1692" t="s">
        <v>10</v>
      </c>
      <c r="B1692">
        <v>55100114989</v>
      </c>
      <c r="C1692" t="s">
        <v>15</v>
      </c>
      <c r="D1692" s="1">
        <v>44511</v>
      </c>
      <c r="E1692" t="s">
        <v>3198</v>
      </c>
      <c r="F1692" t="s">
        <v>3199</v>
      </c>
      <c r="G1692" s="1">
        <v>44511</v>
      </c>
      <c r="H1692">
        <v>55200104929</v>
      </c>
      <c r="I1692" t="s">
        <v>14</v>
      </c>
      <c r="J1692">
        <v>1</v>
      </c>
      <c r="K1692">
        <f t="shared" si="26"/>
        <v>1</v>
      </c>
    </row>
    <row r="1693" spans="1:11" x14ac:dyDescent="0.25">
      <c r="A1693" t="s">
        <v>10</v>
      </c>
      <c r="B1693">
        <v>55100251217</v>
      </c>
      <c r="C1693" t="s">
        <v>15</v>
      </c>
      <c r="D1693" s="1">
        <v>44985</v>
      </c>
      <c r="E1693" t="s">
        <v>3200</v>
      </c>
      <c r="F1693" t="s">
        <v>3201</v>
      </c>
      <c r="G1693" s="1">
        <v>45064</v>
      </c>
      <c r="H1693">
        <v>55200167397</v>
      </c>
      <c r="I1693" t="s">
        <v>14</v>
      </c>
      <c r="J1693">
        <v>1</v>
      </c>
      <c r="K1693">
        <f t="shared" si="26"/>
        <v>1</v>
      </c>
    </row>
    <row r="1694" spans="1:11" x14ac:dyDescent="0.25">
      <c r="A1694" t="s">
        <v>10</v>
      </c>
      <c r="B1694">
        <v>55100116545</v>
      </c>
      <c r="C1694" t="s">
        <v>15</v>
      </c>
      <c r="D1694" s="1">
        <v>44518</v>
      </c>
      <c r="E1694" t="s">
        <v>3202</v>
      </c>
      <c r="F1694" t="s">
        <v>3203</v>
      </c>
      <c r="G1694" s="1">
        <v>44518</v>
      </c>
      <c r="H1694">
        <v>55200105794</v>
      </c>
      <c r="I1694" t="s">
        <v>14</v>
      </c>
      <c r="J1694">
        <v>1</v>
      </c>
      <c r="K1694">
        <f t="shared" si="26"/>
        <v>1</v>
      </c>
    </row>
    <row r="1695" spans="1:11" x14ac:dyDescent="0.25">
      <c r="A1695" t="s">
        <v>10</v>
      </c>
      <c r="B1695">
        <v>55100141947</v>
      </c>
      <c r="C1695" t="s">
        <v>11</v>
      </c>
      <c r="D1695" s="1">
        <v>44669</v>
      </c>
      <c r="E1695" t="s">
        <v>3204</v>
      </c>
      <c r="F1695" t="s">
        <v>3205</v>
      </c>
      <c r="G1695" s="1">
        <v>44669</v>
      </c>
      <c r="H1695">
        <v>55200115098</v>
      </c>
      <c r="I1695" t="s">
        <v>14</v>
      </c>
      <c r="J1695">
        <v>1</v>
      </c>
      <c r="K1695">
        <f t="shared" si="26"/>
        <v>1</v>
      </c>
    </row>
    <row r="1696" spans="1:11" x14ac:dyDescent="0.25">
      <c r="A1696" t="s">
        <v>10</v>
      </c>
      <c r="B1696">
        <v>55100166953</v>
      </c>
      <c r="C1696" t="s">
        <v>11</v>
      </c>
      <c r="D1696" s="1">
        <v>44726</v>
      </c>
      <c r="E1696" t="s">
        <v>3206</v>
      </c>
      <c r="F1696" t="s">
        <v>3207</v>
      </c>
      <c r="G1696" s="1">
        <v>44726</v>
      </c>
      <c r="H1696">
        <v>55200123008</v>
      </c>
      <c r="I1696" t="s">
        <v>14</v>
      </c>
      <c r="J1696">
        <v>1</v>
      </c>
      <c r="K1696">
        <f t="shared" si="26"/>
        <v>1</v>
      </c>
    </row>
    <row r="1697" spans="1:11" x14ac:dyDescent="0.25">
      <c r="A1697" t="s">
        <v>10</v>
      </c>
      <c r="B1697">
        <v>55100153720</v>
      </c>
      <c r="C1697" t="s">
        <v>15</v>
      </c>
      <c r="D1697" s="1">
        <v>44705</v>
      </c>
      <c r="E1697" t="s">
        <v>3208</v>
      </c>
      <c r="F1697" t="s">
        <v>3209</v>
      </c>
      <c r="G1697" s="1">
        <v>44705</v>
      </c>
      <c r="H1697">
        <v>55200118972</v>
      </c>
      <c r="I1697" t="s">
        <v>14</v>
      </c>
      <c r="J1697">
        <v>1</v>
      </c>
      <c r="K1697">
        <f t="shared" si="26"/>
        <v>1</v>
      </c>
    </row>
    <row r="1698" spans="1:11" x14ac:dyDescent="0.25">
      <c r="A1698" t="s">
        <v>10</v>
      </c>
      <c r="B1698">
        <v>55100111570</v>
      </c>
      <c r="C1698" t="s">
        <v>15</v>
      </c>
      <c r="D1698" s="1">
        <v>44473</v>
      </c>
      <c r="E1698" t="s">
        <v>3210</v>
      </c>
      <c r="F1698" t="s">
        <v>3211</v>
      </c>
      <c r="G1698" s="1">
        <v>44406</v>
      </c>
      <c r="H1698">
        <v>55200100812</v>
      </c>
      <c r="I1698" t="s">
        <v>14</v>
      </c>
      <c r="J1698">
        <v>1</v>
      </c>
      <c r="K1698">
        <f t="shared" si="26"/>
        <v>1</v>
      </c>
    </row>
    <row r="1699" spans="1:11" x14ac:dyDescent="0.25">
      <c r="A1699" t="s">
        <v>10</v>
      </c>
      <c r="B1699">
        <v>55100111339</v>
      </c>
      <c r="C1699" t="s">
        <v>15</v>
      </c>
      <c r="D1699" s="1">
        <v>44469</v>
      </c>
      <c r="E1699" t="s">
        <v>3212</v>
      </c>
      <c r="F1699" t="s">
        <v>3213</v>
      </c>
      <c r="G1699" s="1">
        <v>44463</v>
      </c>
      <c r="H1699">
        <v>55200102846</v>
      </c>
      <c r="I1699" t="s">
        <v>14</v>
      </c>
      <c r="J1699">
        <v>1</v>
      </c>
      <c r="K1699">
        <f t="shared" si="26"/>
        <v>1</v>
      </c>
    </row>
    <row r="1700" spans="1:11" x14ac:dyDescent="0.25">
      <c r="A1700" t="s">
        <v>10</v>
      </c>
      <c r="B1700">
        <v>55900216989</v>
      </c>
      <c r="C1700" t="s">
        <v>11</v>
      </c>
      <c r="D1700" s="1">
        <v>44847</v>
      </c>
      <c r="E1700" t="s">
        <v>3214</v>
      </c>
      <c r="F1700" t="s">
        <v>3215</v>
      </c>
      <c r="G1700" s="1">
        <v>44847</v>
      </c>
      <c r="H1700">
        <v>55200139593</v>
      </c>
      <c r="I1700" t="s">
        <v>14</v>
      </c>
      <c r="J1700">
        <v>1</v>
      </c>
      <c r="K1700">
        <f t="shared" si="26"/>
        <v>1</v>
      </c>
    </row>
    <row r="1701" spans="1:11" x14ac:dyDescent="0.25">
      <c r="A1701" t="s">
        <v>10</v>
      </c>
      <c r="B1701">
        <v>55100114741</v>
      </c>
      <c r="C1701" t="s">
        <v>11</v>
      </c>
      <c r="D1701" s="1">
        <v>44508</v>
      </c>
      <c r="E1701" t="s">
        <v>3216</v>
      </c>
      <c r="F1701" t="s">
        <v>3217</v>
      </c>
      <c r="G1701" s="1">
        <v>44508</v>
      </c>
      <c r="H1701">
        <v>55200104782</v>
      </c>
      <c r="I1701" t="s">
        <v>14</v>
      </c>
      <c r="J1701">
        <v>1</v>
      </c>
      <c r="K1701">
        <f t="shared" si="26"/>
        <v>1</v>
      </c>
    </row>
    <row r="1702" spans="1:11" x14ac:dyDescent="0.25">
      <c r="A1702" t="s">
        <v>14</v>
      </c>
      <c r="B1702">
        <v>55200101965</v>
      </c>
      <c r="C1702" t="s">
        <v>15</v>
      </c>
      <c r="D1702" s="1">
        <v>44440</v>
      </c>
      <c r="E1702" t="s">
        <v>3218</v>
      </c>
      <c r="F1702" t="s">
        <v>3219</v>
      </c>
      <c r="G1702" s="1">
        <v>45257</v>
      </c>
      <c r="H1702">
        <v>55100346063</v>
      </c>
      <c r="I1702" t="s">
        <v>10</v>
      </c>
      <c r="J1702">
        <v>1</v>
      </c>
      <c r="K1702">
        <f t="shared" si="26"/>
        <v>1</v>
      </c>
    </row>
    <row r="1703" spans="1:11" x14ac:dyDescent="0.25">
      <c r="A1703" t="s">
        <v>14</v>
      </c>
      <c r="B1703">
        <v>55200173373</v>
      </c>
      <c r="C1703" t="s">
        <v>15</v>
      </c>
      <c r="D1703" s="1">
        <v>45124</v>
      </c>
      <c r="E1703" t="s">
        <v>1855</v>
      </c>
      <c r="F1703" t="s">
        <v>1854</v>
      </c>
      <c r="G1703" s="1">
        <v>45178</v>
      </c>
      <c r="H1703">
        <v>55100313673</v>
      </c>
      <c r="I1703" t="s">
        <v>10</v>
      </c>
      <c r="J1703">
        <v>1</v>
      </c>
      <c r="K1703">
        <f t="shared" si="26"/>
        <v>1</v>
      </c>
    </row>
    <row r="1704" spans="1:11" x14ac:dyDescent="0.25">
      <c r="A1704" t="s">
        <v>14</v>
      </c>
      <c r="B1704">
        <v>55200171320</v>
      </c>
      <c r="C1704" t="s">
        <v>15</v>
      </c>
      <c r="D1704" s="1">
        <v>45107</v>
      </c>
      <c r="E1704" t="s">
        <v>3220</v>
      </c>
      <c r="F1704" t="s">
        <v>3221</v>
      </c>
      <c r="G1704" s="1">
        <v>44948</v>
      </c>
      <c r="H1704">
        <v>55900241287</v>
      </c>
      <c r="I1704" t="s">
        <v>10</v>
      </c>
      <c r="J1704">
        <v>1</v>
      </c>
      <c r="K1704">
        <f t="shared" si="26"/>
        <v>1</v>
      </c>
    </row>
    <row r="1705" spans="1:11" x14ac:dyDescent="0.25">
      <c r="A1705" t="s">
        <v>14</v>
      </c>
      <c r="B1705">
        <v>55200102752</v>
      </c>
      <c r="C1705" t="s">
        <v>15</v>
      </c>
      <c r="D1705" s="1">
        <v>44450</v>
      </c>
      <c r="E1705" t="s">
        <v>3222</v>
      </c>
      <c r="F1705" t="s">
        <v>3223</v>
      </c>
      <c r="G1705" s="1">
        <v>44450</v>
      </c>
      <c r="H1705">
        <v>55100111060</v>
      </c>
      <c r="I1705" t="s">
        <v>10</v>
      </c>
      <c r="J1705">
        <v>1</v>
      </c>
      <c r="K1705">
        <f t="shared" si="26"/>
        <v>1</v>
      </c>
    </row>
    <row r="1706" spans="1:11" x14ac:dyDescent="0.25">
      <c r="A1706" t="s">
        <v>14</v>
      </c>
      <c r="B1706">
        <v>55200103955</v>
      </c>
      <c r="C1706" t="s">
        <v>11</v>
      </c>
      <c r="D1706" s="1">
        <v>44494</v>
      </c>
      <c r="E1706" t="s">
        <v>3224</v>
      </c>
      <c r="F1706" t="s">
        <v>3225</v>
      </c>
      <c r="G1706" s="1">
        <v>44356</v>
      </c>
      <c r="H1706">
        <v>55100113325</v>
      </c>
      <c r="I1706" t="s">
        <v>10</v>
      </c>
      <c r="J1706">
        <v>1</v>
      </c>
      <c r="K1706">
        <f t="shared" si="26"/>
        <v>1</v>
      </c>
    </row>
    <row r="1707" spans="1:11" x14ac:dyDescent="0.25">
      <c r="A1707" t="s">
        <v>14</v>
      </c>
      <c r="B1707">
        <v>55200175940</v>
      </c>
      <c r="C1707" t="s">
        <v>15</v>
      </c>
      <c r="D1707" s="1">
        <v>45141</v>
      </c>
      <c r="E1707" t="s">
        <v>3226</v>
      </c>
      <c r="F1707" t="s">
        <v>3227</v>
      </c>
      <c r="G1707" s="1">
        <v>45141</v>
      </c>
      <c r="H1707">
        <v>55100299924</v>
      </c>
      <c r="I1707" t="s">
        <v>10</v>
      </c>
      <c r="J1707">
        <v>1</v>
      </c>
      <c r="K1707">
        <f t="shared" si="26"/>
        <v>1</v>
      </c>
    </row>
    <row r="1708" spans="1:11" x14ac:dyDescent="0.25">
      <c r="A1708" t="s">
        <v>14</v>
      </c>
      <c r="B1708">
        <v>55200102625</v>
      </c>
      <c r="C1708" t="s">
        <v>15</v>
      </c>
      <c r="D1708" s="1">
        <v>44460</v>
      </c>
      <c r="E1708" t="s">
        <v>3228</v>
      </c>
      <c r="F1708" t="s">
        <v>3229</v>
      </c>
      <c r="G1708" s="1">
        <v>44459</v>
      </c>
      <c r="H1708">
        <v>55100110838</v>
      </c>
      <c r="I1708" t="s">
        <v>10</v>
      </c>
      <c r="J1708">
        <v>1</v>
      </c>
      <c r="K1708">
        <f t="shared" si="26"/>
        <v>1</v>
      </c>
    </row>
    <row r="1709" spans="1:11" x14ac:dyDescent="0.25">
      <c r="A1709" t="s">
        <v>14</v>
      </c>
      <c r="B1709">
        <v>55200103868</v>
      </c>
      <c r="C1709" t="s">
        <v>15</v>
      </c>
      <c r="D1709" s="1">
        <v>44492</v>
      </c>
      <c r="E1709" t="s">
        <v>3230</v>
      </c>
      <c r="F1709" t="s">
        <v>3231</v>
      </c>
      <c r="G1709" s="1">
        <v>44492</v>
      </c>
      <c r="H1709">
        <v>55100113144</v>
      </c>
      <c r="I1709" t="s">
        <v>10</v>
      </c>
      <c r="J1709">
        <v>1</v>
      </c>
      <c r="K1709">
        <f t="shared" si="26"/>
        <v>1</v>
      </c>
    </row>
    <row r="1710" spans="1:11" x14ac:dyDescent="0.25">
      <c r="A1710" t="s">
        <v>14</v>
      </c>
      <c r="B1710">
        <v>55200106095</v>
      </c>
      <c r="C1710" t="s">
        <v>15</v>
      </c>
      <c r="D1710" s="1">
        <v>44537</v>
      </c>
      <c r="E1710" t="s">
        <v>3232</v>
      </c>
      <c r="F1710" t="s">
        <v>3233</v>
      </c>
      <c r="G1710" s="1">
        <v>44537</v>
      </c>
      <c r="H1710">
        <v>55100117105</v>
      </c>
      <c r="I1710" t="s">
        <v>10</v>
      </c>
      <c r="J1710">
        <v>1</v>
      </c>
      <c r="K1710">
        <f t="shared" si="26"/>
        <v>1</v>
      </c>
    </row>
    <row r="1711" spans="1:11" x14ac:dyDescent="0.25">
      <c r="A1711" t="s">
        <v>14</v>
      </c>
      <c r="B1711">
        <v>55200106596</v>
      </c>
      <c r="C1711" t="s">
        <v>11</v>
      </c>
      <c r="D1711" s="1">
        <v>44547</v>
      </c>
      <c r="E1711" t="s">
        <v>3234</v>
      </c>
      <c r="F1711" t="s">
        <v>3235</v>
      </c>
      <c r="G1711" s="1">
        <v>44539</v>
      </c>
      <c r="H1711">
        <v>55100118005</v>
      </c>
      <c r="I1711" t="s">
        <v>10</v>
      </c>
      <c r="J1711">
        <v>1</v>
      </c>
      <c r="K1711">
        <f t="shared" si="26"/>
        <v>1</v>
      </c>
    </row>
    <row r="1712" spans="1:11" x14ac:dyDescent="0.25">
      <c r="A1712" t="s">
        <v>14</v>
      </c>
      <c r="B1712">
        <v>55200158606</v>
      </c>
      <c r="C1712" t="s">
        <v>15</v>
      </c>
      <c r="D1712" s="1">
        <v>45015</v>
      </c>
      <c r="E1712" t="s">
        <v>3236</v>
      </c>
      <c r="F1712" t="s">
        <v>3237</v>
      </c>
      <c r="G1712" s="1">
        <v>44557</v>
      </c>
      <c r="H1712">
        <v>55100118625</v>
      </c>
      <c r="I1712" t="s">
        <v>10</v>
      </c>
      <c r="J1712">
        <v>1</v>
      </c>
      <c r="K1712">
        <f t="shared" si="26"/>
        <v>1</v>
      </c>
    </row>
    <row r="1713" spans="1:11" x14ac:dyDescent="0.25">
      <c r="A1713" t="s">
        <v>14</v>
      </c>
      <c r="B1713">
        <v>55200172552</v>
      </c>
      <c r="C1713" t="s">
        <v>11</v>
      </c>
      <c r="D1713" s="1">
        <v>45118</v>
      </c>
      <c r="E1713" t="s">
        <v>3238</v>
      </c>
      <c r="F1713" t="s">
        <v>3239</v>
      </c>
      <c r="G1713" s="1">
        <v>45013</v>
      </c>
      <c r="H1713">
        <v>55900258966</v>
      </c>
      <c r="I1713" t="s">
        <v>10</v>
      </c>
      <c r="J1713">
        <v>1</v>
      </c>
      <c r="K1713">
        <f t="shared" si="26"/>
        <v>1</v>
      </c>
    </row>
    <row r="1714" spans="1:11" x14ac:dyDescent="0.25">
      <c r="A1714" t="s">
        <v>14</v>
      </c>
      <c r="B1714">
        <v>55200102057</v>
      </c>
      <c r="C1714" t="s">
        <v>11</v>
      </c>
      <c r="D1714" s="1">
        <v>44443</v>
      </c>
      <c r="E1714" t="s">
        <v>3240</v>
      </c>
      <c r="F1714" t="s">
        <v>3241</v>
      </c>
      <c r="G1714" s="1">
        <v>44443</v>
      </c>
      <c r="H1714">
        <v>55100109794</v>
      </c>
      <c r="I1714" t="s">
        <v>10</v>
      </c>
      <c r="J1714">
        <v>1</v>
      </c>
      <c r="K1714">
        <f t="shared" si="26"/>
        <v>1</v>
      </c>
    </row>
    <row r="1715" spans="1:11" x14ac:dyDescent="0.25">
      <c r="A1715" t="s">
        <v>14</v>
      </c>
      <c r="B1715">
        <v>55200102688</v>
      </c>
      <c r="C1715" t="s">
        <v>15</v>
      </c>
      <c r="D1715" s="1">
        <v>44462</v>
      </c>
      <c r="E1715" t="s">
        <v>3242</v>
      </c>
      <c r="F1715" t="s">
        <v>3243</v>
      </c>
      <c r="G1715" s="1">
        <v>44462</v>
      </c>
      <c r="H1715">
        <v>55100110957</v>
      </c>
      <c r="I1715" t="s">
        <v>10</v>
      </c>
      <c r="J1715">
        <v>1</v>
      </c>
      <c r="K1715">
        <f t="shared" si="26"/>
        <v>1</v>
      </c>
    </row>
    <row r="1716" spans="1:11" x14ac:dyDescent="0.25">
      <c r="A1716" t="s">
        <v>14</v>
      </c>
      <c r="B1716">
        <v>55200163883</v>
      </c>
      <c r="C1716" t="s">
        <v>15</v>
      </c>
      <c r="D1716" s="1">
        <v>45051</v>
      </c>
      <c r="E1716" t="s">
        <v>3244</v>
      </c>
      <c r="F1716" t="s">
        <v>3245</v>
      </c>
      <c r="G1716" s="1">
        <v>44981</v>
      </c>
      <c r="H1716">
        <v>55100253880</v>
      </c>
      <c r="I1716" t="s">
        <v>10</v>
      </c>
      <c r="J1716">
        <v>1</v>
      </c>
      <c r="K1716">
        <f t="shared" si="26"/>
        <v>1</v>
      </c>
    </row>
    <row r="1717" spans="1:11" x14ac:dyDescent="0.25">
      <c r="A1717" t="s">
        <v>14</v>
      </c>
      <c r="B1717">
        <v>55200120043</v>
      </c>
      <c r="C1717" t="s">
        <v>11</v>
      </c>
      <c r="D1717" s="1">
        <v>44718</v>
      </c>
      <c r="E1717" t="s">
        <v>3246</v>
      </c>
      <c r="F1717" t="s">
        <v>3247</v>
      </c>
      <c r="G1717" s="1">
        <v>44717</v>
      </c>
      <c r="H1717">
        <v>55100157354</v>
      </c>
      <c r="I1717" t="s">
        <v>10</v>
      </c>
      <c r="J1717">
        <v>1</v>
      </c>
      <c r="K1717">
        <f t="shared" si="26"/>
        <v>1</v>
      </c>
    </row>
    <row r="1718" spans="1:11" x14ac:dyDescent="0.25">
      <c r="A1718" t="s">
        <v>14</v>
      </c>
      <c r="B1718">
        <v>55200147568</v>
      </c>
      <c r="C1718" t="s">
        <v>15</v>
      </c>
      <c r="D1718" s="1">
        <v>44931</v>
      </c>
      <c r="E1718" t="s">
        <v>3248</v>
      </c>
      <c r="F1718" t="s">
        <v>3249</v>
      </c>
      <c r="G1718" s="1">
        <v>44931</v>
      </c>
      <c r="H1718">
        <v>55100236348</v>
      </c>
      <c r="I1718" t="s">
        <v>10</v>
      </c>
      <c r="J1718">
        <v>1</v>
      </c>
      <c r="K1718">
        <f t="shared" si="26"/>
        <v>1</v>
      </c>
    </row>
    <row r="1719" spans="1:11" x14ac:dyDescent="0.25">
      <c r="A1719" t="s">
        <v>14</v>
      </c>
      <c r="B1719">
        <v>55200158718</v>
      </c>
      <c r="C1719" t="s">
        <v>11</v>
      </c>
      <c r="D1719" s="1">
        <v>45015</v>
      </c>
      <c r="E1719" t="s">
        <v>3250</v>
      </c>
      <c r="F1719" t="s">
        <v>3251</v>
      </c>
      <c r="G1719" s="1">
        <v>45414</v>
      </c>
      <c r="H1719">
        <v>55100425850</v>
      </c>
      <c r="I1719" t="s">
        <v>10</v>
      </c>
      <c r="J1719">
        <v>1</v>
      </c>
      <c r="K1719">
        <f t="shared" si="26"/>
        <v>1</v>
      </c>
    </row>
    <row r="1720" spans="1:11" x14ac:dyDescent="0.25">
      <c r="A1720" t="s">
        <v>14</v>
      </c>
      <c r="B1720">
        <v>55200105305</v>
      </c>
      <c r="C1720" t="s">
        <v>11</v>
      </c>
      <c r="D1720" s="1">
        <v>44517</v>
      </c>
      <c r="E1720" t="s">
        <v>3252</v>
      </c>
      <c r="F1720" t="s">
        <v>3253</v>
      </c>
      <c r="G1720" s="1">
        <v>44398</v>
      </c>
      <c r="H1720">
        <v>55100115642</v>
      </c>
      <c r="I1720" t="s">
        <v>10</v>
      </c>
      <c r="J1720">
        <v>1</v>
      </c>
      <c r="K1720">
        <f t="shared" si="26"/>
        <v>1</v>
      </c>
    </row>
    <row r="1721" spans="1:11" x14ac:dyDescent="0.25">
      <c r="A1721" t="s">
        <v>14</v>
      </c>
      <c r="B1721">
        <v>55200105347</v>
      </c>
      <c r="C1721" t="s">
        <v>11</v>
      </c>
      <c r="D1721" s="1">
        <v>44518</v>
      </c>
      <c r="E1721" t="s">
        <v>3254</v>
      </c>
      <c r="F1721" t="s">
        <v>3255</v>
      </c>
      <c r="G1721" s="1">
        <v>44356</v>
      </c>
      <c r="H1721">
        <v>55100104445</v>
      </c>
      <c r="I1721" t="s">
        <v>10</v>
      </c>
      <c r="J1721">
        <v>1</v>
      </c>
      <c r="K1721">
        <f t="shared" si="26"/>
        <v>1</v>
      </c>
    </row>
    <row r="1722" spans="1:11" x14ac:dyDescent="0.25">
      <c r="A1722" t="s">
        <v>10</v>
      </c>
      <c r="B1722">
        <v>55100387415</v>
      </c>
      <c r="C1722" t="s">
        <v>11</v>
      </c>
      <c r="D1722" s="1">
        <v>45346</v>
      </c>
      <c r="E1722" t="s">
        <v>3256</v>
      </c>
      <c r="F1722" t="s">
        <v>3257</v>
      </c>
      <c r="G1722" s="1">
        <v>45516</v>
      </c>
      <c r="H1722">
        <v>55200255964</v>
      </c>
      <c r="I1722" t="s">
        <v>14</v>
      </c>
      <c r="J1722">
        <v>1</v>
      </c>
      <c r="K1722">
        <f t="shared" si="26"/>
        <v>1</v>
      </c>
    </row>
    <row r="1723" spans="1:11" x14ac:dyDescent="0.25">
      <c r="A1723" t="s">
        <v>10</v>
      </c>
      <c r="B1723">
        <v>55100203510</v>
      </c>
      <c r="C1723" t="s">
        <v>11</v>
      </c>
      <c r="D1723" s="1">
        <v>44816</v>
      </c>
      <c r="E1723" t="s">
        <v>3258</v>
      </c>
      <c r="F1723" t="s">
        <v>3259</v>
      </c>
      <c r="G1723" s="1">
        <v>44816</v>
      </c>
      <c r="H1723">
        <v>55200134632</v>
      </c>
      <c r="I1723" t="s">
        <v>14</v>
      </c>
      <c r="J1723">
        <v>1</v>
      </c>
      <c r="K1723">
        <f t="shared" si="26"/>
        <v>1</v>
      </c>
    </row>
    <row r="1724" spans="1:11" x14ac:dyDescent="0.25">
      <c r="A1724" t="s">
        <v>10</v>
      </c>
      <c r="B1724">
        <v>55100405856</v>
      </c>
      <c r="C1724" t="s">
        <v>15</v>
      </c>
      <c r="D1724" s="1">
        <v>45380</v>
      </c>
      <c r="E1724" t="s">
        <v>3260</v>
      </c>
      <c r="F1724" t="s">
        <v>3261</v>
      </c>
      <c r="G1724" s="1">
        <v>44866</v>
      </c>
      <c r="H1724">
        <v>55200141542</v>
      </c>
      <c r="I1724" t="s">
        <v>14</v>
      </c>
      <c r="J1724">
        <v>1</v>
      </c>
      <c r="K1724">
        <f t="shared" si="26"/>
        <v>1</v>
      </c>
    </row>
    <row r="1725" spans="1:11" x14ac:dyDescent="0.25">
      <c r="A1725" t="s">
        <v>10</v>
      </c>
      <c r="B1725">
        <v>55100135233</v>
      </c>
      <c r="C1725" t="s">
        <v>15</v>
      </c>
      <c r="D1725" s="1">
        <v>44631</v>
      </c>
      <c r="E1725" t="s">
        <v>3262</v>
      </c>
      <c r="F1725" t="s">
        <v>3263</v>
      </c>
      <c r="G1725" s="1">
        <v>44631</v>
      </c>
      <c r="H1725">
        <v>55200112878</v>
      </c>
      <c r="I1725" t="s">
        <v>14</v>
      </c>
      <c r="J1725">
        <v>1</v>
      </c>
      <c r="K1725">
        <f t="shared" si="26"/>
        <v>1</v>
      </c>
    </row>
    <row r="1726" spans="1:11" x14ac:dyDescent="0.25">
      <c r="A1726" t="s">
        <v>10</v>
      </c>
      <c r="B1726">
        <v>55100113491</v>
      </c>
      <c r="C1726" t="s">
        <v>11</v>
      </c>
      <c r="D1726" s="1">
        <v>44495</v>
      </c>
      <c r="E1726" t="s">
        <v>3264</v>
      </c>
      <c r="F1726" t="s">
        <v>3265</v>
      </c>
      <c r="G1726" s="1">
        <v>45014</v>
      </c>
      <c r="H1726">
        <v>55200158454</v>
      </c>
      <c r="I1726" t="s">
        <v>14</v>
      </c>
      <c r="J1726">
        <v>1</v>
      </c>
      <c r="K1726">
        <f t="shared" si="26"/>
        <v>1</v>
      </c>
    </row>
    <row r="1727" spans="1:11" x14ac:dyDescent="0.25">
      <c r="A1727" t="s">
        <v>10</v>
      </c>
      <c r="B1727">
        <v>55900251789</v>
      </c>
      <c r="C1727" t="s">
        <v>15</v>
      </c>
      <c r="D1727" s="1">
        <v>44987</v>
      </c>
      <c r="E1727" t="s">
        <v>3266</v>
      </c>
      <c r="F1727" t="s">
        <v>3267</v>
      </c>
      <c r="G1727" s="1">
        <v>45392</v>
      </c>
      <c r="H1727">
        <v>55200223149</v>
      </c>
      <c r="I1727" t="s">
        <v>14</v>
      </c>
      <c r="J1727">
        <v>1</v>
      </c>
      <c r="K1727">
        <f t="shared" si="26"/>
        <v>1</v>
      </c>
    </row>
    <row r="1728" spans="1:11" x14ac:dyDescent="0.25">
      <c r="A1728" t="s">
        <v>10</v>
      </c>
      <c r="B1728">
        <v>55100251871</v>
      </c>
      <c r="C1728" t="s">
        <v>15</v>
      </c>
      <c r="D1728" s="1">
        <v>44987</v>
      </c>
      <c r="E1728" t="s">
        <v>3268</v>
      </c>
      <c r="F1728" t="s">
        <v>3269</v>
      </c>
      <c r="G1728" s="1">
        <v>44987</v>
      </c>
      <c r="H1728">
        <v>55200154616</v>
      </c>
      <c r="I1728" t="s">
        <v>14</v>
      </c>
      <c r="J1728">
        <v>1</v>
      </c>
      <c r="K1728">
        <f t="shared" si="26"/>
        <v>1</v>
      </c>
    </row>
    <row r="1729" spans="1:11" x14ac:dyDescent="0.25">
      <c r="A1729" t="s">
        <v>10</v>
      </c>
      <c r="B1729">
        <v>55100164927</v>
      </c>
      <c r="C1729" t="s">
        <v>11</v>
      </c>
      <c r="D1729" s="1">
        <v>44718</v>
      </c>
      <c r="E1729" t="s">
        <v>3270</v>
      </c>
      <c r="F1729" t="s">
        <v>3271</v>
      </c>
      <c r="G1729" s="1">
        <v>44718</v>
      </c>
      <c r="H1729">
        <v>55200122341</v>
      </c>
      <c r="I1729" t="s">
        <v>14</v>
      </c>
      <c r="J1729">
        <v>1</v>
      </c>
      <c r="K1729">
        <f t="shared" si="26"/>
        <v>1</v>
      </c>
    </row>
    <row r="1730" spans="1:11" x14ac:dyDescent="0.25">
      <c r="A1730" t="s">
        <v>10</v>
      </c>
      <c r="B1730">
        <v>55100166678</v>
      </c>
      <c r="C1730" t="s">
        <v>11</v>
      </c>
      <c r="D1730" s="1">
        <v>44741</v>
      </c>
      <c r="E1730" t="s">
        <v>3272</v>
      </c>
      <c r="F1730" t="s">
        <v>3273</v>
      </c>
      <c r="G1730" s="1">
        <v>44741</v>
      </c>
      <c r="H1730">
        <v>55200122919</v>
      </c>
      <c r="I1730" t="s">
        <v>14</v>
      </c>
      <c r="J1730">
        <v>1</v>
      </c>
      <c r="K1730">
        <f t="shared" si="26"/>
        <v>1</v>
      </c>
    </row>
    <row r="1731" spans="1:11" x14ac:dyDescent="0.25">
      <c r="A1731" t="s">
        <v>10</v>
      </c>
      <c r="B1731">
        <v>55100167804</v>
      </c>
      <c r="C1731" t="s">
        <v>11</v>
      </c>
      <c r="D1731" s="1">
        <v>44743</v>
      </c>
      <c r="E1731" t="s">
        <v>3274</v>
      </c>
      <c r="F1731" t="s">
        <v>3275</v>
      </c>
      <c r="G1731" s="1">
        <v>44743</v>
      </c>
      <c r="H1731">
        <v>55200123281</v>
      </c>
      <c r="I1731" t="s">
        <v>14</v>
      </c>
      <c r="J1731">
        <v>1</v>
      </c>
      <c r="K1731">
        <f t="shared" si="26"/>
        <v>1</v>
      </c>
    </row>
    <row r="1732" spans="1:11" x14ac:dyDescent="0.25">
      <c r="A1732" t="s">
        <v>10</v>
      </c>
      <c r="B1732">
        <v>55100253880</v>
      </c>
      <c r="C1732" t="s">
        <v>15</v>
      </c>
      <c r="D1732" s="1">
        <v>44981</v>
      </c>
      <c r="E1732" t="s">
        <v>3245</v>
      </c>
      <c r="F1732" t="s">
        <v>3244</v>
      </c>
      <c r="G1732" s="1">
        <v>45051</v>
      </c>
      <c r="H1732">
        <v>55200163883</v>
      </c>
      <c r="I1732" t="s">
        <v>14</v>
      </c>
      <c r="J1732">
        <v>1</v>
      </c>
      <c r="K1732">
        <f t="shared" ref="K1732:K1795" si="27" xml:space="preserve"> 1 / $J1732</f>
        <v>1</v>
      </c>
    </row>
    <row r="1733" spans="1:11" x14ac:dyDescent="0.25">
      <c r="A1733" t="s">
        <v>10</v>
      </c>
      <c r="B1733">
        <v>55100114932</v>
      </c>
      <c r="C1733" t="s">
        <v>11</v>
      </c>
      <c r="D1733" s="1">
        <v>44502</v>
      </c>
      <c r="E1733" t="s">
        <v>3276</v>
      </c>
      <c r="F1733" t="s">
        <v>3277</v>
      </c>
      <c r="G1733" s="1">
        <v>44510</v>
      </c>
      <c r="H1733">
        <v>55200104898</v>
      </c>
      <c r="I1733" t="s">
        <v>14</v>
      </c>
      <c r="J1733">
        <v>1</v>
      </c>
      <c r="K1733">
        <f t="shared" si="27"/>
        <v>1</v>
      </c>
    </row>
    <row r="1734" spans="1:11" x14ac:dyDescent="0.25">
      <c r="A1734" t="s">
        <v>10</v>
      </c>
      <c r="B1734">
        <v>55100114024</v>
      </c>
      <c r="C1734" t="s">
        <v>15</v>
      </c>
      <c r="D1734" s="1">
        <v>44501</v>
      </c>
      <c r="E1734" t="s">
        <v>3278</v>
      </c>
      <c r="F1734" t="s">
        <v>3279</v>
      </c>
      <c r="G1734" s="1">
        <v>44501</v>
      </c>
      <c r="H1734">
        <v>55200104378</v>
      </c>
      <c r="I1734" t="s">
        <v>14</v>
      </c>
      <c r="J1734">
        <v>1</v>
      </c>
      <c r="K1734">
        <f t="shared" si="27"/>
        <v>1</v>
      </c>
    </row>
    <row r="1735" spans="1:11" x14ac:dyDescent="0.25">
      <c r="A1735" t="s">
        <v>10</v>
      </c>
      <c r="B1735">
        <v>55100106654</v>
      </c>
      <c r="C1735" t="s">
        <v>15</v>
      </c>
      <c r="D1735" s="1">
        <v>44392</v>
      </c>
      <c r="E1735" t="s">
        <v>3280</v>
      </c>
      <c r="F1735" t="s">
        <v>3281</v>
      </c>
      <c r="G1735" s="1">
        <v>44971</v>
      </c>
      <c r="H1735">
        <v>55200158489</v>
      </c>
      <c r="I1735" t="s">
        <v>14</v>
      </c>
      <c r="J1735">
        <v>1</v>
      </c>
      <c r="K1735">
        <f t="shared" si="27"/>
        <v>1</v>
      </c>
    </row>
    <row r="1736" spans="1:11" x14ac:dyDescent="0.25">
      <c r="A1736" t="s">
        <v>10</v>
      </c>
      <c r="B1736">
        <v>55900407835</v>
      </c>
      <c r="C1736" t="s">
        <v>15</v>
      </c>
      <c r="D1736" s="1">
        <v>45373</v>
      </c>
      <c r="E1736" t="s">
        <v>3282</v>
      </c>
      <c r="F1736" t="s">
        <v>3283</v>
      </c>
      <c r="G1736" s="1">
        <v>44771</v>
      </c>
      <c r="H1736">
        <v>55200127512</v>
      </c>
      <c r="I1736" t="s">
        <v>14</v>
      </c>
      <c r="J1736">
        <v>1</v>
      </c>
      <c r="K1736">
        <f t="shared" si="27"/>
        <v>1</v>
      </c>
    </row>
    <row r="1737" spans="1:11" x14ac:dyDescent="0.25">
      <c r="A1737" t="s">
        <v>10</v>
      </c>
      <c r="B1737">
        <v>55100213692</v>
      </c>
      <c r="C1737" t="s">
        <v>11</v>
      </c>
      <c r="D1737" s="1">
        <v>44803</v>
      </c>
      <c r="E1737" t="s">
        <v>3284</v>
      </c>
      <c r="F1737" t="s">
        <v>3285</v>
      </c>
      <c r="G1737" s="1">
        <v>44839</v>
      </c>
      <c r="H1737">
        <v>55200138290</v>
      </c>
      <c r="I1737" t="s">
        <v>14</v>
      </c>
      <c r="J1737">
        <v>1</v>
      </c>
      <c r="K1737">
        <f t="shared" si="27"/>
        <v>1</v>
      </c>
    </row>
    <row r="1738" spans="1:11" x14ac:dyDescent="0.25">
      <c r="A1738" t="s">
        <v>10</v>
      </c>
      <c r="B1738">
        <v>55100111872</v>
      </c>
      <c r="C1738" t="s">
        <v>15</v>
      </c>
      <c r="D1738" s="1">
        <v>44476</v>
      </c>
      <c r="E1738" t="s">
        <v>3286</v>
      </c>
      <c r="F1738" t="s">
        <v>3287</v>
      </c>
      <c r="G1738" s="1">
        <v>44476</v>
      </c>
      <c r="H1738">
        <v>55200103193</v>
      </c>
      <c r="I1738" t="s">
        <v>14</v>
      </c>
      <c r="J1738">
        <v>1</v>
      </c>
      <c r="K1738">
        <f t="shared" si="27"/>
        <v>1</v>
      </c>
    </row>
    <row r="1739" spans="1:11" x14ac:dyDescent="0.25">
      <c r="A1739" t="s">
        <v>10</v>
      </c>
      <c r="B1739">
        <v>55100396870</v>
      </c>
      <c r="C1739" t="s">
        <v>11</v>
      </c>
      <c r="D1739" s="1">
        <v>45343</v>
      </c>
      <c r="E1739" t="s">
        <v>3288</v>
      </c>
      <c r="F1739" t="s">
        <v>3289</v>
      </c>
      <c r="G1739" s="1">
        <v>45363</v>
      </c>
      <c r="H1739">
        <v>55200215648</v>
      </c>
      <c r="I1739" t="s">
        <v>14</v>
      </c>
      <c r="J1739">
        <v>1</v>
      </c>
      <c r="K1739">
        <f t="shared" si="27"/>
        <v>1</v>
      </c>
    </row>
    <row r="1740" spans="1:11" x14ac:dyDescent="0.25">
      <c r="A1740" t="s">
        <v>10</v>
      </c>
      <c r="B1740">
        <v>55100157635</v>
      </c>
      <c r="C1740" t="s">
        <v>15</v>
      </c>
      <c r="D1740" s="1">
        <v>44718</v>
      </c>
      <c r="E1740" t="s">
        <v>3290</v>
      </c>
      <c r="F1740" t="s">
        <v>3291</v>
      </c>
      <c r="G1740" s="1">
        <v>44718</v>
      </c>
      <c r="H1740">
        <v>55200120136</v>
      </c>
      <c r="I1740" t="s">
        <v>14</v>
      </c>
      <c r="J1740">
        <v>1</v>
      </c>
      <c r="K1740">
        <f t="shared" si="27"/>
        <v>1</v>
      </c>
    </row>
    <row r="1741" spans="1:11" x14ac:dyDescent="0.25">
      <c r="A1741" t="s">
        <v>10</v>
      </c>
      <c r="B1741">
        <v>55100219011</v>
      </c>
      <c r="C1741" t="s">
        <v>15</v>
      </c>
      <c r="D1741" s="1">
        <v>44855</v>
      </c>
      <c r="E1741" t="s">
        <v>3292</v>
      </c>
      <c r="F1741" t="s">
        <v>3293</v>
      </c>
      <c r="G1741" s="1">
        <v>44815</v>
      </c>
      <c r="H1741">
        <v>55200138934</v>
      </c>
      <c r="I1741" t="s">
        <v>14</v>
      </c>
      <c r="J1741">
        <v>1</v>
      </c>
      <c r="K1741">
        <f t="shared" si="27"/>
        <v>1</v>
      </c>
    </row>
    <row r="1742" spans="1:11" x14ac:dyDescent="0.25">
      <c r="A1742" t="s">
        <v>10</v>
      </c>
      <c r="B1742">
        <v>55100201831</v>
      </c>
      <c r="C1742" t="s">
        <v>15</v>
      </c>
      <c r="D1742" s="1">
        <v>44812</v>
      </c>
      <c r="E1742" t="s">
        <v>83</v>
      </c>
      <c r="F1742" t="s">
        <v>82</v>
      </c>
      <c r="G1742" s="1">
        <v>44902</v>
      </c>
      <c r="H1742">
        <v>55200145019</v>
      </c>
      <c r="I1742" t="s">
        <v>14</v>
      </c>
      <c r="J1742">
        <v>1</v>
      </c>
      <c r="K1742">
        <f t="shared" si="27"/>
        <v>1</v>
      </c>
    </row>
    <row r="1743" spans="1:11" x14ac:dyDescent="0.25">
      <c r="A1743" t="s">
        <v>10</v>
      </c>
      <c r="B1743">
        <v>55100116141</v>
      </c>
      <c r="C1743" t="s">
        <v>15</v>
      </c>
      <c r="D1743" s="1">
        <v>44526</v>
      </c>
      <c r="E1743" t="s">
        <v>3294</v>
      </c>
      <c r="F1743" t="s">
        <v>3295</v>
      </c>
      <c r="G1743" s="1">
        <v>44526</v>
      </c>
      <c r="H1743">
        <v>55200105581</v>
      </c>
      <c r="I1743" t="s">
        <v>14</v>
      </c>
      <c r="J1743">
        <v>1</v>
      </c>
      <c r="K1743">
        <f t="shared" si="27"/>
        <v>1</v>
      </c>
    </row>
    <row r="1744" spans="1:11" x14ac:dyDescent="0.25">
      <c r="A1744" t="s">
        <v>10</v>
      </c>
      <c r="B1744">
        <v>55100113180</v>
      </c>
      <c r="C1744" t="s">
        <v>15</v>
      </c>
      <c r="D1744" s="1">
        <v>44492</v>
      </c>
      <c r="E1744" t="s">
        <v>3296</v>
      </c>
      <c r="F1744" t="s">
        <v>3297</v>
      </c>
      <c r="G1744" s="1">
        <v>44492</v>
      </c>
      <c r="H1744">
        <v>55200103881</v>
      </c>
      <c r="I1744" t="s">
        <v>14</v>
      </c>
      <c r="J1744">
        <v>1</v>
      </c>
      <c r="K1744">
        <f t="shared" si="27"/>
        <v>1</v>
      </c>
    </row>
    <row r="1745" spans="1:11" x14ac:dyDescent="0.25">
      <c r="A1745" t="s">
        <v>10</v>
      </c>
      <c r="B1745">
        <v>55100206964</v>
      </c>
      <c r="C1745" t="s">
        <v>15</v>
      </c>
      <c r="D1745" s="1">
        <v>44821</v>
      </c>
      <c r="E1745" t="s">
        <v>3298</v>
      </c>
      <c r="F1745" t="s">
        <v>3299</v>
      </c>
      <c r="G1745" s="1">
        <v>44821</v>
      </c>
      <c r="H1745">
        <v>55200135734</v>
      </c>
      <c r="I1745" t="s">
        <v>14</v>
      </c>
      <c r="J1745">
        <v>1</v>
      </c>
      <c r="K1745">
        <f t="shared" si="27"/>
        <v>1</v>
      </c>
    </row>
    <row r="1746" spans="1:11" x14ac:dyDescent="0.25">
      <c r="A1746" t="s">
        <v>10</v>
      </c>
      <c r="B1746">
        <v>55100113579</v>
      </c>
      <c r="C1746" t="s">
        <v>11</v>
      </c>
      <c r="D1746" s="1">
        <v>44496</v>
      </c>
      <c r="E1746" t="s">
        <v>3300</v>
      </c>
      <c r="F1746" t="s">
        <v>3301</v>
      </c>
      <c r="G1746" s="1">
        <v>44496</v>
      </c>
      <c r="H1746">
        <v>55200104122</v>
      </c>
      <c r="I1746" t="s">
        <v>14</v>
      </c>
      <c r="J1746">
        <v>1</v>
      </c>
      <c r="K1746">
        <f t="shared" si="27"/>
        <v>1</v>
      </c>
    </row>
    <row r="1747" spans="1:11" x14ac:dyDescent="0.25">
      <c r="A1747" t="s">
        <v>10</v>
      </c>
      <c r="B1747">
        <v>55100112035</v>
      </c>
      <c r="C1747" t="s">
        <v>15</v>
      </c>
      <c r="D1747" s="1">
        <v>44480</v>
      </c>
      <c r="E1747" t="s">
        <v>3302</v>
      </c>
      <c r="F1747" t="s">
        <v>3303</v>
      </c>
      <c r="G1747" s="1">
        <v>44480</v>
      </c>
      <c r="H1747">
        <v>55200103279</v>
      </c>
      <c r="I1747" t="s">
        <v>14</v>
      </c>
      <c r="J1747">
        <v>1</v>
      </c>
      <c r="K1747">
        <f t="shared" si="27"/>
        <v>1</v>
      </c>
    </row>
    <row r="1748" spans="1:11" x14ac:dyDescent="0.25">
      <c r="A1748" t="s">
        <v>10</v>
      </c>
      <c r="B1748">
        <v>55100111382</v>
      </c>
      <c r="C1748" t="s">
        <v>11</v>
      </c>
      <c r="D1748" s="1">
        <v>44468</v>
      </c>
      <c r="E1748" t="s">
        <v>3304</v>
      </c>
      <c r="F1748" t="s">
        <v>3305</v>
      </c>
      <c r="G1748" s="1">
        <v>44468</v>
      </c>
      <c r="H1748">
        <v>55200102930</v>
      </c>
      <c r="I1748" t="s">
        <v>14</v>
      </c>
      <c r="J1748">
        <v>1</v>
      </c>
      <c r="K1748">
        <f t="shared" si="27"/>
        <v>1</v>
      </c>
    </row>
    <row r="1749" spans="1:11" x14ac:dyDescent="0.25">
      <c r="A1749" t="s">
        <v>14</v>
      </c>
      <c r="B1749">
        <v>55200179342</v>
      </c>
      <c r="C1749" t="s">
        <v>15</v>
      </c>
      <c r="D1749" s="1">
        <v>45166</v>
      </c>
      <c r="E1749" t="s">
        <v>3306</v>
      </c>
      <c r="F1749" t="s">
        <v>3307</v>
      </c>
      <c r="G1749" s="1">
        <v>45014</v>
      </c>
      <c r="H1749">
        <v>55900259354</v>
      </c>
      <c r="I1749" t="s">
        <v>10</v>
      </c>
      <c r="J1749">
        <v>1</v>
      </c>
      <c r="K1749">
        <f t="shared" si="27"/>
        <v>1</v>
      </c>
    </row>
    <row r="1750" spans="1:11" x14ac:dyDescent="0.25">
      <c r="A1750" t="s">
        <v>14</v>
      </c>
      <c r="B1750">
        <v>55200133527</v>
      </c>
      <c r="C1750" t="s">
        <v>15</v>
      </c>
      <c r="D1750" s="1">
        <v>44807</v>
      </c>
      <c r="E1750" t="s">
        <v>3308</v>
      </c>
      <c r="F1750" t="s">
        <v>3309</v>
      </c>
      <c r="G1750" s="1">
        <v>44803</v>
      </c>
      <c r="H1750">
        <v>55100199591</v>
      </c>
      <c r="I1750" t="s">
        <v>10</v>
      </c>
      <c r="J1750">
        <v>1</v>
      </c>
      <c r="K1750">
        <f t="shared" si="27"/>
        <v>1</v>
      </c>
    </row>
    <row r="1751" spans="1:11" x14ac:dyDescent="0.25">
      <c r="A1751" t="s">
        <v>14</v>
      </c>
      <c r="B1751">
        <v>55200166928</v>
      </c>
      <c r="C1751" t="s">
        <v>15</v>
      </c>
      <c r="D1751" s="1">
        <v>45077</v>
      </c>
      <c r="E1751" t="s">
        <v>3310</v>
      </c>
      <c r="F1751" t="s">
        <v>3311</v>
      </c>
      <c r="G1751" s="1">
        <v>45119</v>
      </c>
      <c r="H1751">
        <v>55100291716</v>
      </c>
      <c r="I1751" t="s">
        <v>10</v>
      </c>
      <c r="J1751">
        <v>1</v>
      </c>
      <c r="K1751">
        <f t="shared" si="27"/>
        <v>1</v>
      </c>
    </row>
    <row r="1752" spans="1:11" x14ac:dyDescent="0.25">
      <c r="A1752" t="s">
        <v>14</v>
      </c>
      <c r="B1752">
        <v>55200149373</v>
      </c>
      <c r="C1752" t="s">
        <v>15</v>
      </c>
      <c r="D1752" s="1">
        <v>44938</v>
      </c>
      <c r="E1752" t="s">
        <v>3312</v>
      </c>
      <c r="F1752" t="s">
        <v>3313</v>
      </c>
      <c r="G1752" s="1">
        <v>44938</v>
      </c>
      <c r="H1752">
        <v>55100240715</v>
      </c>
      <c r="I1752" t="s">
        <v>10</v>
      </c>
      <c r="J1752">
        <v>1</v>
      </c>
      <c r="K1752">
        <f t="shared" si="27"/>
        <v>1</v>
      </c>
    </row>
    <row r="1753" spans="1:11" x14ac:dyDescent="0.25">
      <c r="A1753" t="s">
        <v>14</v>
      </c>
      <c r="B1753">
        <v>55200141388</v>
      </c>
      <c r="C1753" t="s">
        <v>15</v>
      </c>
      <c r="D1753" s="1">
        <v>44858</v>
      </c>
      <c r="E1753" t="s">
        <v>3314</v>
      </c>
      <c r="F1753" t="s">
        <v>3315</v>
      </c>
      <c r="G1753" s="1">
        <v>45202</v>
      </c>
      <c r="H1753">
        <v>55100333250</v>
      </c>
      <c r="I1753" t="s">
        <v>10</v>
      </c>
      <c r="J1753">
        <v>1</v>
      </c>
      <c r="K1753">
        <f t="shared" si="27"/>
        <v>1</v>
      </c>
    </row>
    <row r="1754" spans="1:11" x14ac:dyDescent="0.25">
      <c r="A1754" t="s">
        <v>14</v>
      </c>
      <c r="B1754">
        <v>55200106088</v>
      </c>
      <c r="C1754" t="s">
        <v>11</v>
      </c>
      <c r="D1754" s="1">
        <v>44537</v>
      </c>
      <c r="E1754" t="s">
        <v>3316</v>
      </c>
      <c r="F1754" t="s">
        <v>3317</v>
      </c>
      <c r="G1754" s="1">
        <v>44537</v>
      </c>
      <c r="H1754">
        <v>55100117094</v>
      </c>
      <c r="I1754" t="s">
        <v>10</v>
      </c>
      <c r="J1754">
        <v>1</v>
      </c>
      <c r="K1754">
        <f t="shared" si="27"/>
        <v>1</v>
      </c>
    </row>
    <row r="1755" spans="1:11" x14ac:dyDescent="0.25">
      <c r="A1755" t="s">
        <v>14</v>
      </c>
      <c r="B1755">
        <v>55200168100</v>
      </c>
      <c r="C1755" t="s">
        <v>11</v>
      </c>
      <c r="D1755" s="1">
        <v>45083</v>
      </c>
      <c r="E1755" t="s">
        <v>3318</v>
      </c>
      <c r="F1755" t="s">
        <v>3319</v>
      </c>
      <c r="G1755" s="1">
        <v>45083</v>
      </c>
      <c r="H1755">
        <v>55100280777</v>
      </c>
      <c r="I1755" t="s">
        <v>10</v>
      </c>
      <c r="J1755">
        <v>1</v>
      </c>
      <c r="K1755">
        <f t="shared" si="27"/>
        <v>1</v>
      </c>
    </row>
    <row r="1756" spans="1:11" x14ac:dyDescent="0.25">
      <c r="A1756" t="s">
        <v>14</v>
      </c>
      <c r="B1756">
        <v>55200141331</v>
      </c>
      <c r="C1756" t="s">
        <v>15</v>
      </c>
      <c r="D1756" s="1">
        <v>44865</v>
      </c>
      <c r="E1756" t="s">
        <v>3320</v>
      </c>
      <c r="F1756" t="s">
        <v>3321</v>
      </c>
      <c r="G1756" s="1">
        <v>44950</v>
      </c>
      <c r="H1756">
        <v>55100241849</v>
      </c>
      <c r="I1756" t="s">
        <v>10</v>
      </c>
      <c r="J1756">
        <v>1</v>
      </c>
      <c r="K1756">
        <f t="shared" si="27"/>
        <v>1</v>
      </c>
    </row>
    <row r="1757" spans="1:11" x14ac:dyDescent="0.25">
      <c r="A1757" t="s">
        <v>14</v>
      </c>
      <c r="B1757">
        <v>55200105252</v>
      </c>
      <c r="C1757" t="s">
        <v>15</v>
      </c>
      <c r="D1757" s="1">
        <v>44516</v>
      </c>
      <c r="E1757" t="s">
        <v>3322</v>
      </c>
      <c r="F1757" t="s">
        <v>3323</v>
      </c>
      <c r="G1757" s="1">
        <v>44516</v>
      </c>
      <c r="H1757">
        <v>55100115404</v>
      </c>
      <c r="I1757" t="s">
        <v>10</v>
      </c>
      <c r="J1757">
        <v>1</v>
      </c>
      <c r="K1757">
        <f t="shared" si="27"/>
        <v>1</v>
      </c>
    </row>
    <row r="1758" spans="1:11" x14ac:dyDescent="0.25">
      <c r="A1758" t="s">
        <v>14</v>
      </c>
      <c r="B1758">
        <v>55200105524</v>
      </c>
      <c r="C1758" t="s">
        <v>15</v>
      </c>
      <c r="D1758" s="1">
        <v>44501</v>
      </c>
      <c r="E1758" t="s">
        <v>3324</v>
      </c>
      <c r="F1758" t="s">
        <v>3325</v>
      </c>
      <c r="G1758" s="1">
        <v>44501</v>
      </c>
      <c r="H1758">
        <v>55100116044</v>
      </c>
      <c r="I1758" t="s">
        <v>10</v>
      </c>
      <c r="J1758">
        <v>1</v>
      </c>
      <c r="K1758">
        <f t="shared" si="27"/>
        <v>1</v>
      </c>
    </row>
    <row r="1759" spans="1:11" x14ac:dyDescent="0.25">
      <c r="A1759" t="s">
        <v>14</v>
      </c>
      <c r="B1759">
        <v>55200107009</v>
      </c>
      <c r="C1759" t="s">
        <v>15</v>
      </c>
      <c r="D1759" s="1">
        <v>44558</v>
      </c>
      <c r="E1759" t="s">
        <v>3326</v>
      </c>
      <c r="F1759" t="s">
        <v>3327</v>
      </c>
      <c r="G1759" s="1">
        <v>44558</v>
      </c>
      <c r="H1759">
        <v>55100118766</v>
      </c>
      <c r="I1759" t="s">
        <v>10</v>
      </c>
      <c r="J1759">
        <v>1</v>
      </c>
      <c r="K1759">
        <f t="shared" si="27"/>
        <v>1</v>
      </c>
    </row>
    <row r="1760" spans="1:11" x14ac:dyDescent="0.25">
      <c r="A1760" t="s">
        <v>14</v>
      </c>
      <c r="B1760">
        <v>55200178075</v>
      </c>
      <c r="C1760" t="s">
        <v>15</v>
      </c>
      <c r="D1760" s="1">
        <v>45156</v>
      </c>
      <c r="E1760" t="s">
        <v>3328</v>
      </c>
      <c r="F1760" t="s">
        <v>3329</v>
      </c>
      <c r="G1760" s="1">
        <v>44974</v>
      </c>
      <c r="H1760">
        <v>55100265116</v>
      </c>
      <c r="I1760" t="s">
        <v>10</v>
      </c>
      <c r="J1760">
        <v>1</v>
      </c>
      <c r="K1760">
        <f t="shared" si="27"/>
        <v>1</v>
      </c>
    </row>
    <row r="1761" spans="1:11" x14ac:dyDescent="0.25">
      <c r="A1761" t="s">
        <v>14</v>
      </c>
      <c r="B1761">
        <v>55200120917</v>
      </c>
      <c r="C1761" t="s">
        <v>15</v>
      </c>
      <c r="D1761" s="1">
        <v>44725</v>
      </c>
      <c r="E1761" t="s">
        <v>3330</v>
      </c>
      <c r="F1761" t="s">
        <v>3331</v>
      </c>
      <c r="G1761" s="1">
        <v>44725</v>
      </c>
      <c r="H1761">
        <v>55100160115</v>
      </c>
      <c r="I1761" t="s">
        <v>10</v>
      </c>
      <c r="J1761">
        <v>1</v>
      </c>
      <c r="K1761">
        <f t="shared" si="27"/>
        <v>1</v>
      </c>
    </row>
    <row r="1762" spans="1:11" x14ac:dyDescent="0.25">
      <c r="A1762" t="s">
        <v>14</v>
      </c>
      <c r="B1762">
        <v>55200146519</v>
      </c>
      <c r="C1762" t="s">
        <v>15</v>
      </c>
      <c r="D1762" s="1">
        <v>44918</v>
      </c>
      <c r="E1762" t="s">
        <v>3332</v>
      </c>
      <c r="F1762" t="s">
        <v>3333</v>
      </c>
      <c r="G1762" s="1">
        <v>44543</v>
      </c>
      <c r="H1762">
        <v>55100117495</v>
      </c>
      <c r="I1762" t="s">
        <v>10</v>
      </c>
      <c r="J1762">
        <v>1</v>
      </c>
      <c r="K1762">
        <f t="shared" si="27"/>
        <v>1</v>
      </c>
    </row>
    <row r="1763" spans="1:11" x14ac:dyDescent="0.25">
      <c r="A1763" t="s">
        <v>14</v>
      </c>
      <c r="B1763">
        <v>55200109382</v>
      </c>
      <c r="C1763" t="s">
        <v>15</v>
      </c>
      <c r="D1763" s="1">
        <v>44599</v>
      </c>
      <c r="E1763" t="s">
        <v>3334</v>
      </c>
      <c r="F1763" t="s">
        <v>3335</v>
      </c>
      <c r="G1763" s="1">
        <v>44596</v>
      </c>
      <c r="H1763">
        <v>55100124149</v>
      </c>
      <c r="I1763" t="s">
        <v>10</v>
      </c>
      <c r="J1763">
        <v>1</v>
      </c>
      <c r="K1763">
        <f t="shared" si="27"/>
        <v>1</v>
      </c>
    </row>
    <row r="1764" spans="1:11" x14ac:dyDescent="0.25">
      <c r="A1764" t="s">
        <v>14</v>
      </c>
      <c r="B1764">
        <v>55200185822</v>
      </c>
      <c r="C1764" t="s">
        <v>15</v>
      </c>
      <c r="D1764" s="1">
        <v>45209</v>
      </c>
      <c r="E1764" t="s">
        <v>3336</v>
      </c>
      <c r="F1764" t="s">
        <v>3337</v>
      </c>
      <c r="G1764" s="1">
        <v>44861</v>
      </c>
      <c r="H1764">
        <v>55900221987</v>
      </c>
      <c r="I1764" t="s">
        <v>10</v>
      </c>
      <c r="J1764">
        <v>1</v>
      </c>
      <c r="K1764">
        <f t="shared" si="27"/>
        <v>1</v>
      </c>
    </row>
    <row r="1765" spans="1:11" x14ac:dyDescent="0.25">
      <c r="A1765" t="s">
        <v>14</v>
      </c>
      <c r="B1765">
        <v>55200187169</v>
      </c>
      <c r="C1765" t="s">
        <v>15</v>
      </c>
      <c r="D1765" s="1">
        <v>45217</v>
      </c>
      <c r="E1765" t="s">
        <v>3338</v>
      </c>
      <c r="F1765" t="s">
        <v>3339</v>
      </c>
      <c r="G1765" s="1">
        <v>45098</v>
      </c>
      <c r="H1765">
        <v>55100285390</v>
      </c>
      <c r="I1765" t="s">
        <v>10</v>
      </c>
      <c r="J1765">
        <v>1</v>
      </c>
      <c r="K1765">
        <f t="shared" si="27"/>
        <v>1</v>
      </c>
    </row>
    <row r="1766" spans="1:11" x14ac:dyDescent="0.25">
      <c r="A1766" t="s">
        <v>14</v>
      </c>
      <c r="B1766">
        <v>55200104585</v>
      </c>
      <c r="C1766" t="s">
        <v>11</v>
      </c>
      <c r="D1766" s="1">
        <v>44504</v>
      </c>
      <c r="E1766" t="s">
        <v>3340</v>
      </c>
      <c r="F1766" t="s">
        <v>3341</v>
      </c>
      <c r="G1766" s="1">
        <v>44504</v>
      </c>
      <c r="H1766">
        <v>55100114386</v>
      </c>
      <c r="I1766" t="s">
        <v>10</v>
      </c>
      <c r="J1766">
        <v>1</v>
      </c>
      <c r="K1766">
        <f t="shared" si="27"/>
        <v>1</v>
      </c>
    </row>
    <row r="1767" spans="1:11" x14ac:dyDescent="0.25">
      <c r="A1767" t="s">
        <v>14</v>
      </c>
      <c r="B1767">
        <v>55200122732</v>
      </c>
      <c r="C1767" t="s">
        <v>15</v>
      </c>
      <c r="D1767" s="1">
        <v>44740</v>
      </c>
      <c r="E1767" t="s">
        <v>3342</v>
      </c>
      <c r="F1767" t="s">
        <v>3343</v>
      </c>
      <c r="G1767" s="1">
        <v>44720</v>
      </c>
      <c r="H1767">
        <v>55100159037</v>
      </c>
      <c r="I1767" t="s">
        <v>10</v>
      </c>
      <c r="J1767">
        <v>1</v>
      </c>
      <c r="K1767">
        <f t="shared" si="27"/>
        <v>1</v>
      </c>
    </row>
    <row r="1768" spans="1:11" x14ac:dyDescent="0.25">
      <c r="A1768" t="s">
        <v>14</v>
      </c>
      <c r="B1768">
        <v>55200158260</v>
      </c>
      <c r="C1768" t="s">
        <v>15</v>
      </c>
      <c r="D1768" s="1">
        <v>45012</v>
      </c>
      <c r="E1768" t="s">
        <v>3344</v>
      </c>
      <c r="F1768" t="s">
        <v>3345</v>
      </c>
      <c r="G1768" s="1">
        <v>45012</v>
      </c>
      <c r="H1768">
        <v>55100258769</v>
      </c>
      <c r="I1768" t="s">
        <v>10</v>
      </c>
      <c r="J1768">
        <v>1</v>
      </c>
      <c r="K1768">
        <f t="shared" si="27"/>
        <v>1</v>
      </c>
    </row>
    <row r="1769" spans="1:11" x14ac:dyDescent="0.25">
      <c r="A1769" t="s">
        <v>14</v>
      </c>
      <c r="B1769">
        <v>55200107770</v>
      </c>
      <c r="C1769" t="s">
        <v>15</v>
      </c>
      <c r="D1769" s="1">
        <v>44573</v>
      </c>
      <c r="E1769" t="s">
        <v>3346</v>
      </c>
      <c r="F1769" t="s">
        <v>3347</v>
      </c>
      <c r="G1769" s="1">
        <v>44791</v>
      </c>
      <c r="H1769">
        <v>55100190898</v>
      </c>
      <c r="I1769" t="s">
        <v>10</v>
      </c>
      <c r="J1769">
        <v>1</v>
      </c>
      <c r="K1769">
        <f t="shared" si="27"/>
        <v>1</v>
      </c>
    </row>
    <row r="1770" spans="1:11" x14ac:dyDescent="0.25">
      <c r="A1770" t="s">
        <v>14</v>
      </c>
      <c r="B1770">
        <v>55200102804</v>
      </c>
      <c r="C1770" t="s">
        <v>15</v>
      </c>
      <c r="D1770" s="1">
        <v>44455</v>
      </c>
      <c r="E1770" t="s">
        <v>3348</v>
      </c>
      <c r="F1770" t="s">
        <v>3349</v>
      </c>
      <c r="G1770" s="1">
        <v>44455</v>
      </c>
      <c r="H1770">
        <v>55100111160</v>
      </c>
      <c r="I1770" t="s">
        <v>10</v>
      </c>
      <c r="J1770">
        <v>1</v>
      </c>
      <c r="K1770">
        <f t="shared" si="27"/>
        <v>1</v>
      </c>
    </row>
    <row r="1771" spans="1:11" x14ac:dyDescent="0.25">
      <c r="A1771" t="s">
        <v>14</v>
      </c>
      <c r="B1771">
        <v>55200123226</v>
      </c>
      <c r="C1771" t="s">
        <v>15</v>
      </c>
      <c r="D1771" s="1">
        <v>44743</v>
      </c>
      <c r="E1771" t="s">
        <v>3350</v>
      </c>
      <c r="F1771" t="s">
        <v>3351</v>
      </c>
      <c r="G1771" s="1">
        <v>44775</v>
      </c>
      <c r="H1771">
        <v>55100182072</v>
      </c>
      <c r="I1771" t="s">
        <v>10</v>
      </c>
      <c r="J1771">
        <v>1</v>
      </c>
      <c r="K1771">
        <f t="shared" si="27"/>
        <v>1</v>
      </c>
    </row>
    <row r="1772" spans="1:11" x14ac:dyDescent="0.25">
      <c r="A1772" t="s">
        <v>14</v>
      </c>
      <c r="B1772">
        <v>55200111729</v>
      </c>
      <c r="C1772" t="s">
        <v>11</v>
      </c>
      <c r="D1772" s="1">
        <v>44630</v>
      </c>
      <c r="E1772" t="s">
        <v>1533</v>
      </c>
      <c r="F1772" t="s">
        <v>1532</v>
      </c>
      <c r="G1772" s="1">
        <v>44834</v>
      </c>
      <c r="H1772">
        <v>55100212038</v>
      </c>
      <c r="I1772" t="s">
        <v>10</v>
      </c>
      <c r="J1772">
        <v>1</v>
      </c>
      <c r="K1772">
        <f t="shared" si="27"/>
        <v>1</v>
      </c>
    </row>
    <row r="1773" spans="1:11" x14ac:dyDescent="0.25">
      <c r="A1773" t="s">
        <v>14</v>
      </c>
      <c r="B1773">
        <v>55200136618</v>
      </c>
      <c r="C1773" t="s">
        <v>11</v>
      </c>
      <c r="D1773" s="1">
        <v>44802</v>
      </c>
      <c r="E1773" t="s">
        <v>2556</v>
      </c>
      <c r="F1773" t="s">
        <v>2555</v>
      </c>
      <c r="G1773" s="1">
        <v>44797</v>
      </c>
      <c r="H1773">
        <v>55900209497</v>
      </c>
      <c r="I1773" t="s">
        <v>10</v>
      </c>
      <c r="J1773">
        <v>1</v>
      </c>
      <c r="K1773">
        <f t="shared" si="27"/>
        <v>1</v>
      </c>
    </row>
    <row r="1774" spans="1:11" x14ac:dyDescent="0.25">
      <c r="A1774" t="s">
        <v>10</v>
      </c>
      <c r="B1774">
        <v>55900257141</v>
      </c>
      <c r="C1774" t="s">
        <v>15</v>
      </c>
      <c r="D1774" s="1">
        <v>45007</v>
      </c>
      <c r="E1774" t="s">
        <v>3352</v>
      </c>
      <c r="F1774" t="s">
        <v>3353</v>
      </c>
      <c r="G1774" s="1">
        <v>45331</v>
      </c>
      <c r="H1774">
        <v>55200207954</v>
      </c>
      <c r="I1774" t="s">
        <v>14</v>
      </c>
      <c r="J1774">
        <v>1</v>
      </c>
      <c r="K1774">
        <f t="shared" si="27"/>
        <v>1</v>
      </c>
    </row>
    <row r="1775" spans="1:11" x14ac:dyDescent="0.25">
      <c r="A1775" t="s">
        <v>10</v>
      </c>
      <c r="B1775">
        <v>55100203844</v>
      </c>
      <c r="C1775" t="s">
        <v>15</v>
      </c>
      <c r="D1775" s="1">
        <v>44816</v>
      </c>
      <c r="E1775" t="s">
        <v>3354</v>
      </c>
      <c r="F1775" t="s">
        <v>3355</v>
      </c>
      <c r="G1775" s="1">
        <v>44775</v>
      </c>
      <c r="H1775">
        <v>55200127981</v>
      </c>
      <c r="I1775" t="s">
        <v>14</v>
      </c>
      <c r="J1775">
        <v>1</v>
      </c>
      <c r="K1775">
        <f t="shared" si="27"/>
        <v>1</v>
      </c>
    </row>
    <row r="1776" spans="1:11" x14ac:dyDescent="0.25">
      <c r="A1776" t="s">
        <v>10</v>
      </c>
      <c r="B1776">
        <v>55100109963</v>
      </c>
      <c r="C1776" t="s">
        <v>15</v>
      </c>
      <c r="D1776" s="1">
        <v>44447</v>
      </c>
      <c r="E1776" t="s">
        <v>3356</v>
      </c>
      <c r="F1776" t="s">
        <v>3357</v>
      </c>
      <c r="G1776" s="1">
        <v>45233</v>
      </c>
      <c r="H1776">
        <v>55200189662</v>
      </c>
      <c r="I1776" t="s">
        <v>14</v>
      </c>
      <c r="J1776">
        <v>1</v>
      </c>
      <c r="K1776">
        <f t="shared" si="27"/>
        <v>1</v>
      </c>
    </row>
    <row r="1777" spans="1:11" x14ac:dyDescent="0.25">
      <c r="A1777" t="s">
        <v>10</v>
      </c>
      <c r="B1777">
        <v>55100115716</v>
      </c>
      <c r="C1777" t="s">
        <v>11</v>
      </c>
      <c r="D1777" s="1">
        <v>44516</v>
      </c>
      <c r="E1777" t="s">
        <v>3358</v>
      </c>
      <c r="F1777" t="s">
        <v>3359</v>
      </c>
      <c r="G1777" s="1">
        <v>44516</v>
      </c>
      <c r="H1777">
        <v>55200105352</v>
      </c>
      <c r="I1777" t="s">
        <v>14</v>
      </c>
      <c r="J1777">
        <v>1</v>
      </c>
      <c r="K1777">
        <f t="shared" si="27"/>
        <v>1</v>
      </c>
    </row>
    <row r="1778" spans="1:11" x14ac:dyDescent="0.25">
      <c r="A1778" t="s">
        <v>10</v>
      </c>
      <c r="B1778">
        <v>55900258006</v>
      </c>
      <c r="C1778" t="s">
        <v>11</v>
      </c>
      <c r="D1778" s="1">
        <v>45005</v>
      </c>
      <c r="E1778" t="s">
        <v>3360</v>
      </c>
      <c r="F1778" t="s">
        <v>3361</v>
      </c>
      <c r="G1778" s="1">
        <v>45005</v>
      </c>
      <c r="H1778">
        <v>55200157873</v>
      </c>
      <c r="I1778" t="s">
        <v>14</v>
      </c>
      <c r="J1778">
        <v>1</v>
      </c>
      <c r="K1778">
        <f t="shared" si="27"/>
        <v>1</v>
      </c>
    </row>
    <row r="1779" spans="1:11" x14ac:dyDescent="0.25">
      <c r="A1779" t="s">
        <v>10</v>
      </c>
      <c r="B1779">
        <v>55100112502</v>
      </c>
      <c r="C1779" t="s">
        <v>15</v>
      </c>
      <c r="D1779" s="1">
        <v>44484</v>
      </c>
      <c r="E1779" t="s">
        <v>3362</v>
      </c>
      <c r="F1779" t="s">
        <v>3363</v>
      </c>
      <c r="G1779" s="1">
        <v>44484</v>
      </c>
      <c r="H1779">
        <v>55200103527</v>
      </c>
      <c r="I1779" t="s">
        <v>14</v>
      </c>
      <c r="J1779">
        <v>1</v>
      </c>
      <c r="K1779">
        <f t="shared" si="27"/>
        <v>1</v>
      </c>
    </row>
    <row r="1780" spans="1:11" x14ac:dyDescent="0.25">
      <c r="A1780" t="s">
        <v>10</v>
      </c>
      <c r="B1780">
        <v>55100114300</v>
      </c>
      <c r="C1780" t="s">
        <v>11</v>
      </c>
      <c r="D1780" s="1">
        <v>44503</v>
      </c>
      <c r="E1780" t="s">
        <v>3364</v>
      </c>
      <c r="F1780" t="s">
        <v>3365</v>
      </c>
      <c r="G1780" s="1">
        <v>44503</v>
      </c>
      <c r="H1780">
        <v>55200104530</v>
      </c>
      <c r="I1780" t="s">
        <v>14</v>
      </c>
      <c r="J1780">
        <v>1</v>
      </c>
      <c r="K1780">
        <f t="shared" si="27"/>
        <v>1</v>
      </c>
    </row>
    <row r="1781" spans="1:11" x14ac:dyDescent="0.25">
      <c r="A1781" t="s">
        <v>10</v>
      </c>
      <c r="B1781">
        <v>55900325202</v>
      </c>
      <c r="C1781" t="s">
        <v>11</v>
      </c>
      <c r="D1781" s="1">
        <v>45204</v>
      </c>
      <c r="E1781" t="s">
        <v>3366</v>
      </c>
      <c r="F1781" t="s">
        <v>3367</v>
      </c>
      <c r="G1781" s="1">
        <v>45538</v>
      </c>
      <c r="H1781">
        <v>55200262379</v>
      </c>
      <c r="I1781" t="s">
        <v>14</v>
      </c>
      <c r="J1781">
        <v>1</v>
      </c>
      <c r="K1781">
        <f t="shared" si="27"/>
        <v>1</v>
      </c>
    </row>
    <row r="1782" spans="1:11" x14ac:dyDescent="0.25">
      <c r="A1782" t="s">
        <v>10</v>
      </c>
      <c r="B1782">
        <v>55100152142</v>
      </c>
      <c r="C1782" t="s">
        <v>15</v>
      </c>
      <c r="D1782" s="1">
        <v>44694</v>
      </c>
      <c r="E1782" t="s">
        <v>3368</v>
      </c>
      <c r="F1782" t="s">
        <v>3369</v>
      </c>
      <c r="G1782" s="1">
        <v>44708</v>
      </c>
      <c r="H1782">
        <v>55200118509</v>
      </c>
      <c r="I1782" t="s">
        <v>14</v>
      </c>
      <c r="J1782">
        <v>1</v>
      </c>
      <c r="K1782">
        <f t="shared" si="27"/>
        <v>1</v>
      </c>
    </row>
    <row r="1783" spans="1:11" x14ac:dyDescent="0.25">
      <c r="A1783" t="s">
        <v>10</v>
      </c>
      <c r="B1783">
        <v>55100334023</v>
      </c>
      <c r="C1783" t="s">
        <v>15</v>
      </c>
      <c r="D1783" s="1">
        <v>45224</v>
      </c>
      <c r="E1783" t="s">
        <v>3370</v>
      </c>
      <c r="F1783" t="s">
        <v>3371</v>
      </c>
      <c r="G1783" s="1">
        <v>45224</v>
      </c>
      <c r="H1783">
        <v>55200188297</v>
      </c>
      <c r="I1783" t="s">
        <v>14</v>
      </c>
      <c r="J1783">
        <v>1</v>
      </c>
      <c r="K1783">
        <f t="shared" si="27"/>
        <v>1</v>
      </c>
    </row>
    <row r="1784" spans="1:11" x14ac:dyDescent="0.25">
      <c r="A1784" t="s">
        <v>10</v>
      </c>
      <c r="B1784">
        <v>55900246161</v>
      </c>
      <c r="C1784" t="s">
        <v>15</v>
      </c>
      <c r="D1784" s="1">
        <v>44965</v>
      </c>
      <c r="E1784" t="s">
        <v>3372</v>
      </c>
      <c r="F1784" t="s">
        <v>3373</v>
      </c>
      <c r="G1784" s="1">
        <v>44965</v>
      </c>
      <c r="H1784">
        <v>55200151878</v>
      </c>
      <c r="I1784" t="s">
        <v>14</v>
      </c>
      <c r="J1784">
        <v>1</v>
      </c>
      <c r="K1784">
        <f t="shared" si="27"/>
        <v>1</v>
      </c>
    </row>
    <row r="1785" spans="1:11" x14ac:dyDescent="0.25">
      <c r="A1785" t="s">
        <v>10</v>
      </c>
      <c r="B1785">
        <v>55100246032</v>
      </c>
      <c r="C1785" t="s">
        <v>15</v>
      </c>
      <c r="D1785" s="1">
        <v>44965</v>
      </c>
      <c r="E1785" t="s">
        <v>3374</v>
      </c>
      <c r="F1785" t="s">
        <v>3375</v>
      </c>
      <c r="G1785" s="1">
        <v>44944</v>
      </c>
      <c r="H1785">
        <v>55200149159</v>
      </c>
      <c r="I1785" t="s">
        <v>14</v>
      </c>
      <c r="J1785">
        <v>1</v>
      </c>
      <c r="K1785">
        <f t="shared" si="27"/>
        <v>1</v>
      </c>
    </row>
    <row r="1786" spans="1:11" x14ac:dyDescent="0.25">
      <c r="A1786" t="s">
        <v>10</v>
      </c>
      <c r="B1786">
        <v>55100193708</v>
      </c>
      <c r="C1786" t="s">
        <v>11</v>
      </c>
      <c r="D1786" s="1">
        <v>44784</v>
      </c>
      <c r="E1786" t="s">
        <v>3376</v>
      </c>
      <c r="F1786" t="s">
        <v>3377</v>
      </c>
      <c r="G1786" s="1">
        <v>44796</v>
      </c>
      <c r="H1786">
        <v>55200131606</v>
      </c>
      <c r="I1786" t="s">
        <v>14</v>
      </c>
      <c r="J1786">
        <v>1</v>
      </c>
      <c r="K1786">
        <f t="shared" si="27"/>
        <v>1</v>
      </c>
    </row>
    <row r="1787" spans="1:11" x14ac:dyDescent="0.25">
      <c r="A1787" t="s">
        <v>10</v>
      </c>
      <c r="B1787">
        <v>55100108756</v>
      </c>
      <c r="C1787" t="s">
        <v>11</v>
      </c>
      <c r="D1787" s="1">
        <v>44376</v>
      </c>
      <c r="E1787" t="s">
        <v>3378</v>
      </c>
      <c r="F1787" t="s">
        <v>3379</v>
      </c>
      <c r="G1787" s="1">
        <v>44426</v>
      </c>
      <c r="H1787">
        <v>55200101465</v>
      </c>
      <c r="I1787" t="s">
        <v>14</v>
      </c>
      <c r="J1787">
        <v>1</v>
      </c>
      <c r="K1787">
        <f t="shared" si="27"/>
        <v>1</v>
      </c>
    </row>
    <row r="1788" spans="1:11" x14ac:dyDescent="0.25">
      <c r="A1788" t="s">
        <v>10</v>
      </c>
      <c r="B1788">
        <v>55100256750</v>
      </c>
      <c r="C1788" t="s">
        <v>15</v>
      </c>
      <c r="D1788" s="1">
        <v>45005</v>
      </c>
      <c r="E1788" t="s">
        <v>3380</v>
      </c>
      <c r="F1788" t="s">
        <v>3381</v>
      </c>
      <c r="G1788" s="1">
        <v>45005</v>
      </c>
      <c r="H1788">
        <v>55200157216</v>
      </c>
      <c r="I1788" t="s">
        <v>14</v>
      </c>
      <c r="J1788">
        <v>1</v>
      </c>
      <c r="K1788">
        <f t="shared" si="27"/>
        <v>1</v>
      </c>
    </row>
    <row r="1789" spans="1:11" x14ac:dyDescent="0.25">
      <c r="A1789" t="s">
        <v>14</v>
      </c>
      <c r="B1789">
        <v>55200172313</v>
      </c>
      <c r="C1789" t="s">
        <v>11</v>
      </c>
      <c r="D1789" s="1">
        <v>45116</v>
      </c>
      <c r="E1789" t="s">
        <v>3382</v>
      </c>
      <c r="F1789" t="s">
        <v>3383</v>
      </c>
      <c r="G1789" s="1">
        <v>45299</v>
      </c>
      <c r="H1789">
        <v>55100363064</v>
      </c>
      <c r="I1789" t="s">
        <v>10</v>
      </c>
      <c r="J1789">
        <v>1</v>
      </c>
      <c r="K1789">
        <f t="shared" si="27"/>
        <v>1</v>
      </c>
    </row>
    <row r="1790" spans="1:11" x14ac:dyDescent="0.25">
      <c r="A1790" t="s">
        <v>14</v>
      </c>
      <c r="B1790">
        <v>55200120517</v>
      </c>
      <c r="C1790" t="s">
        <v>15</v>
      </c>
      <c r="D1790" s="1">
        <v>44720</v>
      </c>
      <c r="E1790" t="s">
        <v>3384</v>
      </c>
      <c r="F1790" t="s">
        <v>3385</v>
      </c>
      <c r="G1790" s="1">
        <v>44719</v>
      </c>
      <c r="H1790">
        <v>55100158809</v>
      </c>
      <c r="I1790" t="s">
        <v>10</v>
      </c>
      <c r="J1790">
        <v>1</v>
      </c>
      <c r="K1790">
        <f t="shared" si="27"/>
        <v>1</v>
      </c>
    </row>
    <row r="1791" spans="1:11" x14ac:dyDescent="0.25">
      <c r="A1791" t="s">
        <v>14</v>
      </c>
      <c r="B1791">
        <v>55200149952</v>
      </c>
      <c r="C1791" t="s">
        <v>15</v>
      </c>
      <c r="D1791" s="1">
        <v>44950</v>
      </c>
      <c r="E1791" t="s">
        <v>3386</v>
      </c>
      <c r="F1791" t="s">
        <v>3387</v>
      </c>
      <c r="G1791" s="1">
        <v>44950</v>
      </c>
      <c r="H1791">
        <v>55100242122</v>
      </c>
      <c r="I1791" t="s">
        <v>10</v>
      </c>
      <c r="J1791">
        <v>1</v>
      </c>
      <c r="K1791">
        <f t="shared" si="27"/>
        <v>1</v>
      </c>
    </row>
    <row r="1792" spans="1:11" x14ac:dyDescent="0.25">
      <c r="A1792" t="s">
        <v>14</v>
      </c>
      <c r="B1792">
        <v>55200175830</v>
      </c>
      <c r="C1792" t="s">
        <v>15</v>
      </c>
      <c r="D1792" s="1">
        <v>45141</v>
      </c>
      <c r="E1792" t="s">
        <v>3022</v>
      </c>
      <c r="F1792" t="s">
        <v>3021</v>
      </c>
      <c r="G1792" s="1">
        <v>44823</v>
      </c>
      <c r="H1792">
        <v>55100207170</v>
      </c>
      <c r="I1792" t="s">
        <v>10</v>
      </c>
      <c r="J1792">
        <v>1</v>
      </c>
      <c r="K1792">
        <f t="shared" si="27"/>
        <v>1</v>
      </c>
    </row>
    <row r="1793" spans="1:11" x14ac:dyDescent="0.25">
      <c r="A1793" t="s">
        <v>14</v>
      </c>
      <c r="B1793">
        <v>55200100323</v>
      </c>
      <c r="C1793" t="s">
        <v>15</v>
      </c>
      <c r="D1793" s="1">
        <v>44391</v>
      </c>
      <c r="E1793" t="s">
        <v>3388</v>
      </c>
      <c r="F1793" t="s">
        <v>3389</v>
      </c>
      <c r="G1793" s="1">
        <v>44391</v>
      </c>
      <c r="H1793">
        <v>55100106599</v>
      </c>
      <c r="I1793" t="s">
        <v>10</v>
      </c>
      <c r="J1793">
        <v>1</v>
      </c>
      <c r="K1793">
        <f t="shared" si="27"/>
        <v>1</v>
      </c>
    </row>
    <row r="1794" spans="1:11" x14ac:dyDescent="0.25">
      <c r="A1794" t="s">
        <v>14</v>
      </c>
      <c r="B1794">
        <v>55200160360</v>
      </c>
      <c r="C1794" t="s">
        <v>15</v>
      </c>
      <c r="D1794" s="1">
        <v>45028</v>
      </c>
      <c r="E1794" t="s">
        <v>2043</v>
      </c>
      <c r="F1794" t="s">
        <v>2042</v>
      </c>
      <c r="G1794" s="1">
        <v>45008</v>
      </c>
      <c r="H1794">
        <v>55100258620</v>
      </c>
      <c r="I1794" t="s">
        <v>10</v>
      </c>
      <c r="J1794">
        <v>1</v>
      </c>
      <c r="K1794">
        <f t="shared" si="27"/>
        <v>1</v>
      </c>
    </row>
    <row r="1795" spans="1:11" x14ac:dyDescent="0.25">
      <c r="A1795" t="s">
        <v>14</v>
      </c>
      <c r="B1795">
        <v>55200126623</v>
      </c>
      <c r="C1795" t="s">
        <v>11</v>
      </c>
      <c r="D1795" s="1">
        <v>44767</v>
      </c>
      <c r="E1795" t="s">
        <v>3390</v>
      </c>
      <c r="F1795" t="s">
        <v>3391</v>
      </c>
      <c r="G1795" s="1">
        <v>44754</v>
      </c>
      <c r="H1795">
        <v>55100178074</v>
      </c>
      <c r="I1795" t="s">
        <v>10</v>
      </c>
      <c r="J1795">
        <v>1</v>
      </c>
      <c r="K1795">
        <f t="shared" si="27"/>
        <v>1</v>
      </c>
    </row>
    <row r="1796" spans="1:11" x14ac:dyDescent="0.25">
      <c r="A1796" t="s">
        <v>14</v>
      </c>
      <c r="B1796">
        <v>55200102033</v>
      </c>
      <c r="C1796" t="s">
        <v>15</v>
      </c>
      <c r="D1796" s="1">
        <v>44434</v>
      </c>
      <c r="E1796" t="s">
        <v>3392</v>
      </c>
      <c r="F1796" t="s">
        <v>3393</v>
      </c>
      <c r="G1796" s="1">
        <v>44434</v>
      </c>
      <c r="H1796">
        <v>55100109763</v>
      </c>
      <c r="I1796" t="s">
        <v>10</v>
      </c>
      <c r="J1796">
        <v>1</v>
      </c>
      <c r="K1796">
        <f t="shared" ref="K1796:K1859" si="28" xml:space="preserve"> 1 / $J1796</f>
        <v>1</v>
      </c>
    </row>
    <row r="1797" spans="1:11" x14ac:dyDescent="0.25">
      <c r="A1797" t="s">
        <v>14</v>
      </c>
      <c r="B1797">
        <v>55200111897</v>
      </c>
      <c r="C1797" t="s">
        <v>11</v>
      </c>
      <c r="D1797" s="1">
        <v>44634</v>
      </c>
      <c r="E1797" t="s">
        <v>3394</v>
      </c>
      <c r="F1797" t="s">
        <v>3395</v>
      </c>
      <c r="G1797" s="1">
        <v>44630</v>
      </c>
      <c r="H1797">
        <v>55100131895</v>
      </c>
      <c r="I1797" t="s">
        <v>10</v>
      </c>
      <c r="J1797">
        <v>1</v>
      </c>
      <c r="K1797">
        <f t="shared" si="28"/>
        <v>1</v>
      </c>
    </row>
    <row r="1798" spans="1:11" x14ac:dyDescent="0.25">
      <c r="A1798" t="s">
        <v>14</v>
      </c>
      <c r="B1798">
        <v>55200102741</v>
      </c>
      <c r="C1798" t="s">
        <v>15</v>
      </c>
      <c r="D1798" s="1">
        <v>44464</v>
      </c>
      <c r="E1798" t="s">
        <v>3396</v>
      </c>
      <c r="F1798" t="s">
        <v>3397</v>
      </c>
      <c r="G1798" s="1">
        <v>44464</v>
      </c>
      <c r="H1798">
        <v>55100111043</v>
      </c>
      <c r="I1798" t="s">
        <v>10</v>
      </c>
      <c r="J1798">
        <v>1</v>
      </c>
      <c r="K1798">
        <f t="shared" si="28"/>
        <v>1</v>
      </c>
    </row>
    <row r="1799" spans="1:11" x14ac:dyDescent="0.25">
      <c r="A1799" t="s">
        <v>14</v>
      </c>
      <c r="B1799">
        <v>55200124823</v>
      </c>
      <c r="C1799" t="s">
        <v>15</v>
      </c>
      <c r="D1799" s="1">
        <v>44755</v>
      </c>
      <c r="E1799" t="s">
        <v>3398</v>
      </c>
      <c r="F1799" t="s">
        <v>3399</v>
      </c>
      <c r="G1799" s="1">
        <v>44414</v>
      </c>
      <c r="H1799">
        <v>55100108034</v>
      </c>
      <c r="I1799" t="s">
        <v>10</v>
      </c>
      <c r="J1799">
        <v>1</v>
      </c>
      <c r="K1799">
        <f t="shared" si="28"/>
        <v>1</v>
      </c>
    </row>
    <row r="1800" spans="1:11" x14ac:dyDescent="0.25">
      <c r="A1800" t="s">
        <v>14</v>
      </c>
      <c r="B1800">
        <v>55200182045</v>
      </c>
      <c r="C1800" t="s">
        <v>15</v>
      </c>
      <c r="D1800" s="1">
        <v>45183</v>
      </c>
      <c r="E1800" t="s">
        <v>3184</v>
      </c>
      <c r="F1800" t="s">
        <v>3183</v>
      </c>
      <c r="G1800" s="1">
        <v>45021</v>
      </c>
      <c r="H1800">
        <v>55100260938</v>
      </c>
      <c r="I1800" t="s">
        <v>10</v>
      </c>
      <c r="J1800">
        <v>1</v>
      </c>
      <c r="K1800">
        <f t="shared" si="28"/>
        <v>1</v>
      </c>
    </row>
    <row r="1801" spans="1:11" x14ac:dyDescent="0.25">
      <c r="A1801" t="s">
        <v>14</v>
      </c>
      <c r="B1801">
        <v>55200188367</v>
      </c>
      <c r="C1801" t="s">
        <v>15</v>
      </c>
      <c r="D1801" s="1">
        <v>45220</v>
      </c>
      <c r="E1801" t="s">
        <v>3400</v>
      </c>
      <c r="F1801" t="s">
        <v>3401</v>
      </c>
      <c r="G1801" s="1">
        <v>45251</v>
      </c>
      <c r="H1801">
        <v>55100344232</v>
      </c>
      <c r="I1801" t="s">
        <v>10</v>
      </c>
      <c r="J1801">
        <v>1</v>
      </c>
      <c r="K1801">
        <f t="shared" si="28"/>
        <v>1</v>
      </c>
    </row>
    <row r="1802" spans="1:11" x14ac:dyDescent="0.25">
      <c r="A1802" t="s">
        <v>14</v>
      </c>
      <c r="B1802">
        <v>55200180464</v>
      </c>
      <c r="C1802" t="s">
        <v>15</v>
      </c>
      <c r="D1802" s="1">
        <v>45174</v>
      </c>
      <c r="E1802" t="s">
        <v>1681</v>
      </c>
      <c r="F1802" t="s">
        <v>1680</v>
      </c>
      <c r="G1802" s="1">
        <v>44998</v>
      </c>
      <c r="H1802">
        <v>55900254817</v>
      </c>
      <c r="I1802" t="s">
        <v>10</v>
      </c>
      <c r="J1802">
        <v>1</v>
      </c>
      <c r="K1802">
        <f t="shared" si="28"/>
        <v>1</v>
      </c>
    </row>
    <row r="1803" spans="1:11" x14ac:dyDescent="0.25">
      <c r="A1803" t="s">
        <v>14</v>
      </c>
      <c r="B1803">
        <v>55200166945</v>
      </c>
      <c r="C1803" t="s">
        <v>15</v>
      </c>
      <c r="D1803" s="1">
        <v>45077</v>
      </c>
      <c r="E1803" t="s">
        <v>3402</v>
      </c>
      <c r="F1803" t="s">
        <v>3403</v>
      </c>
      <c r="G1803" s="1">
        <v>44592</v>
      </c>
      <c r="H1803">
        <v>55100126394</v>
      </c>
      <c r="I1803" t="s">
        <v>10</v>
      </c>
      <c r="J1803">
        <v>1</v>
      </c>
      <c r="K1803">
        <f t="shared" si="28"/>
        <v>1</v>
      </c>
    </row>
    <row r="1804" spans="1:11" x14ac:dyDescent="0.25">
      <c r="A1804" t="s">
        <v>14</v>
      </c>
      <c r="B1804">
        <v>55200101303</v>
      </c>
      <c r="C1804" t="s">
        <v>15</v>
      </c>
      <c r="D1804" s="1">
        <v>44410</v>
      </c>
      <c r="E1804" t="s">
        <v>3404</v>
      </c>
      <c r="F1804" t="s">
        <v>3405</v>
      </c>
      <c r="G1804" s="1">
        <v>44410</v>
      </c>
      <c r="H1804">
        <v>55100108465</v>
      </c>
      <c r="I1804" t="s">
        <v>10</v>
      </c>
      <c r="J1804">
        <v>1</v>
      </c>
      <c r="K1804">
        <f t="shared" si="28"/>
        <v>1</v>
      </c>
    </row>
    <row r="1805" spans="1:11" x14ac:dyDescent="0.25">
      <c r="A1805" t="s">
        <v>14</v>
      </c>
      <c r="B1805">
        <v>55200106394</v>
      </c>
      <c r="C1805" t="s">
        <v>15</v>
      </c>
      <c r="D1805" s="1">
        <v>44544</v>
      </c>
      <c r="E1805" t="s">
        <v>3406</v>
      </c>
      <c r="F1805" t="s">
        <v>3407</v>
      </c>
      <c r="G1805" s="1">
        <v>44543</v>
      </c>
      <c r="H1805">
        <v>55100117645</v>
      </c>
      <c r="I1805" t="s">
        <v>10</v>
      </c>
      <c r="J1805">
        <v>1</v>
      </c>
      <c r="K1805">
        <f t="shared" si="28"/>
        <v>1</v>
      </c>
    </row>
    <row r="1806" spans="1:11" x14ac:dyDescent="0.25">
      <c r="A1806" t="s">
        <v>14</v>
      </c>
      <c r="B1806">
        <v>55200108732</v>
      </c>
      <c r="C1806" t="s">
        <v>11</v>
      </c>
      <c r="D1806" s="1">
        <v>44587</v>
      </c>
      <c r="E1806" t="s">
        <v>3408</v>
      </c>
      <c r="F1806" t="s">
        <v>3409</v>
      </c>
      <c r="G1806" s="1">
        <v>44728</v>
      </c>
      <c r="H1806">
        <v>55100162038</v>
      </c>
      <c r="I1806" t="s">
        <v>10</v>
      </c>
      <c r="J1806">
        <v>1</v>
      </c>
      <c r="K1806">
        <f t="shared" si="28"/>
        <v>1</v>
      </c>
    </row>
    <row r="1807" spans="1:11" x14ac:dyDescent="0.25">
      <c r="A1807" t="s">
        <v>14</v>
      </c>
      <c r="B1807">
        <v>55200102984</v>
      </c>
      <c r="C1807" t="s">
        <v>15</v>
      </c>
      <c r="D1807" s="1">
        <v>44470</v>
      </c>
      <c r="E1807" t="s">
        <v>1554</v>
      </c>
      <c r="F1807" t="s">
        <v>1553</v>
      </c>
      <c r="G1807" s="1">
        <v>44435</v>
      </c>
      <c r="H1807">
        <v>55100109360</v>
      </c>
      <c r="I1807" t="s">
        <v>10</v>
      </c>
      <c r="J1807">
        <v>1</v>
      </c>
      <c r="K1807">
        <f t="shared" si="28"/>
        <v>1</v>
      </c>
    </row>
    <row r="1808" spans="1:11" x14ac:dyDescent="0.25">
      <c r="A1808" t="s">
        <v>14</v>
      </c>
      <c r="B1808">
        <v>55200119543</v>
      </c>
      <c r="C1808" t="s">
        <v>11</v>
      </c>
      <c r="D1808" s="1">
        <v>44713</v>
      </c>
      <c r="E1808" t="s">
        <v>360</v>
      </c>
      <c r="F1808" t="s">
        <v>3410</v>
      </c>
      <c r="G1808" s="1">
        <v>45423</v>
      </c>
      <c r="H1808">
        <v>55100432980</v>
      </c>
      <c r="I1808" t="s">
        <v>10</v>
      </c>
      <c r="J1808">
        <v>2</v>
      </c>
      <c r="K1808">
        <f t="shared" si="28"/>
        <v>0.5</v>
      </c>
    </row>
    <row r="1809" spans="1:11" x14ac:dyDescent="0.25">
      <c r="A1809" t="s">
        <v>14</v>
      </c>
      <c r="B1809">
        <v>55200164334</v>
      </c>
      <c r="C1809" t="s">
        <v>15</v>
      </c>
      <c r="D1809" s="1">
        <v>45055</v>
      </c>
      <c r="E1809" t="s">
        <v>3411</v>
      </c>
      <c r="F1809" t="s">
        <v>3412</v>
      </c>
      <c r="G1809" s="1">
        <v>44973</v>
      </c>
      <c r="H1809">
        <v>55100248114</v>
      </c>
      <c r="I1809" t="s">
        <v>10</v>
      </c>
      <c r="J1809">
        <v>1</v>
      </c>
      <c r="K1809">
        <f t="shared" si="28"/>
        <v>1</v>
      </c>
    </row>
    <row r="1810" spans="1:11" x14ac:dyDescent="0.25">
      <c r="A1810" t="s">
        <v>14</v>
      </c>
      <c r="B1810">
        <v>55200119435</v>
      </c>
      <c r="C1810" t="s">
        <v>11</v>
      </c>
      <c r="D1810" s="1">
        <v>44712</v>
      </c>
      <c r="E1810" t="s">
        <v>3413</v>
      </c>
      <c r="F1810" t="s">
        <v>3414</v>
      </c>
      <c r="G1810" s="1">
        <v>44712</v>
      </c>
      <c r="H1810">
        <v>55100155274</v>
      </c>
      <c r="I1810" t="s">
        <v>10</v>
      </c>
      <c r="J1810">
        <v>1</v>
      </c>
      <c r="K1810">
        <f t="shared" si="28"/>
        <v>1</v>
      </c>
    </row>
    <row r="1811" spans="1:11" x14ac:dyDescent="0.25">
      <c r="A1811" t="s">
        <v>14</v>
      </c>
      <c r="B1811">
        <v>55200102935</v>
      </c>
      <c r="C1811" t="s">
        <v>15</v>
      </c>
      <c r="D1811" s="1">
        <v>44469</v>
      </c>
      <c r="E1811" t="s">
        <v>3415</v>
      </c>
      <c r="F1811" t="s">
        <v>3416</v>
      </c>
      <c r="G1811" s="1">
        <v>44469</v>
      </c>
      <c r="H1811">
        <v>55100111401</v>
      </c>
      <c r="I1811" t="s">
        <v>10</v>
      </c>
      <c r="J1811">
        <v>1</v>
      </c>
      <c r="K1811">
        <f t="shared" si="28"/>
        <v>1</v>
      </c>
    </row>
    <row r="1812" spans="1:11" x14ac:dyDescent="0.25">
      <c r="A1812" t="s">
        <v>14</v>
      </c>
      <c r="B1812">
        <v>55200132881</v>
      </c>
      <c r="C1812" t="s">
        <v>15</v>
      </c>
      <c r="D1812" s="1">
        <v>44804</v>
      </c>
      <c r="E1812" t="s">
        <v>3417</v>
      </c>
      <c r="F1812" t="s">
        <v>3418</v>
      </c>
      <c r="G1812" s="1">
        <v>44804</v>
      </c>
      <c r="H1812">
        <v>55100197633</v>
      </c>
      <c r="I1812" t="s">
        <v>10</v>
      </c>
      <c r="J1812">
        <v>1</v>
      </c>
      <c r="K1812">
        <f t="shared" si="28"/>
        <v>1</v>
      </c>
    </row>
    <row r="1813" spans="1:11" x14ac:dyDescent="0.25">
      <c r="A1813" t="s">
        <v>14</v>
      </c>
      <c r="B1813">
        <v>55200105553</v>
      </c>
      <c r="C1813" t="s">
        <v>15</v>
      </c>
      <c r="D1813" s="1">
        <v>44524</v>
      </c>
      <c r="E1813" t="s">
        <v>3419</v>
      </c>
      <c r="F1813" t="s">
        <v>3420</v>
      </c>
      <c r="G1813" s="1">
        <v>44524</v>
      </c>
      <c r="H1813">
        <v>55100116091</v>
      </c>
      <c r="I1813" t="s">
        <v>10</v>
      </c>
      <c r="J1813">
        <v>1</v>
      </c>
      <c r="K1813">
        <f t="shared" si="28"/>
        <v>1</v>
      </c>
    </row>
    <row r="1814" spans="1:11" x14ac:dyDescent="0.25">
      <c r="A1814" t="s">
        <v>14</v>
      </c>
      <c r="B1814">
        <v>55200148042</v>
      </c>
      <c r="C1814" t="s">
        <v>15</v>
      </c>
      <c r="D1814" s="1">
        <v>44935</v>
      </c>
      <c r="E1814" t="s">
        <v>3421</v>
      </c>
      <c r="F1814" t="s">
        <v>3422</v>
      </c>
      <c r="G1814" s="1">
        <v>44929</v>
      </c>
      <c r="H1814">
        <v>55100237615</v>
      </c>
      <c r="I1814" t="s">
        <v>10</v>
      </c>
      <c r="J1814">
        <v>1</v>
      </c>
      <c r="K1814">
        <f t="shared" si="28"/>
        <v>1</v>
      </c>
    </row>
    <row r="1815" spans="1:11" x14ac:dyDescent="0.25">
      <c r="A1815" t="s">
        <v>14</v>
      </c>
      <c r="B1815">
        <v>55200166559</v>
      </c>
      <c r="C1815" t="s">
        <v>15</v>
      </c>
      <c r="D1815" s="1">
        <v>45072</v>
      </c>
      <c r="E1815" t="s">
        <v>3423</v>
      </c>
      <c r="F1815" t="s">
        <v>3424</v>
      </c>
      <c r="G1815" s="1">
        <v>45062</v>
      </c>
      <c r="H1815">
        <v>55100274571</v>
      </c>
      <c r="I1815" t="s">
        <v>10</v>
      </c>
      <c r="J1815">
        <v>1</v>
      </c>
      <c r="K1815">
        <f t="shared" si="28"/>
        <v>1</v>
      </c>
    </row>
    <row r="1816" spans="1:11" x14ac:dyDescent="0.25">
      <c r="A1816" t="s">
        <v>14</v>
      </c>
      <c r="B1816">
        <v>55200165756</v>
      </c>
      <c r="C1816" t="s">
        <v>15</v>
      </c>
      <c r="D1816" s="1">
        <v>45065</v>
      </c>
      <c r="E1816" t="s">
        <v>3425</v>
      </c>
      <c r="F1816" t="s">
        <v>3426</v>
      </c>
      <c r="G1816" s="1">
        <v>45054</v>
      </c>
      <c r="H1816">
        <v>55100270915</v>
      </c>
      <c r="I1816" t="s">
        <v>10</v>
      </c>
      <c r="J1816">
        <v>1</v>
      </c>
      <c r="K1816">
        <f t="shared" si="28"/>
        <v>1</v>
      </c>
    </row>
    <row r="1817" spans="1:11" x14ac:dyDescent="0.25">
      <c r="A1817" t="s">
        <v>14</v>
      </c>
      <c r="B1817">
        <v>55200106866</v>
      </c>
      <c r="C1817" t="s">
        <v>15</v>
      </c>
      <c r="D1817" s="1">
        <v>44553</v>
      </c>
      <c r="E1817" t="s">
        <v>3427</v>
      </c>
      <c r="F1817" t="s">
        <v>3428</v>
      </c>
      <c r="G1817" s="1">
        <v>44553</v>
      </c>
      <c r="H1817">
        <v>55100118465</v>
      </c>
      <c r="I1817" t="s">
        <v>10</v>
      </c>
      <c r="J1817">
        <v>1</v>
      </c>
      <c r="K1817">
        <f t="shared" si="28"/>
        <v>1</v>
      </c>
    </row>
    <row r="1818" spans="1:11" x14ac:dyDescent="0.25">
      <c r="A1818" t="s">
        <v>14</v>
      </c>
      <c r="B1818">
        <v>55200131688</v>
      </c>
      <c r="C1818" t="s">
        <v>15</v>
      </c>
      <c r="D1818" s="1">
        <v>44797</v>
      </c>
      <c r="E1818" t="s">
        <v>3429</v>
      </c>
      <c r="F1818" t="s">
        <v>3430</v>
      </c>
      <c r="G1818" s="1">
        <v>45211</v>
      </c>
      <c r="H1818">
        <v>55100328194</v>
      </c>
      <c r="I1818" t="s">
        <v>10</v>
      </c>
      <c r="J1818">
        <v>1</v>
      </c>
      <c r="K1818">
        <f t="shared" si="28"/>
        <v>1</v>
      </c>
    </row>
    <row r="1819" spans="1:11" x14ac:dyDescent="0.25">
      <c r="A1819" t="s">
        <v>14</v>
      </c>
      <c r="B1819">
        <v>55200167651</v>
      </c>
      <c r="C1819" t="s">
        <v>15</v>
      </c>
      <c r="D1819" s="1">
        <v>45082</v>
      </c>
      <c r="E1819" t="s">
        <v>2926</v>
      </c>
      <c r="F1819" t="s">
        <v>2925</v>
      </c>
      <c r="G1819" s="1">
        <v>45019</v>
      </c>
      <c r="H1819">
        <v>55100260880</v>
      </c>
      <c r="I1819" t="s">
        <v>10</v>
      </c>
      <c r="J1819">
        <v>1</v>
      </c>
      <c r="K1819">
        <f t="shared" si="28"/>
        <v>1</v>
      </c>
    </row>
    <row r="1820" spans="1:11" x14ac:dyDescent="0.25">
      <c r="A1820" t="s">
        <v>10</v>
      </c>
      <c r="B1820">
        <v>55100115454</v>
      </c>
      <c r="C1820" t="s">
        <v>15</v>
      </c>
      <c r="D1820" s="1">
        <v>44516</v>
      </c>
      <c r="E1820" t="s">
        <v>3431</v>
      </c>
      <c r="F1820" t="s">
        <v>3432</v>
      </c>
      <c r="G1820" s="1">
        <v>44516</v>
      </c>
      <c r="H1820">
        <v>55200105209</v>
      </c>
      <c r="I1820" t="s">
        <v>14</v>
      </c>
      <c r="J1820">
        <v>1</v>
      </c>
      <c r="K1820">
        <f t="shared" si="28"/>
        <v>1</v>
      </c>
    </row>
    <row r="1821" spans="1:11" x14ac:dyDescent="0.25">
      <c r="A1821" t="s">
        <v>10</v>
      </c>
      <c r="B1821">
        <v>55100262912</v>
      </c>
      <c r="C1821" t="s">
        <v>15</v>
      </c>
      <c r="D1821" s="1">
        <v>45028</v>
      </c>
      <c r="E1821" t="s">
        <v>3433</v>
      </c>
      <c r="F1821" t="s">
        <v>3434</v>
      </c>
      <c r="G1821" s="1">
        <v>45028</v>
      </c>
      <c r="H1821">
        <v>55200160323</v>
      </c>
      <c r="I1821" t="s">
        <v>14</v>
      </c>
      <c r="J1821">
        <v>1</v>
      </c>
      <c r="K1821">
        <f t="shared" si="28"/>
        <v>1</v>
      </c>
    </row>
    <row r="1822" spans="1:11" x14ac:dyDescent="0.25">
      <c r="A1822" t="s">
        <v>10</v>
      </c>
      <c r="B1822">
        <v>55100112328</v>
      </c>
      <c r="C1822" t="s">
        <v>11</v>
      </c>
      <c r="D1822" s="1">
        <v>44478</v>
      </c>
      <c r="E1822" t="s">
        <v>3435</v>
      </c>
      <c r="F1822" t="s">
        <v>3436</v>
      </c>
      <c r="G1822" s="1">
        <v>44478</v>
      </c>
      <c r="H1822">
        <v>55200103444</v>
      </c>
      <c r="I1822" t="s">
        <v>14</v>
      </c>
      <c r="J1822">
        <v>1</v>
      </c>
      <c r="K1822">
        <f t="shared" si="28"/>
        <v>1</v>
      </c>
    </row>
    <row r="1823" spans="1:11" x14ac:dyDescent="0.25">
      <c r="A1823" t="s">
        <v>10</v>
      </c>
      <c r="B1823">
        <v>55100132052</v>
      </c>
      <c r="C1823" t="s">
        <v>15</v>
      </c>
      <c r="D1823" s="1">
        <v>44631</v>
      </c>
      <c r="E1823" t="s">
        <v>3437</v>
      </c>
      <c r="F1823" t="s">
        <v>3438</v>
      </c>
      <c r="G1823" s="1">
        <v>44631</v>
      </c>
      <c r="H1823">
        <v>55200111940</v>
      </c>
      <c r="I1823" t="s">
        <v>14</v>
      </c>
      <c r="J1823">
        <v>1</v>
      </c>
      <c r="K1823">
        <f t="shared" si="28"/>
        <v>1</v>
      </c>
    </row>
    <row r="1824" spans="1:11" x14ac:dyDescent="0.25">
      <c r="A1824" t="s">
        <v>10</v>
      </c>
      <c r="B1824">
        <v>55100102942</v>
      </c>
      <c r="C1824" t="s">
        <v>11</v>
      </c>
      <c r="D1824" s="1">
        <v>44335</v>
      </c>
      <c r="E1824" t="s">
        <v>3439</v>
      </c>
      <c r="F1824" t="s">
        <v>3440</v>
      </c>
      <c r="G1824" s="1">
        <v>45148</v>
      </c>
      <c r="H1824">
        <v>55200176751</v>
      </c>
      <c r="I1824" t="s">
        <v>14</v>
      </c>
      <c r="J1824">
        <v>1</v>
      </c>
      <c r="K1824">
        <f t="shared" si="28"/>
        <v>1</v>
      </c>
    </row>
    <row r="1825" spans="1:11" x14ac:dyDescent="0.25">
      <c r="A1825" t="s">
        <v>10</v>
      </c>
      <c r="B1825">
        <v>55100154674</v>
      </c>
      <c r="C1825" t="s">
        <v>11</v>
      </c>
      <c r="D1825" s="1">
        <v>44709</v>
      </c>
      <c r="E1825" t="s">
        <v>3441</v>
      </c>
      <c r="F1825" t="s">
        <v>3442</v>
      </c>
      <c r="G1825" s="1">
        <v>44709</v>
      </c>
      <c r="H1825">
        <v>55200119270</v>
      </c>
      <c r="I1825" t="s">
        <v>14</v>
      </c>
      <c r="J1825">
        <v>1</v>
      </c>
      <c r="K1825">
        <f t="shared" si="28"/>
        <v>1</v>
      </c>
    </row>
    <row r="1826" spans="1:11" x14ac:dyDescent="0.25">
      <c r="A1826" t="s">
        <v>10</v>
      </c>
      <c r="B1826">
        <v>55100111154</v>
      </c>
      <c r="C1826" t="s">
        <v>11</v>
      </c>
      <c r="D1826" s="1">
        <v>44466</v>
      </c>
      <c r="E1826" t="s">
        <v>3129</v>
      </c>
      <c r="F1826" t="s">
        <v>3128</v>
      </c>
      <c r="G1826" s="1">
        <v>44466</v>
      </c>
      <c r="H1826">
        <v>55200102801</v>
      </c>
      <c r="I1826" t="s">
        <v>14</v>
      </c>
      <c r="J1826">
        <v>1</v>
      </c>
      <c r="K1826">
        <f t="shared" si="28"/>
        <v>1</v>
      </c>
    </row>
    <row r="1827" spans="1:11" x14ac:dyDescent="0.25">
      <c r="A1827" t="s">
        <v>10</v>
      </c>
      <c r="B1827">
        <v>55100113423</v>
      </c>
      <c r="C1827" t="s">
        <v>15</v>
      </c>
      <c r="D1827" s="1">
        <v>44495</v>
      </c>
      <c r="E1827" t="s">
        <v>3443</v>
      </c>
      <c r="F1827" t="s">
        <v>3444</v>
      </c>
      <c r="G1827" s="1">
        <v>44833</v>
      </c>
      <c r="H1827">
        <v>55200137418</v>
      </c>
      <c r="I1827" t="s">
        <v>14</v>
      </c>
      <c r="J1827">
        <v>1</v>
      </c>
      <c r="K1827">
        <f t="shared" si="28"/>
        <v>1</v>
      </c>
    </row>
    <row r="1828" spans="1:11" x14ac:dyDescent="0.25">
      <c r="A1828" t="s">
        <v>10</v>
      </c>
      <c r="B1828">
        <v>55100416720</v>
      </c>
      <c r="C1828" t="s">
        <v>15</v>
      </c>
      <c r="D1828" s="1">
        <v>45399</v>
      </c>
      <c r="E1828" t="s">
        <v>3445</v>
      </c>
      <c r="F1828" t="s">
        <v>3446</v>
      </c>
      <c r="G1828" s="1">
        <v>44988</v>
      </c>
      <c r="H1828">
        <v>55200155758</v>
      </c>
      <c r="I1828" t="s">
        <v>14</v>
      </c>
      <c r="J1828">
        <v>1</v>
      </c>
      <c r="K1828">
        <f t="shared" si="28"/>
        <v>1</v>
      </c>
    </row>
    <row r="1829" spans="1:11" x14ac:dyDescent="0.25">
      <c r="A1829" t="s">
        <v>10</v>
      </c>
      <c r="B1829">
        <v>55100140732</v>
      </c>
      <c r="C1829" t="s">
        <v>11</v>
      </c>
      <c r="D1829" s="1">
        <v>44664</v>
      </c>
      <c r="E1829" t="s">
        <v>3447</v>
      </c>
      <c r="F1829" t="s">
        <v>3448</v>
      </c>
      <c r="G1829" s="1">
        <v>44664</v>
      </c>
      <c r="H1829">
        <v>55200114689</v>
      </c>
      <c r="I1829" t="s">
        <v>14</v>
      </c>
      <c r="J1829">
        <v>1</v>
      </c>
      <c r="K1829">
        <f t="shared" si="28"/>
        <v>1</v>
      </c>
    </row>
    <row r="1830" spans="1:11" x14ac:dyDescent="0.25">
      <c r="A1830" t="s">
        <v>10</v>
      </c>
      <c r="B1830">
        <v>55100212146</v>
      </c>
      <c r="C1830" t="s">
        <v>11</v>
      </c>
      <c r="D1830" s="1">
        <v>44834</v>
      </c>
      <c r="E1830" t="s">
        <v>3449</v>
      </c>
      <c r="F1830" t="s">
        <v>3450</v>
      </c>
      <c r="G1830" s="1">
        <v>44835</v>
      </c>
      <c r="H1830">
        <v>55200137742</v>
      </c>
      <c r="I1830" t="s">
        <v>14</v>
      </c>
      <c r="J1830">
        <v>1</v>
      </c>
      <c r="K1830">
        <f t="shared" si="28"/>
        <v>1</v>
      </c>
    </row>
    <row r="1831" spans="1:11" x14ac:dyDescent="0.25">
      <c r="A1831" t="s">
        <v>10</v>
      </c>
      <c r="B1831">
        <v>55900262614</v>
      </c>
      <c r="C1831" t="s">
        <v>11</v>
      </c>
      <c r="D1831" s="1">
        <v>45000</v>
      </c>
      <c r="E1831" t="s">
        <v>3451</v>
      </c>
      <c r="F1831" t="s">
        <v>3452</v>
      </c>
      <c r="G1831" s="1">
        <v>45007</v>
      </c>
      <c r="H1831">
        <v>55200160179</v>
      </c>
      <c r="I1831" t="s">
        <v>14</v>
      </c>
      <c r="J1831">
        <v>1</v>
      </c>
      <c r="K1831">
        <f t="shared" si="28"/>
        <v>1</v>
      </c>
    </row>
    <row r="1832" spans="1:11" x14ac:dyDescent="0.25">
      <c r="A1832" t="s">
        <v>10</v>
      </c>
      <c r="B1832">
        <v>55100203471</v>
      </c>
      <c r="C1832" t="s">
        <v>11</v>
      </c>
      <c r="D1832" s="1">
        <v>44748</v>
      </c>
      <c r="E1832" t="s">
        <v>443</v>
      </c>
      <c r="F1832" t="s">
        <v>442</v>
      </c>
      <c r="G1832" s="1">
        <v>44816</v>
      </c>
      <c r="H1832">
        <v>55200134618</v>
      </c>
      <c r="I1832" t="s">
        <v>14</v>
      </c>
      <c r="J1832">
        <v>1</v>
      </c>
      <c r="K1832">
        <f t="shared" si="28"/>
        <v>1</v>
      </c>
    </row>
    <row r="1833" spans="1:11" x14ac:dyDescent="0.25">
      <c r="A1833" t="s">
        <v>14</v>
      </c>
      <c r="B1833">
        <v>55200104023</v>
      </c>
      <c r="C1833" t="s">
        <v>15</v>
      </c>
      <c r="D1833" s="1">
        <v>44495</v>
      </c>
      <c r="E1833" t="s">
        <v>2932</v>
      </c>
      <c r="F1833" t="s">
        <v>2931</v>
      </c>
      <c r="G1833" s="1">
        <v>44495</v>
      </c>
      <c r="H1833">
        <v>55100113427</v>
      </c>
      <c r="I1833" t="s">
        <v>10</v>
      </c>
      <c r="J1833">
        <v>1</v>
      </c>
      <c r="K1833">
        <f t="shared" si="28"/>
        <v>1</v>
      </c>
    </row>
    <row r="1834" spans="1:11" x14ac:dyDescent="0.25">
      <c r="A1834" t="s">
        <v>14</v>
      </c>
      <c r="B1834">
        <v>55200134558</v>
      </c>
      <c r="C1834" t="s">
        <v>11</v>
      </c>
      <c r="D1834" s="1">
        <v>44815</v>
      </c>
      <c r="E1834" t="s">
        <v>3453</v>
      </c>
      <c r="F1834" t="s">
        <v>3454</v>
      </c>
      <c r="G1834" s="1">
        <v>44814</v>
      </c>
      <c r="H1834">
        <v>55100203203</v>
      </c>
      <c r="I1834" t="s">
        <v>10</v>
      </c>
      <c r="J1834">
        <v>1</v>
      </c>
      <c r="K1834">
        <f t="shared" si="28"/>
        <v>1</v>
      </c>
    </row>
    <row r="1835" spans="1:11" x14ac:dyDescent="0.25">
      <c r="A1835" t="s">
        <v>14</v>
      </c>
      <c r="B1835">
        <v>55200101118</v>
      </c>
      <c r="C1835" t="s">
        <v>15</v>
      </c>
      <c r="D1835" s="1">
        <v>44417</v>
      </c>
      <c r="E1835" t="s">
        <v>1755</v>
      </c>
      <c r="F1835" t="s">
        <v>1754</v>
      </c>
      <c r="G1835" s="1">
        <v>44415</v>
      </c>
      <c r="H1835">
        <v>55100108121</v>
      </c>
      <c r="I1835" t="s">
        <v>10</v>
      </c>
      <c r="J1835">
        <v>1</v>
      </c>
      <c r="K1835">
        <f t="shared" si="28"/>
        <v>1</v>
      </c>
    </row>
    <row r="1836" spans="1:11" x14ac:dyDescent="0.25">
      <c r="A1836" t="s">
        <v>14</v>
      </c>
      <c r="B1836">
        <v>55200108063</v>
      </c>
      <c r="C1836" t="s">
        <v>11</v>
      </c>
      <c r="D1836" s="1">
        <v>44578</v>
      </c>
      <c r="E1836" t="s">
        <v>3455</v>
      </c>
      <c r="F1836" t="s">
        <v>3456</v>
      </c>
      <c r="G1836" s="1">
        <v>44578</v>
      </c>
      <c r="H1836">
        <v>55100120790</v>
      </c>
      <c r="I1836" t="s">
        <v>10</v>
      </c>
      <c r="J1836">
        <v>1</v>
      </c>
      <c r="K1836">
        <f t="shared" si="28"/>
        <v>1</v>
      </c>
    </row>
    <row r="1837" spans="1:11" x14ac:dyDescent="0.25">
      <c r="A1837" t="s">
        <v>14</v>
      </c>
      <c r="B1837">
        <v>55200102106</v>
      </c>
      <c r="C1837" t="s">
        <v>11</v>
      </c>
      <c r="D1837" s="1">
        <v>44444</v>
      </c>
      <c r="E1837" t="s">
        <v>3457</v>
      </c>
      <c r="F1837" t="s">
        <v>3458</v>
      </c>
      <c r="G1837" s="1">
        <v>45534</v>
      </c>
      <c r="H1837">
        <v>55100487661</v>
      </c>
      <c r="I1837" t="s">
        <v>10</v>
      </c>
      <c r="J1837">
        <v>1</v>
      </c>
      <c r="K1837">
        <f t="shared" si="28"/>
        <v>1</v>
      </c>
    </row>
    <row r="1838" spans="1:11" x14ac:dyDescent="0.25">
      <c r="A1838" t="s">
        <v>14</v>
      </c>
      <c r="B1838">
        <v>55200180852</v>
      </c>
      <c r="C1838" t="s">
        <v>15</v>
      </c>
      <c r="D1838" s="1">
        <v>45166</v>
      </c>
      <c r="E1838" t="s">
        <v>3459</v>
      </c>
      <c r="F1838" t="s">
        <v>3460</v>
      </c>
      <c r="G1838" s="1">
        <v>44776</v>
      </c>
      <c r="H1838">
        <v>55100183518</v>
      </c>
      <c r="I1838" t="s">
        <v>10</v>
      </c>
      <c r="J1838">
        <v>1</v>
      </c>
      <c r="K1838">
        <f t="shared" si="28"/>
        <v>1</v>
      </c>
    </row>
    <row r="1839" spans="1:11" x14ac:dyDescent="0.25">
      <c r="A1839" t="s">
        <v>14</v>
      </c>
      <c r="B1839">
        <v>55200136371</v>
      </c>
      <c r="C1839" t="s">
        <v>15</v>
      </c>
      <c r="D1839" s="1">
        <v>44825</v>
      </c>
      <c r="E1839" t="s">
        <v>3461</v>
      </c>
      <c r="F1839" t="s">
        <v>3462</v>
      </c>
      <c r="G1839" s="1">
        <v>44825</v>
      </c>
      <c r="H1839">
        <v>55100208814</v>
      </c>
      <c r="I1839" t="s">
        <v>10</v>
      </c>
      <c r="J1839">
        <v>1</v>
      </c>
      <c r="K1839">
        <f t="shared" si="28"/>
        <v>1</v>
      </c>
    </row>
    <row r="1840" spans="1:11" x14ac:dyDescent="0.25">
      <c r="A1840" t="s">
        <v>14</v>
      </c>
      <c r="B1840">
        <v>55200107221</v>
      </c>
      <c r="C1840" t="s">
        <v>15</v>
      </c>
      <c r="D1840" s="1">
        <v>44550</v>
      </c>
      <c r="E1840" t="s">
        <v>3463</v>
      </c>
      <c r="F1840" t="s">
        <v>3464</v>
      </c>
      <c r="G1840" s="1">
        <v>44550</v>
      </c>
      <c r="H1840">
        <v>55100119195</v>
      </c>
      <c r="I1840" t="s">
        <v>10</v>
      </c>
      <c r="J1840">
        <v>1</v>
      </c>
      <c r="K1840">
        <f t="shared" si="28"/>
        <v>1</v>
      </c>
    </row>
    <row r="1841" spans="1:11" x14ac:dyDescent="0.25">
      <c r="A1841" t="s">
        <v>14</v>
      </c>
      <c r="B1841">
        <v>55200146765</v>
      </c>
      <c r="C1841" t="s">
        <v>15</v>
      </c>
      <c r="D1841" s="1">
        <v>44923</v>
      </c>
      <c r="E1841" t="s">
        <v>3465</v>
      </c>
      <c r="F1841" t="s">
        <v>3466</v>
      </c>
      <c r="G1841" s="1">
        <v>44686</v>
      </c>
      <c r="H1841">
        <v>55100147234</v>
      </c>
      <c r="I1841" t="s">
        <v>10</v>
      </c>
      <c r="J1841">
        <v>1</v>
      </c>
      <c r="K1841">
        <f t="shared" si="28"/>
        <v>1</v>
      </c>
    </row>
    <row r="1842" spans="1:11" x14ac:dyDescent="0.25">
      <c r="A1842" t="s">
        <v>14</v>
      </c>
      <c r="B1842">
        <v>55200133861</v>
      </c>
      <c r="C1842" t="s">
        <v>11</v>
      </c>
      <c r="D1842" s="1">
        <v>44810</v>
      </c>
      <c r="E1842" t="s">
        <v>2425</v>
      </c>
      <c r="F1842" t="s">
        <v>2424</v>
      </c>
      <c r="G1842" s="1">
        <v>44807</v>
      </c>
      <c r="H1842">
        <v>55100200884</v>
      </c>
      <c r="I1842" t="s">
        <v>10</v>
      </c>
      <c r="J1842">
        <v>1</v>
      </c>
      <c r="K1842">
        <f t="shared" si="28"/>
        <v>1</v>
      </c>
    </row>
    <row r="1843" spans="1:11" x14ac:dyDescent="0.25">
      <c r="A1843" t="s">
        <v>14</v>
      </c>
      <c r="B1843">
        <v>55200182728</v>
      </c>
      <c r="C1843" t="s">
        <v>15</v>
      </c>
      <c r="D1843" s="1">
        <v>45188</v>
      </c>
      <c r="E1843" t="s">
        <v>3467</v>
      </c>
      <c r="F1843" t="s">
        <v>3468</v>
      </c>
      <c r="G1843" s="1">
        <v>45188</v>
      </c>
      <c r="H1843">
        <v>55100317824</v>
      </c>
      <c r="I1843" t="s">
        <v>10</v>
      </c>
      <c r="J1843">
        <v>1</v>
      </c>
      <c r="K1843">
        <f t="shared" si="28"/>
        <v>1</v>
      </c>
    </row>
    <row r="1844" spans="1:11" x14ac:dyDescent="0.25">
      <c r="A1844" t="s">
        <v>14</v>
      </c>
      <c r="B1844">
        <v>55200106231</v>
      </c>
      <c r="C1844" t="s">
        <v>15</v>
      </c>
      <c r="D1844" s="1">
        <v>44540</v>
      </c>
      <c r="E1844" t="s">
        <v>3469</v>
      </c>
      <c r="F1844" t="s">
        <v>3470</v>
      </c>
      <c r="G1844" s="1">
        <v>44540</v>
      </c>
      <c r="H1844">
        <v>55100117355</v>
      </c>
      <c r="I1844" t="s">
        <v>10</v>
      </c>
      <c r="J1844">
        <v>1</v>
      </c>
      <c r="K1844">
        <f t="shared" si="28"/>
        <v>1</v>
      </c>
    </row>
    <row r="1845" spans="1:11" x14ac:dyDescent="0.25">
      <c r="A1845" t="s">
        <v>14</v>
      </c>
      <c r="B1845">
        <v>55200121184</v>
      </c>
      <c r="C1845" t="s">
        <v>15</v>
      </c>
      <c r="D1845" s="1">
        <v>44726</v>
      </c>
      <c r="E1845" t="s">
        <v>3471</v>
      </c>
      <c r="F1845" t="s">
        <v>3472</v>
      </c>
      <c r="G1845" s="1">
        <v>44725</v>
      </c>
      <c r="H1845">
        <v>55100160993</v>
      </c>
      <c r="I1845" t="s">
        <v>10</v>
      </c>
      <c r="J1845">
        <v>1</v>
      </c>
      <c r="K1845">
        <f t="shared" si="28"/>
        <v>1</v>
      </c>
    </row>
    <row r="1846" spans="1:11" x14ac:dyDescent="0.25">
      <c r="A1846" t="s">
        <v>14</v>
      </c>
      <c r="B1846">
        <v>55200185265</v>
      </c>
      <c r="C1846" t="s">
        <v>15</v>
      </c>
      <c r="D1846" s="1">
        <v>45204</v>
      </c>
      <c r="E1846" t="s">
        <v>3473</v>
      </c>
      <c r="F1846" t="s">
        <v>3474</v>
      </c>
      <c r="G1846" s="1">
        <v>45204</v>
      </c>
      <c r="H1846">
        <v>55100325248</v>
      </c>
      <c r="I1846" t="s">
        <v>10</v>
      </c>
      <c r="J1846">
        <v>1</v>
      </c>
      <c r="K1846">
        <f t="shared" si="28"/>
        <v>1</v>
      </c>
    </row>
    <row r="1847" spans="1:11" x14ac:dyDescent="0.25">
      <c r="A1847" t="s">
        <v>14</v>
      </c>
      <c r="B1847">
        <v>55200149364</v>
      </c>
      <c r="C1847" t="s">
        <v>15</v>
      </c>
      <c r="D1847" s="1">
        <v>44945</v>
      </c>
      <c r="E1847" t="s">
        <v>3475</v>
      </c>
      <c r="F1847" t="s">
        <v>3476</v>
      </c>
      <c r="G1847" s="1">
        <v>44737</v>
      </c>
      <c r="H1847">
        <v>55100165054</v>
      </c>
      <c r="I1847" t="s">
        <v>10</v>
      </c>
      <c r="J1847">
        <v>1</v>
      </c>
      <c r="K1847">
        <f t="shared" si="28"/>
        <v>1</v>
      </c>
    </row>
    <row r="1848" spans="1:11" x14ac:dyDescent="0.25">
      <c r="A1848" t="s">
        <v>14</v>
      </c>
      <c r="B1848">
        <v>55200140899</v>
      </c>
      <c r="C1848" t="s">
        <v>15</v>
      </c>
      <c r="D1848" s="1">
        <v>44860</v>
      </c>
      <c r="E1848" t="s">
        <v>1132</v>
      </c>
      <c r="F1848" t="s">
        <v>1131</v>
      </c>
      <c r="G1848" s="1">
        <v>45215</v>
      </c>
      <c r="H1848">
        <v>55100329468</v>
      </c>
      <c r="I1848" t="s">
        <v>10</v>
      </c>
      <c r="J1848">
        <v>1</v>
      </c>
      <c r="K1848">
        <f t="shared" si="28"/>
        <v>1</v>
      </c>
    </row>
    <row r="1849" spans="1:11" x14ac:dyDescent="0.25">
      <c r="A1849" t="s">
        <v>14</v>
      </c>
      <c r="B1849">
        <v>55200172402</v>
      </c>
      <c r="C1849" t="s">
        <v>15</v>
      </c>
      <c r="D1849" s="1">
        <v>45117</v>
      </c>
      <c r="E1849" t="s">
        <v>3477</v>
      </c>
      <c r="F1849" t="s">
        <v>3424</v>
      </c>
      <c r="G1849" s="1">
        <v>45062</v>
      </c>
      <c r="H1849">
        <v>55100274571</v>
      </c>
      <c r="I1849" t="s">
        <v>10</v>
      </c>
      <c r="J1849">
        <v>1</v>
      </c>
      <c r="K1849">
        <f t="shared" si="28"/>
        <v>1</v>
      </c>
    </row>
    <row r="1850" spans="1:11" x14ac:dyDescent="0.25">
      <c r="A1850" t="s">
        <v>14</v>
      </c>
      <c r="B1850">
        <v>55200108701</v>
      </c>
      <c r="C1850" t="s">
        <v>15</v>
      </c>
      <c r="D1850" s="1">
        <v>44588</v>
      </c>
      <c r="E1850" t="s">
        <v>3478</v>
      </c>
      <c r="F1850" t="s">
        <v>3479</v>
      </c>
      <c r="G1850" s="1">
        <v>44466</v>
      </c>
      <c r="H1850">
        <v>55100111121</v>
      </c>
      <c r="I1850" t="s">
        <v>10</v>
      </c>
      <c r="J1850">
        <v>1</v>
      </c>
      <c r="K1850">
        <f t="shared" si="28"/>
        <v>1</v>
      </c>
    </row>
    <row r="1851" spans="1:11" x14ac:dyDescent="0.25">
      <c r="A1851" t="s">
        <v>14</v>
      </c>
      <c r="B1851">
        <v>55200109842</v>
      </c>
      <c r="C1851" t="s">
        <v>11</v>
      </c>
      <c r="D1851" s="1">
        <v>44604</v>
      </c>
      <c r="E1851" t="s">
        <v>2434</v>
      </c>
      <c r="F1851" t="s">
        <v>2433</v>
      </c>
      <c r="G1851" s="1">
        <v>44803</v>
      </c>
      <c r="H1851">
        <v>55100197263</v>
      </c>
      <c r="I1851" t="s">
        <v>10</v>
      </c>
      <c r="J1851">
        <v>1</v>
      </c>
      <c r="K1851">
        <f t="shared" si="28"/>
        <v>1</v>
      </c>
    </row>
    <row r="1852" spans="1:11" x14ac:dyDescent="0.25">
      <c r="A1852" t="s">
        <v>14</v>
      </c>
      <c r="B1852">
        <v>55200108438</v>
      </c>
      <c r="C1852" t="s">
        <v>15</v>
      </c>
      <c r="D1852" s="1">
        <v>44585</v>
      </c>
      <c r="E1852" t="s">
        <v>3480</v>
      </c>
      <c r="F1852" t="s">
        <v>3481</v>
      </c>
      <c r="G1852" s="1">
        <v>44585</v>
      </c>
      <c r="H1852">
        <v>55100121476</v>
      </c>
      <c r="I1852" t="s">
        <v>10</v>
      </c>
      <c r="J1852">
        <v>1</v>
      </c>
      <c r="K1852">
        <f t="shared" si="28"/>
        <v>1</v>
      </c>
    </row>
    <row r="1853" spans="1:11" x14ac:dyDescent="0.25">
      <c r="A1853" t="s">
        <v>14</v>
      </c>
      <c r="B1853">
        <v>55200100257</v>
      </c>
      <c r="C1853" t="s">
        <v>11</v>
      </c>
      <c r="D1853" s="1">
        <v>44389</v>
      </c>
      <c r="E1853" t="s">
        <v>3482</v>
      </c>
      <c r="F1853" t="s">
        <v>3483</v>
      </c>
      <c r="G1853" s="1">
        <v>44386</v>
      </c>
      <c r="H1853">
        <v>55100106452</v>
      </c>
      <c r="I1853" t="s">
        <v>10</v>
      </c>
      <c r="J1853">
        <v>1</v>
      </c>
      <c r="K1853">
        <f t="shared" si="28"/>
        <v>1</v>
      </c>
    </row>
    <row r="1854" spans="1:11" x14ac:dyDescent="0.25">
      <c r="A1854" t="s">
        <v>14</v>
      </c>
      <c r="B1854">
        <v>55200180870</v>
      </c>
      <c r="C1854" t="s">
        <v>15</v>
      </c>
      <c r="D1854" s="1">
        <v>45176</v>
      </c>
      <c r="E1854" t="s">
        <v>3484</v>
      </c>
      <c r="F1854" t="s">
        <v>3485</v>
      </c>
      <c r="G1854" s="1">
        <v>45152</v>
      </c>
      <c r="H1854">
        <v>55100303429</v>
      </c>
      <c r="I1854" t="s">
        <v>10</v>
      </c>
      <c r="J1854">
        <v>1</v>
      </c>
      <c r="K1854">
        <f t="shared" si="28"/>
        <v>1</v>
      </c>
    </row>
    <row r="1855" spans="1:11" x14ac:dyDescent="0.25">
      <c r="A1855" t="s">
        <v>14</v>
      </c>
      <c r="B1855">
        <v>55200138930</v>
      </c>
      <c r="C1855" t="s">
        <v>11</v>
      </c>
      <c r="D1855" s="1">
        <v>44806</v>
      </c>
      <c r="E1855" t="s">
        <v>3486</v>
      </c>
      <c r="F1855" t="s">
        <v>3487</v>
      </c>
      <c r="G1855" s="1">
        <v>44789</v>
      </c>
      <c r="H1855">
        <v>55900215256</v>
      </c>
      <c r="I1855" t="s">
        <v>10</v>
      </c>
      <c r="J1855">
        <v>1</v>
      </c>
      <c r="K1855">
        <f t="shared" si="28"/>
        <v>1</v>
      </c>
    </row>
    <row r="1856" spans="1:11" x14ac:dyDescent="0.25">
      <c r="A1856" t="s">
        <v>14</v>
      </c>
      <c r="B1856">
        <v>55200150121</v>
      </c>
      <c r="C1856" t="s">
        <v>15</v>
      </c>
      <c r="D1856" s="1">
        <v>44951</v>
      </c>
      <c r="E1856" t="s">
        <v>3488</v>
      </c>
      <c r="F1856" t="s">
        <v>3489</v>
      </c>
      <c r="G1856" s="1">
        <v>44592</v>
      </c>
      <c r="H1856">
        <v>55100122730</v>
      </c>
      <c r="I1856" t="s">
        <v>10</v>
      </c>
      <c r="J1856">
        <v>1</v>
      </c>
      <c r="K1856">
        <f t="shared" si="28"/>
        <v>1</v>
      </c>
    </row>
    <row r="1857" spans="1:11" x14ac:dyDescent="0.25">
      <c r="A1857" t="s">
        <v>14</v>
      </c>
      <c r="B1857">
        <v>55200157881</v>
      </c>
      <c r="C1857" t="s">
        <v>15</v>
      </c>
      <c r="D1857" s="1">
        <v>45009</v>
      </c>
      <c r="E1857" t="s">
        <v>3490</v>
      </c>
      <c r="F1857" t="s">
        <v>3491</v>
      </c>
      <c r="G1857" s="1">
        <v>45006</v>
      </c>
      <c r="H1857">
        <v>55100258031</v>
      </c>
      <c r="I1857" t="s">
        <v>10</v>
      </c>
      <c r="J1857">
        <v>1</v>
      </c>
      <c r="K1857">
        <f t="shared" si="28"/>
        <v>1</v>
      </c>
    </row>
    <row r="1858" spans="1:11" x14ac:dyDescent="0.25">
      <c r="A1858" t="s">
        <v>14</v>
      </c>
      <c r="B1858">
        <v>55200132762</v>
      </c>
      <c r="C1858" t="s">
        <v>15</v>
      </c>
      <c r="D1858" s="1">
        <v>44798</v>
      </c>
      <c r="E1858" t="s">
        <v>3492</v>
      </c>
      <c r="F1858" t="s">
        <v>3493</v>
      </c>
      <c r="G1858" s="1">
        <v>44798</v>
      </c>
      <c r="H1858">
        <v>55100197259</v>
      </c>
      <c r="I1858" t="s">
        <v>10</v>
      </c>
      <c r="J1858">
        <v>1</v>
      </c>
      <c r="K1858">
        <f t="shared" si="28"/>
        <v>1</v>
      </c>
    </row>
    <row r="1859" spans="1:11" x14ac:dyDescent="0.25">
      <c r="A1859" t="s">
        <v>14</v>
      </c>
      <c r="B1859">
        <v>55200142188</v>
      </c>
      <c r="C1859" t="s">
        <v>11</v>
      </c>
      <c r="D1859" s="1">
        <v>44872</v>
      </c>
      <c r="E1859" t="s">
        <v>3494</v>
      </c>
      <c r="F1859" t="s">
        <v>3495</v>
      </c>
      <c r="G1859" s="1">
        <v>44867</v>
      </c>
      <c r="H1859">
        <v>55100223668</v>
      </c>
      <c r="I1859" t="s">
        <v>10</v>
      </c>
      <c r="J1859">
        <v>1</v>
      </c>
      <c r="K1859">
        <f t="shared" si="28"/>
        <v>1</v>
      </c>
    </row>
    <row r="1860" spans="1:11" x14ac:dyDescent="0.25">
      <c r="A1860" t="s">
        <v>10</v>
      </c>
      <c r="B1860">
        <v>55100160672</v>
      </c>
      <c r="C1860" t="s">
        <v>15</v>
      </c>
      <c r="D1860" s="1">
        <v>44726</v>
      </c>
      <c r="E1860" t="s">
        <v>3496</v>
      </c>
      <c r="F1860" t="s">
        <v>3497</v>
      </c>
      <c r="G1860" s="1">
        <v>44726</v>
      </c>
      <c r="H1860">
        <v>55200121088</v>
      </c>
      <c r="I1860" t="s">
        <v>14</v>
      </c>
      <c r="J1860">
        <v>1</v>
      </c>
      <c r="K1860">
        <f t="shared" ref="K1860:K1923" si="29" xml:space="preserve"> 1 / $J1860</f>
        <v>1</v>
      </c>
    </row>
    <row r="1861" spans="1:11" x14ac:dyDescent="0.25">
      <c r="A1861" t="s">
        <v>10</v>
      </c>
      <c r="B1861">
        <v>55100256025</v>
      </c>
      <c r="C1861" t="s">
        <v>11</v>
      </c>
      <c r="D1861" s="1">
        <v>45002</v>
      </c>
      <c r="E1861" t="s">
        <v>3498</v>
      </c>
      <c r="F1861" t="s">
        <v>3499</v>
      </c>
      <c r="G1861" s="1">
        <v>45190</v>
      </c>
      <c r="H1861">
        <v>55200183129</v>
      </c>
      <c r="I1861" t="s">
        <v>14</v>
      </c>
      <c r="J1861">
        <v>1</v>
      </c>
      <c r="K1861">
        <f t="shared" si="29"/>
        <v>1</v>
      </c>
    </row>
    <row r="1862" spans="1:11" x14ac:dyDescent="0.25">
      <c r="A1862" t="s">
        <v>10</v>
      </c>
      <c r="B1862">
        <v>55100107003</v>
      </c>
      <c r="C1862" t="s">
        <v>11</v>
      </c>
      <c r="D1862" s="1">
        <v>44398</v>
      </c>
      <c r="E1862" t="s">
        <v>3500</v>
      </c>
      <c r="F1862" t="s">
        <v>3501</v>
      </c>
      <c r="G1862" s="1">
        <v>44398</v>
      </c>
      <c r="H1862">
        <v>55200100538</v>
      </c>
      <c r="I1862" t="s">
        <v>14</v>
      </c>
      <c r="J1862">
        <v>1</v>
      </c>
      <c r="K1862">
        <f t="shared" si="29"/>
        <v>1</v>
      </c>
    </row>
    <row r="1863" spans="1:11" x14ac:dyDescent="0.25">
      <c r="A1863" t="s">
        <v>10</v>
      </c>
      <c r="B1863">
        <v>55100117822</v>
      </c>
      <c r="C1863" t="s">
        <v>15</v>
      </c>
      <c r="D1863" s="1">
        <v>44546</v>
      </c>
      <c r="E1863" t="s">
        <v>3502</v>
      </c>
      <c r="F1863" t="s">
        <v>3503</v>
      </c>
      <c r="G1863" s="1">
        <v>44546</v>
      </c>
      <c r="H1863">
        <v>55200106494</v>
      </c>
      <c r="I1863" t="s">
        <v>14</v>
      </c>
      <c r="J1863">
        <v>1</v>
      </c>
      <c r="K1863">
        <f t="shared" si="29"/>
        <v>1</v>
      </c>
    </row>
    <row r="1864" spans="1:11" x14ac:dyDescent="0.25">
      <c r="A1864" t="s">
        <v>10</v>
      </c>
      <c r="B1864">
        <v>55100116871</v>
      </c>
      <c r="C1864" t="s">
        <v>15</v>
      </c>
      <c r="D1864" s="1">
        <v>44534</v>
      </c>
      <c r="E1864" t="s">
        <v>3504</v>
      </c>
      <c r="F1864" t="s">
        <v>3505</v>
      </c>
      <c r="G1864" s="1">
        <v>44534</v>
      </c>
      <c r="H1864">
        <v>55200105968</v>
      </c>
      <c r="I1864" t="s">
        <v>14</v>
      </c>
      <c r="J1864">
        <v>1</v>
      </c>
      <c r="K1864">
        <f t="shared" si="29"/>
        <v>1</v>
      </c>
    </row>
    <row r="1865" spans="1:11" x14ac:dyDescent="0.25">
      <c r="A1865" t="s">
        <v>10</v>
      </c>
      <c r="B1865">
        <v>55100113706</v>
      </c>
      <c r="C1865" t="s">
        <v>11</v>
      </c>
      <c r="D1865" s="1">
        <v>44490</v>
      </c>
      <c r="E1865" t="s">
        <v>3506</v>
      </c>
      <c r="F1865" t="s">
        <v>3507</v>
      </c>
      <c r="G1865" s="1">
        <v>44498</v>
      </c>
      <c r="H1865">
        <v>55200104211</v>
      </c>
      <c r="I1865" t="s">
        <v>14</v>
      </c>
      <c r="J1865">
        <v>1</v>
      </c>
      <c r="K1865">
        <f t="shared" si="29"/>
        <v>1</v>
      </c>
    </row>
    <row r="1866" spans="1:11" x14ac:dyDescent="0.25">
      <c r="A1866" t="s">
        <v>10</v>
      </c>
      <c r="B1866">
        <v>55100114533</v>
      </c>
      <c r="C1866" t="s">
        <v>15</v>
      </c>
      <c r="D1866" s="1">
        <v>44505</v>
      </c>
      <c r="E1866" t="s">
        <v>3508</v>
      </c>
      <c r="F1866" t="s">
        <v>3509</v>
      </c>
      <c r="G1866" s="1">
        <v>44505</v>
      </c>
      <c r="H1866">
        <v>55200104676</v>
      </c>
      <c r="I1866" t="s">
        <v>14</v>
      </c>
      <c r="J1866">
        <v>1</v>
      </c>
      <c r="K1866">
        <f t="shared" si="29"/>
        <v>1</v>
      </c>
    </row>
    <row r="1867" spans="1:11" x14ac:dyDescent="0.25">
      <c r="A1867" t="s">
        <v>10</v>
      </c>
      <c r="B1867">
        <v>55100206962</v>
      </c>
      <c r="C1867" t="s">
        <v>11</v>
      </c>
      <c r="D1867" s="1">
        <v>44820</v>
      </c>
      <c r="E1867" t="s">
        <v>3510</v>
      </c>
      <c r="F1867" t="s">
        <v>3511</v>
      </c>
      <c r="G1867" s="1">
        <v>44821</v>
      </c>
      <c r="H1867">
        <v>55200135732</v>
      </c>
      <c r="I1867" t="s">
        <v>14</v>
      </c>
      <c r="J1867">
        <v>1</v>
      </c>
      <c r="K1867">
        <f t="shared" si="29"/>
        <v>1</v>
      </c>
    </row>
    <row r="1868" spans="1:11" x14ac:dyDescent="0.25">
      <c r="A1868" t="s">
        <v>10</v>
      </c>
      <c r="B1868">
        <v>55900257687</v>
      </c>
      <c r="C1868" t="s">
        <v>15</v>
      </c>
      <c r="D1868" s="1">
        <v>45008</v>
      </c>
      <c r="E1868" t="s">
        <v>791</v>
      </c>
      <c r="F1868" t="s">
        <v>790</v>
      </c>
      <c r="G1868" s="1">
        <v>45195</v>
      </c>
      <c r="H1868">
        <v>55200183899</v>
      </c>
      <c r="I1868" t="s">
        <v>14</v>
      </c>
      <c r="J1868">
        <v>1</v>
      </c>
      <c r="K1868">
        <f t="shared" si="29"/>
        <v>1</v>
      </c>
    </row>
    <row r="1869" spans="1:11" x14ac:dyDescent="0.25">
      <c r="A1869" t="s">
        <v>10</v>
      </c>
      <c r="B1869">
        <v>55100143600</v>
      </c>
      <c r="C1869" t="s">
        <v>15</v>
      </c>
      <c r="D1869" s="1">
        <v>44670</v>
      </c>
      <c r="E1869" t="s">
        <v>3512</v>
      </c>
      <c r="F1869" t="s">
        <v>3513</v>
      </c>
      <c r="G1869" s="1">
        <v>44670</v>
      </c>
      <c r="H1869">
        <v>55200115646</v>
      </c>
      <c r="I1869" t="s">
        <v>14</v>
      </c>
      <c r="J1869">
        <v>1</v>
      </c>
      <c r="K1869">
        <f t="shared" si="29"/>
        <v>1</v>
      </c>
    </row>
    <row r="1870" spans="1:11" x14ac:dyDescent="0.25">
      <c r="A1870" t="s">
        <v>10</v>
      </c>
      <c r="B1870">
        <v>55900155276</v>
      </c>
      <c r="C1870" t="s">
        <v>11</v>
      </c>
      <c r="D1870" s="1">
        <v>44698</v>
      </c>
      <c r="E1870" t="s">
        <v>3514</v>
      </c>
      <c r="F1870" t="s">
        <v>3515</v>
      </c>
      <c r="G1870" s="1">
        <v>44698</v>
      </c>
      <c r="H1870">
        <v>55200119436</v>
      </c>
      <c r="I1870" t="s">
        <v>14</v>
      </c>
      <c r="J1870">
        <v>1</v>
      </c>
      <c r="K1870">
        <f t="shared" si="29"/>
        <v>1</v>
      </c>
    </row>
    <row r="1871" spans="1:11" x14ac:dyDescent="0.25">
      <c r="A1871" t="s">
        <v>10</v>
      </c>
      <c r="B1871">
        <v>55100395748</v>
      </c>
      <c r="C1871" t="s">
        <v>15</v>
      </c>
      <c r="D1871" s="1">
        <v>45016</v>
      </c>
      <c r="E1871" t="s">
        <v>3516</v>
      </c>
      <c r="F1871" t="s">
        <v>3517</v>
      </c>
      <c r="G1871" s="1">
        <v>45113</v>
      </c>
      <c r="H1871">
        <v>55200171933</v>
      </c>
      <c r="I1871" t="s">
        <v>14</v>
      </c>
      <c r="J1871">
        <v>1</v>
      </c>
      <c r="K1871">
        <f t="shared" si="29"/>
        <v>1</v>
      </c>
    </row>
    <row r="1872" spans="1:11" x14ac:dyDescent="0.25">
      <c r="A1872" t="s">
        <v>10</v>
      </c>
      <c r="B1872">
        <v>55100162706</v>
      </c>
      <c r="C1872" t="s">
        <v>11</v>
      </c>
      <c r="D1872" s="1">
        <v>44724</v>
      </c>
      <c r="E1872" t="s">
        <v>3518</v>
      </c>
      <c r="F1872" t="s">
        <v>3519</v>
      </c>
      <c r="G1872" s="1">
        <v>44728</v>
      </c>
      <c r="H1872">
        <v>55200121643</v>
      </c>
      <c r="I1872" t="s">
        <v>14</v>
      </c>
      <c r="J1872">
        <v>1</v>
      </c>
      <c r="K1872">
        <f t="shared" si="29"/>
        <v>1</v>
      </c>
    </row>
    <row r="1873" spans="1:11" x14ac:dyDescent="0.25">
      <c r="A1873" t="s">
        <v>10</v>
      </c>
      <c r="B1873">
        <v>55100206213</v>
      </c>
      <c r="C1873" t="s">
        <v>11</v>
      </c>
      <c r="D1873" s="1">
        <v>44812</v>
      </c>
      <c r="E1873" t="s">
        <v>3520</v>
      </c>
      <c r="F1873" t="s">
        <v>3521</v>
      </c>
      <c r="G1873" s="1">
        <v>44818</v>
      </c>
      <c r="H1873">
        <v>55200139310</v>
      </c>
      <c r="I1873" t="s">
        <v>14</v>
      </c>
      <c r="J1873">
        <v>1</v>
      </c>
      <c r="K1873">
        <f t="shared" si="29"/>
        <v>1</v>
      </c>
    </row>
    <row r="1874" spans="1:11" x14ac:dyDescent="0.25">
      <c r="A1874" t="s">
        <v>10</v>
      </c>
      <c r="B1874">
        <v>55100129828</v>
      </c>
      <c r="C1874" t="s">
        <v>15</v>
      </c>
      <c r="D1874" s="1">
        <v>44623</v>
      </c>
      <c r="E1874" t="s">
        <v>711</v>
      </c>
      <c r="F1874" t="s">
        <v>710</v>
      </c>
      <c r="G1874" s="1">
        <v>45145</v>
      </c>
      <c r="H1874">
        <v>55200176291</v>
      </c>
      <c r="I1874" t="s">
        <v>14</v>
      </c>
      <c r="J1874">
        <v>1</v>
      </c>
      <c r="K1874">
        <f t="shared" si="29"/>
        <v>1</v>
      </c>
    </row>
    <row r="1875" spans="1:11" x14ac:dyDescent="0.25">
      <c r="A1875" t="s">
        <v>10</v>
      </c>
      <c r="B1875">
        <v>55100406494</v>
      </c>
      <c r="C1875" t="s">
        <v>15</v>
      </c>
      <c r="D1875" s="1">
        <v>45383</v>
      </c>
      <c r="E1875" t="s">
        <v>3522</v>
      </c>
      <c r="F1875" t="s">
        <v>3523</v>
      </c>
      <c r="G1875" s="1">
        <v>45408</v>
      </c>
      <c r="H1875">
        <v>55200231507</v>
      </c>
      <c r="I1875" t="s">
        <v>14</v>
      </c>
      <c r="J1875">
        <v>1</v>
      </c>
      <c r="K1875">
        <f t="shared" si="29"/>
        <v>1</v>
      </c>
    </row>
    <row r="1876" spans="1:11" x14ac:dyDescent="0.25">
      <c r="A1876" t="s">
        <v>10</v>
      </c>
      <c r="B1876">
        <v>55100110235</v>
      </c>
      <c r="C1876" t="s">
        <v>15</v>
      </c>
      <c r="D1876" s="1">
        <v>44452</v>
      </c>
      <c r="E1876" t="s">
        <v>3524</v>
      </c>
      <c r="F1876" t="s">
        <v>3525</v>
      </c>
      <c r="G1876" s="1">
        <v>44452</v>
      </c>
      <c r="H1876">
        <v>55200102301</v>
      </c>
      <c r="I1876" t="s">
        <v>14</v>
      </c>
      <c r="J1876">
        <v>1</v>
      </c>
      <c r="K1876">
        <f t="shared" si="29"/>
        <v>1</v>
      </c>
    </row>
    <row r="1877" spans="1:11" x14ac:dyDescent="0.25">
      <c r="A1877" t="s">
        <v>10</v>
      </c>
      <c r="B1877">
        <v>55900253831</v>
      </c>
      <c r="C1877" t="s">
        <v>15</v>
      </c>
      <c r="D1877" s="1">
        <v>44994</v>
      </c>
      <c r="E1877" t="s">
        <v>3526</v>
      </c>
      <c r="F1877" t="s">
        <v>3527</v>
      </c>
      <c r="G1877" s="1">
        <v>45349</v>
      </c>
      <c r="H1877">
        <v>55200211823</v>
      </c>
      <c r="I1877" t="s">
        <v>14</v>
      </c>
      <c r="J1877">
        <v>1</v>
      </c>
      <c r="K1877">
        <f t="shared" si="29"/>
        <v>1</v>
      </c>
    </row>
    <row r="1878" spans="1:11" x14ac:dyDescent="0.25">
      <c r="A1878" t="s">
        <v>14</v>
      </c>
      <c r="B1878">
        <v>55200149842</v>
      </c>
      <c r="C1878" t="s">
        <v>15</v>
      </c>
      <c r="D1878" s="1">
        <v>44950</v>
      </c>
      <c r="E1878" t="s">
        <v>3528</v>
      </c>
      <c r="F1878" t="s">
        <v>3529</v>
      </c>
      <c r="G1878" s="1">
        <v>44950</v>
      </c>
      <c r="H1878">
        <v>55100241875</v>
      </c>
      <c r="I1878" t="s">
        <v>10</v>
      </c>
      <c r="J1878">
        <v>1</v>
      </c>
      <c r="K1878">
        <f t="shared" si="29"/>
        <v>1</v>
      </c>
    </row>
    <row r="1879" spans="1:11" x14ac:dyDescent="0.25">
      <c r="A1879" t="s">
        <v>14</v>
      </c>
      <c r="B1879">
        <v>55200103190</v>
      </c>
      <c r="C1879" t="s">
        <v>15</v>
      </c>
      <c r="D1879" s="1">
        <v>44476</v>
      </c>
      <c r="E1879" t="s">
        <v>3028</v>
      </c>
      <c r="F1879" t="s">
        <v>3027</v>
      </c>
      <c r="G1879" s="1">
        <v>44476</v>
      </c>
      <c r="H1879">
        <v>55100111870</v>
      </c>
      <c r="I1879" t="s">
        <v>10</v>
      </c>
      <c r="J1879">
        <v>1</v>
      </c>
      <c r="K1879">
        <f t="shared" si="29"/>
        <v>1</v>
      </c>
    </row>
    <row r="1880" spans="1:11" x14ac:dyDescent="0.25">
      <c r="A1880" t="s">
        <v>14</v>
      </c>
      <c r="B1880">
        <v>55200109399</v>
      </c>
      <c r="C1880" t="s">
        <v>15</v>
      </c>
      <c r="D1880" s="1">
        <v>44599</v>
      </c>
      <c r="E1880" t="s">
        <v>3530</v>
      </c>
      <c r="F1880" t="s">
        <v>3531</v>
      </c>
      <c r="G1880" s="1">
        <v>45530</v>
      </c>
      <c r="H1880">
        <v>55100490331</v>
      </c>
      <c r="I1880" t="s">
        <v>10</v>
      </c>
      <c r="J1880">
        <v>1</v>
      </c>
      <c r="K1880">
        <f t="shared" si="29"/>
        <v>1</v>
      </c>
    </row>
    <row r="1881" spans="1:11" x14ac:dyDescent="0.25">
      <c r="A1881" t="s">
        <v>14</v>
      </c>
      <c r="B1881">
        <v>55200150285</v>
      </c>
      <c r="C1881" t="s">
        <v>15</v>
      </c>
      <c r="D1881" s="1">
        <v>44952</v>
      </c>
      <c r="E1881" t="s">
        <v>1176</v>
      </c>
      <c r="F1881" t="s">
        <v>1175</v>
      </c>
      <c r="G1881" s="1">
        <v>44952</v>
      </c>
      <c r="H1881">
        <v>55100242802</v>
      </c>
      <c r="I1881" t="s">
        <v>10</v>
      </c>
      <c r="J1881">
        <v>1</v>
      </c>
      <c r="K1881">
        <f t="shared" si="29"/>
        <v>1</v>
      </c>
    </row>
    <row r="1882" spans="1:11" x14ac:dyDescent="0.25">
      <c r="A1882" t="s">
        <v>14</v>
      </c>
      <c r="B1882">
        <v>55200136087</v>
      </c>
      <c r="C1882" t="s">
        <v>15</v>
      </c>
      <c r="D1882" s="1">
        <v>44824</v>
      </c>
      <c r="E1882" t="s">
        <v>3532</v>
      </c>
      <c r="F1882" t="s">
        <v>3533</v>
      </c>
      <c r="G1882" s="1">
        <v>45180</v>
      </c>
      <c r="H1882">
        <v>55100314322</v>
      </c>
      <c r="I1882" t="s">
        <v>10</v>
      </c>
      <c r="J1882">
        <v>1</v>
      </c>
      <c r="K1882">
        <f t="shared" si="29"/>
        <v>1</v>
      </c>
    </row>
    <row r="1883" spans="1:11" x14ac:dyDescent="0.25">
      <c r="A1883" t="s">
        <v>14</v>
      </c>
      <c r="B1883">
        <v>55200101983</v>
      </c>
      <c r="C1883" t="s">
        <v>15</v>
      </c>
      <c r="D1883" s="1">
        <v>44441</v>
      </c>
      <c r="E1883" t="s">
        <v>3534</v>
      </c>
      <c r="F1883" t="s">
        <v>3535</v>
      </c>
      <c r="G1883" s="1">
        <v>45183</v>
      </c>
      <c r="H1883">
        <v>55100316345</v>
      </c>
      <c r="I1883" t="s">
        <v>10</v>
      </c>
      <c r="J1883">
        <v>1</v>
      </c>
      <c r="K1883">
        <f t="shared" si="29"/>
        <v>1</v>
      </c>
    </row>
    <row r="1884" spans="1:11" x14ac:dyDescent="0.25">
      <c r="A1884" t="s">
        <v>14</v>
      </c>
      <c r="B1884">
        <v>55200109132</v>
      </c>
      <c r="C1884" t="s">
        <v>15</v>
      </c>
      <c r="D1884" s="1">
        <v>44594</v>
      </c>
      <c r="E1884" t="s">
        <v>3536</v>
      </c>
      <c r="F1884" t="s">
        <v>3537</v>
      </c>
      <c r="G1884" s="1">
        <v>44593</v>
      </c>
      <c r="H1884">
        <v>55100123217</v>
      </c>
      <c r="I1884" t="s">
        <v>10</v>
      </c>
      <c r="J1884">
        <v>1</v>
      </c>
      <c r="K1884">
        <f t="shared" si="29"/>
        <v>1</v>
      </c>
    </row>
    <row r="1885" spans="1:11" x14ac:dyDescent="0.25">
      <c r="A1885" t="s">
        <v>14</v>
      </c>
      <c r="B1885">
        <v>55200124290</v>
      </c>
      <c r="C1885" t="s">
        <v>15</v>
      </c>
      <c r="D1885" s="1">
        <v>44753</v>
      </c>
      <c r="E1885" t="s">
        <v>3538</v>
      </c>
      <c r="F1885" t="s">
        <v>3539</v>
      </c>
      <c r="G1885" s="1">
        <v>44753</v>
      </c>
      <c r="H1885">
        <v>55100171009</v>
      </c>
      <c r="I1885" t="s">
        <v>10</v>
      </c>
      <c r="J1885">
        <v>1</v>
      </c>
      <c r="K1885">
        <f t="shared" si="29"/>
        <v>1</v>
      </c>
    </row>
    <row r="1886" spans="1:11" x14ac:dyDescent="0.25">
      <c r="A1886" t="s">
        <v>14</v>
      </c>
      <c r="B1886">
        <v>55200164001</v>
      </c>
      <c r="C1886" t="s">
        <v>15</v>
      </c>
      <c r="D1886" s="1">
        <v>45054</v>
      </c>
      <c r="E1886" t="s">
        <v>3540</v>
      </c>
      <c r="F1886" t="s">
        <v>3541</v>
      </c>
      <c r="G1886" s="1">
        <v>45054</v>
      </c>
      <c r="H1886">
        <v>55100270818</v>
      </c>
      <c r="I1886" t="s">
        <v>10</v>
      </c>
      <c r="J1886">
        <v>1</v>
      </c>
      <c r="K1886">
        <f t="shared" si="29"/>
        <v>1</v>
      </c>
    </row>
    <row r="1887" spans="1:11" x14ac:dyDescent="0.25">
      <c r="A1887" t="s">
        <v>14</v>
      </c>
      <c r="B1887">
        <v>55200103159</v>
      </c>
      <c r="C1887" t="s">
        <v>11</v>
      </c>
      <c r="D1887" s="1">
        <v>44476</v>
      </c>
      <c r="E1887" t="s">
        <v>3542</v>
      </c>
      <c r="F1887" t="s">
        <v>3543</v>
      </c>
      <c r="G1887" s="1">
        <v>44476</v>
      </c>
      <c r="H1887">
        <v>55100111819</v>
      </c>
      <c r="I1887" t="s">
        <v>10</v>
      </c>
      <c r="J1887">
        <v>1</v>
      </c>
      <c r="K1887">
        <f t="shared" si="29"/>
        <v>1</v>
      </c>
    </row>
    <row r="1888" spans="1:11" x14ac:dyDescent="0.25">
      <c r="A1888" t="s">
        <v>14</v>
      </c>
      <c r="B1888">
        <v>55200106366</v>
      </c>
      <c r="C1888" t="s">
        <v>15</v>
      </c>
      <c r="D1888" s="1">
        <v>44543</v>
      </c>
      <c r="E1888" t="s">
        <v>3544</v>
      </c>
      <c r="F1888" t="s">
        <v>3545</v>
      </c>
      <c r="G1888" s="1">
        <v>44543</v>
      </c>
      <c r="H1888">
        <v>55100117593</v>
      </c>
      <c r="I1888" t="s">
        <v>10</v>
      </c>
      <c r="J1888">
        <v>1</v>
      </c>
      <c r="K1888">
        <f t="shared" si="29"/>
        <v>1</v>
      </c>
    </row>
    <row r="1889" spans="1:11" x14ac:dyDescent="0.25">
      <c r="A1889" t="s">
        <v>14</v>
      </c>
      <c r="B1889">
        <v>55200174871</v>
      </c>
      <c r="C1889" t="s">
        <v>15</v>
      </c>
      <c r="D1889" s="1">
        <v>45134</v>
      </c>
      <c r="E1889" t="s">
        <v>3546</v>
      </c>
      <c r="F1889" t="s">
        <v>3547</v>
      </c>
      <c r="G1889" s="1">
        <v>44977</v>
      </c>
      <c r="H1889">
        <v>55100249212</v>
      </c>
      <c r="I1889" t="s">
        <v>10</v>
      </c>
      <c r="J1889">
        <v>1</v>
      </c>
      <c r="K1889">
        <f t="shared" si="29"/>
        <v>1</v>
      </c>
    </row>
    <row r="1890" spans="1:11" x14ac:dyDescent="0.25">
      <c r="A1890" t="s">
        <v>14</v>
      </c>
      <c r="B1890">
        <v>55200175850</v>
      </c>
      <c r="C1890" t="s">
        <v>15</v>
      </c>
      <c r="D1890" s="1">
        <v>45141</v>
      </c>
      <c r="E1890" t="s">
        <v>3548</v>
      </c>
      <c r="F1890" t="s">
        <v>3549</v>
      </c>
      <c r="G1890" s="1">
        <v>44770</v>
      </c>
      <c r="H1890">
        <v>55900299649</v>
      </c>
      <c r="I1890" t="s">
        <v>10</v>
      </c>
      <c r="J1890">
        <v>1</v>
      </c>
      <c r="K1890">
        <f t="shared" si="29"/>
        <v>1</v>
      </c>
    </row>
    <row r="1891" spans="1:11" x14ac:dyDescent="0.25">
      <c r="A1891" t="s">
        <v>14</v>
      </c>
      <c r="B1891">
        <v>55200165524</v>
      </c>
      <c r="C1891" t="s">
        <v>15</v>
      </c>
      <c r="D1891" s="1">
        <v>45064</v>
      </c>
      <c r="E1891" t="s">
        <v>3550</v>
      </c>
      <c r="F1891" t="s">
        <v>3551</v>
      </c>
      <c r="G1891" s="1">
        <v>45006</v>
      </c>
      <c r="H1891">
        <v>55100256993</v>
      </c>
      <c r="I1891" t="s">
        <v>10</v>
      </c>
      <c r="J1891">
        <v>1</v>
      </c>
      <c r="K1891">
        <f t="shared" si="29"/>
        <v>1</v>
      </c>
    </row>
    <row r="1892" spans="1:11" x14ac:dyDescent="0.25">
      <c r="A1892" t="s">
        <v>14</v>
      </c>
      <c r="B1892">
        <v>55200183516</v>
      </c>
      <c r="C1892" t="s">
        <v>15</v>
      </c>
      <c r="D1892" s="1">
        <v>45194</v>
      </c>
      <c r="E1892" t="s">
        <v>3552</v>
      </c>
      <c r="F1892" t="s">
        <v>3553</v>
      </c>
      <c r="G1892" s="1">
        <v>45113</v>
      </c>
      <c r="H1892">
        <v>55100289822</v>
      </c>
      <c r="I1892" t="s">
        <v>10</v>
      </c>
      <c r="J1892">
        <v>1</v>
      </c>
      <c r="K1892">
        <f t="shared" si="29"/>
        <v>1</v>
      </c>
    </row>
    <row r="1893" spans="1:11" x14ac:dyDescent="0.25">
      <c r="A1893" t="s">
        <v>14</v>
      </c>
      <c r="B1893">
        <v>55200171783</v>
      </c>
      <c r="C1893" t="s">
        <v>11</v>
      </c>
      <c r="D1893" s="1">
        <v>45113</v>
      </c>
      <c r="E1893" t="s">
        <v>3554</v>
      </c>
      <c r="F1893" t="s">
        <v>3555</v>
      </c>
      <c r="G1893" s="1">
        <v>45437</v>
      </c>
      <c r="H1893">
        <v>55900439729</v>
      </c>
      <c r="I1893" t="s">
        <v>10</v>
      </c>
      <c r="J1893">
        <v>1</v>
      </c>
      <c r="K1893">
        <f t="shared" si="29"/>
        <v>1</v>
      </c>
    </row>
    <row r="1894" spans="1:11" x14ac:dyDescent="0.25">
      <c r="A1894" t="s">
        <v>10</v>
      </c>
      <c r="B1894">
        <v>55100111997</v>
      </c>
      <c r="C1894" t="s">
        <v>11</v>
      </c>
      <c r="D1894" s="1">
        <v>44478</v>
      </c>
      <c r="E1894" t="s">
        <v>3556</v>
      </c>
      <c r="F1894" t="s">
        <v>3557</v>
      </c>
      <c r="G1894" s="1">
        <v>44478</v>
      </c>
      <c r="H1894">
        <v>55200103259</v>
      </c>
      <c r="I1894" t="s">
        <v>14</v>
      </c>
      <c r="J1894">
        <v>1</v>
      </c>
      <c r="K1894">
        <f t="shared" si="29"/>
        <v>1</v>
      </c>
    </row>
    <row r="1895" spans="1:11" x14ac:dyDescent="0.25">
      <c r="A1895" t="s">
        <v>10</v>
      </c>
      <c r="B1895">
        <v>55100114321</v>
      </c>
      <c r="C1895" t="s">
        <v>15</v>
      </c>
      <c r="D1895" s="1">
        <v>44503</v>
      </c>
      <c r="E1895" t="s">
        <v>3558</v>
      </c>
      <c r="F1895" t="s">
        <v>3559</v>
      </c>
      <c r="G1895" s="1">
        <v>45089</v>
      </c>
      <c r="H1895">
        <v>55200168593</v>
      </c>
      <c r="I1895" t="s">
        <v>14</v>
      </c>
      <c r="J1895">
        <v>1</v>
      </c>
      <c r="K1895">
        <f t="shared" si="29"/>
        <v>1</v>
      </c>
    </row>
    <row r="1896" spans="1:11" x14ac:dyDescent="0.25">
      <c r="A1896" t="s">
        <v>10</v>
      </c>
      <c r="B1896">
        <v>55100145481</v>
      </c>
      <c r="C1896" t="s">
        <v>11</v>
      </c>
      <c r="D1896" s="1">
        <v>44681</v>
      </c>
      <c r="E1896" t="s">
        <v>1329</v>
      </c>
      <c r="F1896" t="s">
        <v>3560</v>
      </c>
      <c r="G1896" s="1">
        <v>44681</v>
      </c>
      <c r="H1896">
        <v>55200116289</v>
      </c>
      <c r="I1896" t="s">
        <v>14</v>
      </c>
      <c r="J1896">
        <v>2</v>
      </c>
      <c r="K1896">
        <f t="shared" si="29"/>
        <v>0.5</v>
      </c>
    </row>
    <row r="1897" spans="1:11" x14ac:dyDescent="0.25">
      <c r="A1897" t="s">
        <v>10</v>
      </c>
      <c r="B1897">
        <v>55100193987</v>
      </c>
      <c r="C1897" t="s">
        <v>15</v>
      </c>
      <c r="D1897" s="1">
        <v>44797</v>
      </c>
      <c r="E1897" t="s">
        <v>3561</v>
      </c>
      <c r="F1897" t="s">
        <v>3562</v>
      </c>
      <c r="G1897" s="1">
        <v>44797</v>
      </c>
      <c r="H1897">
        <v>55200131672</v>
      </c>
      <c r="I1897" t="s">
        <v>14</v>
      </c>
      <c r="J1897">
        <v>1</v>
      </c>
      <c r="K1897">
        <f t="shared" si="29"/>
        <v>1</v>
      </c>
    </row>
    <row r="1898" spans="1:11" x14ac:dyDescent="0.25">
      <c r="A1898" t="s">
        <v>10</v>
      </c>
      <c r="B1898">
        <v>55100113146</v>
      </c>
      <c r="C1898" t="s">
        <v>15</v>
      </c>
      <c r="D1898" s="1">
        <v>44492</v>
      </c>
      <c r="E1898" t="s">
        <v>3563</v>
      </c>
      <c r="F1898" t="s">
        <v>3564</v>
      </c>
      <c r="G1898" s="1">
        <v>44492</v>
      </c>
      <c r="H1898">
        <v>55200103869</v>
      </c>
      <c r="I1898" t="s">
        <v>14</v>
      </c>
      <c r="J1898">
        <v>1</v>
      </c>
      <c r="K1898">
        <f t="shared" si="29"/>
        <v>1</v>
      </c>
    </row>
    <row r="1899" spans="1:11" x14ac:dyDescent="0.25">
      <c r="A1899" t="s">
        <v>10</v>
      </c>
      <c r="B1899">
        <v>55100150140</v>
      </c>
      <c r="C1899" t="s">
        <v>11</v>
      </c>
      <c r="D1899" s="1">
        <v>44671</v>
      </c>
      <c r="E1899" t="s">
        <v>3565</v>
      </c>
      <c r="F1899" t="s">
        <v>3566</v>
      </c>
      <c r="G1899" s="1">
        <v>44671</v>
      </c>
      <c r="H1899">
        <v>55200117828</v>
      </c>
      <c r="I1899" t="s">
        <v>14</v>
      </c>
      <c r="J1899">
        <v>1</v>
      </c>
      <c r="K1899">
        <f t="shared" si="29"/>
        <v>1</v>
      </c>
    </row>
    <row r="1900" spans="1:11" x14ac:dyDescent="0.25">
      <c r="A1900" t="s">
        <v>10</v>
      </c>
      <c r="B1900">
        <v>55100264579</v>
      </c>
      <c r="C1900" t="s">
        <v>11</v>
      </c>
      <c r="D1900" s="1">
        <v>45033</v>
      </c>
      <c r="E1900" t="s">
        <v>3567</v>
      </c>
      <c r="F1900" t="s">
        <v>3568</v>
      </c>
      <c r="G1900" s="1">
        <v>45034</v>
      </c>
      <c r="H1900">
        <v>55200161135</v>
      </c>
      <c r="I1900" t="s">
        <v>14</v>
      </c>
      <c r="J1900">
        <v>1</v>
      </c>
      <c r="K1900">
        <f t="shared" si="29"/>
        <v>1</v>
      </c>
    </row>
    <row r="1901" spans="1:11" x14ac:dyDescent="0.25">
      <c r="A1901" t="s">
        <v>10</v>
      </c>
      <c r="B1901">
        <v>55900224984</v>
      </c>
      <c r="C1901" t="s">
        <v>11</v>
      </c>
      <c r="D1901" s="1">
        <v>44875</v>
      </c>
      <c r="E1901" t="s">
        <v>3569</v>
      </c>
      <c r="F1901" t="s">
        <v>3570</v>
      </c>
      <c r="G1901" s="1">
        <v>44876</v>
      </c>
      <c r="H1901">
        <v>55200142777</v>
      </c>
      <c r="I1901" t="s">
        <v>14</v>
      </c>
      <c r="J1901">
        <v>1</v>
      </c>
      <c r="K1901">
        <f t="shared" si="29"/>
        <v>1</v>
      </c>
    </row>
    <row r="1902" spans="1:11" x14ac:dyDescent="0.25">
      <c r="A1902" t="s">
        <v>10</v>
      </c>
      <c r="B1902">
        <v>55100423329</v>
      </c>
      <c r="C1902" t="s">
        <v>15</v>
      </c>
      <c r="D1902" s="1">
        <v>45411</v>
      </c>
      <c r="E1902" t="s">
        <v>3571</v>
      </c>
      <c r="F1902" t="s">
        <v>3572</v>
      </c>
      <c r="G1902" s="1">
        <v>45411</v>
      </c>
      <c r="H1902">
        <v>55200228346</v>
      </c>
      <c r="I1902" t="s">
        <v>14</v>
      </c>
      <c r="J1902">
        <v>1</v>
      </c>
      <c r="K1902">
        <f t="shared" si="29"/>
        <v>1</v>
      </c>
    </row>
    <row r="1903" spans="1:11" x14ac:dyDescent="0.25">
      <c r="A1903" t="s">
        <v>10</v>
      </c>
      <c r="B1903">
        <v>55100142113</v>
      </c>
      <c r="C1903" t="s">
        <v>11</v>
      </c>
      <c r="D1903" s="1">
        <v>44667</v>
      </c>
      <c r="E1903" t="s">
        <v>3573</v>
      </c>
      <c r="F1903" t="s">
        <v>3574</v>
      </c>
      <c r="G1903" s="1">
        <v>44667</v>
      </c>
      <c r="H1903">
        <v>55200115161</v>
      </c>
      <c r="I1903" t="s">
        <v>14</v>
      </c>
      <c r="J1903">
        <v>1</v>
      </c>
      <c r="K1903">
        <f t="shared" si="29"/>
        <v>1</v>
      </c>
    </row>
    <row r="1904" spans="1:11" x14ac:dyDescent="0.25">
      <c r="A1904" t="s">
        <v>10</v>
      </c>
      <c r="B1904">
        <v>55100138195</v>
      </c>
      <c r="C1904" t="s">
        <v>15</v>
      </c>
      <c r="D1904" s="1">
        <v>44657</v>
      </c>
      <c r="E1904" t="s">
        <v>3575</v>
      </c>
      <c r="F1904" t="s">
        <v>3576</v>
      </c>
      <c r="G1904" s="1">
        <v>45510</v>
      </c>
      <c r="H1904">
        <v>55200255300</v>
      </c>
      <c r="I1904" t="s">
        <v>14</v>
      </c>
      <c r="J1904">
        <v>1</v>
      </c>
      <c r="K1904">
        <f t="shared" si="29"/>
        <v>1</v>
      </c>
    </row>
    <row r="1905" spans="1:11" x14ac:dyDescent="0.25">
      <c r="A1905" t="s">
        <v>10</v>
      </c>
      <c r="B1905">
        <v>55100112788</v>
      </c>
      <c r="C1905" t="s">
        <v>15</v>
      </c>
      <c r="D1905" s="1">
        <v>44488</v>
      </c>
      <c r="E1905" t="s">
        <v>3577</v>
      </c>
      <c r="F1905" t="s">
        <v>3578</v>
      </c>
      <c r="G1905" s="1">
        <v>44488</v>
      </c>
      <c r="H1905">
        <v>55200103673</v>
      </c>
      <c r="I1905" t="s">
        <v>14</v>
      </c>
      <c r="J1905">
        <v>1</v>
      </c>
      <c r="K1905">
        <f t="shared" si="29"/>
        <v>1</v>
      </c>
    </row>
    <row r="1906" spans="1:11" x14ac:dyDescent="0.25">
      <c r="A1906" t="s">
        <v>10</v>
      </c>
      <c r="B1906">
        <v>55900213699</v>
      </c>
      <c r="C1906" t="s">
        <v>11</v>
      </c>
      <c r="D1906" s="1">
        <v>44839</v>
      </c>
      <c r="E1906" t="s">
        <v>3579</v>
      </c>
      <c r="F1906" t="s">
        <v>3580</v>
      </c>
      <c r="G1906" s="1">
        <v>44839</v>
      </c>
      <c r="H1906">
        <v>55200138292</v>
      </c>
      <c r="I1906" t="s">
        <v>14</v>
      </c>
      <c r="J1906">
        <v>1</v>
      </c>
      <c r="K1906">
        <f t="shared" si="29"/>
        <v>1</v>
      </c>
    </row>
    <row r="1907" spans="1:11" x14ac:dyDescent="0.25">
      <c r="A1907" t="s">
        <v>10</v>
      </c>
      <c r="B1907">
        <v>55900407224</v>
      </c>
      <c r="C1907" t="s">
        <v>11</v>
      </c>
      <c r="D1907" s="1">
        <v>45384</v>
      </c>
      <c r="E1907" t="s">
        <v>3581</v>
      </c>
      <c r="F1907" t="s">
        <v>3582</v>
      </c>
      <c r="G1907" s="1">
        <v>45384</v>
      </c>
      <c r="H1907">
        <v>55200220718</v>
      </c>
      <c r="I1907" t="s">
        <v>14</v>
      </c>
      <c r="J1907">
        <v>1</v>
      </c>
      <c r="K1907">
        <f t="shared" si="29"/>
        <v>1</v>
      </c>
    </row>
    <row r="1908" spans="1:11" x14ac:dyDescent="0.25">
      <c r="A1908" t="s">
        <v>10</v>
      </c>
      <c r="B1908">
        <v>55100141311</v>
      </c>
      <c r="C1908" t="s">
        <v>11</v>
      </c>
      <c r="D1908" s="1">
        <v>44666</v>
      </c>
      <c r="E1908" t="s">
        <v>3583</v>
      </c>
      <c r="F1908" t="s">
        <v>3584</v>
      </c>
      <c r="G1908" s="1">
        <v>44672</v>
      </c>
      <c r="H1908">
        <v>55200115302</v>
      </c>
      <c r="I1908" t="s">
        <v>14</v>
      </c>
      <c r="J1908">
        <v>1</v>
      </c>
      <c r="K1908">
        <f t="shared" si="29"/>
        <v>1</v>
      </c>
    </row>
    <row r="1909" spans="1:11" x14ac:dyDescent="0.25">
      <c r="A1909" t="s">
        <v>10</v>
      </c>
      <c r="B1909">
        <v>55100113844</v>
      </c>
      <c r="C1909" t="s">
        <v>11</v>
      </c>
      <c r="D1909" s="1">
        <v>44499</v>
      </c>
      <c r="E1909" t="s">
        <v>3585</v>
      </c>
      <c r="F1909" t="s">
        <v>3586</v>
      </c>
      <c r="G1909" s="1">
        <v>44499</v>
      </c>
      <c r="H1909">
        <v>55200104290</v>
      </c>
      <c r="I1909" t="s">
        <v>14</v>
      </c>
      <c r="J1909">
        <v>1</v>
      </c>
      <c r="K1909">
        <f t="shared" si="29"/>
        <v>1</v>
      </c>
    </row>
    <row r="1910" spans="1:11" x14ac:dyDescent="0.25">
      <c r="A1910" t="s">
        <v>10</v>
      </c>
      <c r="B1910">
        <v>55100114374</v>
      </c>
      <c r="C1910" t="s">
        <v>15</v>
      </c>
      <c r="D1910" s="1">
        <v>44504</v>
      </c>
      <c r="E1910" t="s">
        <v>3587</v>
      </c>
      <c r="F1910" t="s">
        <v>3588</v>
      </c>
      <c r="G1910" s="1">
        <v>44504</v>
      </c>
      <c r="H1910">
        <v>55200104575</v>
      </c>
      <c r="I1910" t="s">
        <v>14</v>
      </c>
      <c r="J1910">
        <v>1</v>
      </c>
      <c r="K1910">
        <f t="shared" si="29"/>
        <v>1</v>
      </c>
    </row>
    <row r="1911" spans="1:11" x14ac:dyDescent="0.25">
      <c r="A1911" t="s">
        <v>10</v>
      </c>
      <c r="B1911">
        <v>55100107400</v>
      </c>
      <c r="C1911" t="s">
        <v>15</v>
      </c>
      <c r="D1911" s="1">
        <v>44405</v>
      </c>
      <c r="E1911" t="s">
        <v>3589</v>
      </c>
      <c r="F1911" t="s">
        <v>3590</v>
      </c>
      <c r="G1911" s="1">
        <v>44405</v>
      </c>
      <c r="H1911">
        <v>55200100752</v>
      </c>
      <c r="I1911" t="s">
        <v>14</v>
      </c>
      <c r="J1911">
        <v>1</v>
      </c>
      <c r="K1911">
        <f t="shared" si="29"/>
        <v>1</v>
      </c>
    </row>
    <row r="1912" spans="1:11" x14ac:dyDescent="0.25">
      <c r="A1912" t="s">
        <v>10</v>
      </c>
      <c r="B1912">
        <v>55100195185</v>
      </c>
      <c r="C1912" t="s">
        <v>11</v>
      </c>
      <c r="D1912" s="1">
        <v>44725</v>
      </c>
      <c r="E1912" t="s">
        <v>3591</v>
      </c>
      <c r="F1912" t="s">
        <v>3592</v>
      </c>
      <c r="G1912" s="1">
        <v>44757</v>
      </c>
      <c r="H1912">
        <v>55200132118</v>
      </c>
      <c r="I1912" t="s">
        <v>14</v>
      </c>
      <c r="J1912">
        <v>1</v>
      </c>
      <c r="K1912">
        <f t="shared" si="29"/>
        <v>1</v>
      </c>
    </row>
    <row r="1913" spans="1:11" x14ac:dyDescent="0.25">
      <c r="A1913" t="s">
        <v>10</v>
      </c>
      <c r="B1913">
        <v>55900259354</v>
      </c>
      <c r="C1913" t="s">
        <v>15</v>
      </c>
      <c r="D1913" s="1">
        <v>45014</v>
      </c>
      <c r="E1913" t="s">
        <v>3307</v>
      </c>
      <c r="F1913" t="s">
        <v>3306</v>
      </c>
      <c r="G1913" s="1">
        <v>45166</v>
      </c>
      <c r="H1913">
        <v>55200179342</v>
      </c>
      <c r="I1913" t="s">
        <v>14</v>
      </c>
      <c r="J1913">
        <v>1</v>
      </c>
      <c r="K1913">
        <f t="shared" si="29"/>
        <v>1</v>
      </c>
    </row>
    <row r="1914" spans="1:11" x14ac:dyDescent="0.25">
      <c r="A1914" t="s">
        <v>10</v>
      </c>
      <c r="B1914">
        <v>55100152876</v>
      </c>
      <c r="C1914" t="s">
        <v>11</v>
      </c>
      <c r="D1914" s="1">
        <v>44686</v>
      </c>
      <c r="E1914" t="s">
        <v>3593</v>
      </c>
      <c r="F1914" t="s">
        <v>3594</v>
      </c>
      <c r="G1914" s="1">
        <v>44686</v>
      </c>
      <c r="H1914">
        <v>55200118715</v>
      </c>
      <c r="I1914" t="s">
        <v>14</v>
      </c>
      <c r="J1914">
        <v>1</v>
      </c>
      <c r="K1914">
        <f t="shared" si="29"/>
        <v>1</v>
      </c>
    </row>
    <row r="1915" spans="1:11" x14ac:dyDescent="0.25">
      <c r="A1915" t="s">
        <v>10</v>
      </c>
      <c r="B1915">
        <v>55100158967</v>
      </c>
      <c r="C1915" t="s">
        <v>15</v>
      </c>
      <c r="D1915" s="1">
        <v>44721</v>
      </c>
      <c r="E1915" t="s">
        <v>1055</v>
      </c>
      <c r="F1915" t="s">
        <v>3595</v>
      </c>
      <c r="G1915" s="1">
        <v>44721</v>
      </c>
      <c r="H1915">
        <v>55200120587</v>
      </c>
      <c r="I1915" t="s">
        <v>14</v>
      </c>
      <c r="J1915">
        <v>2</v>
      </c>
      <c r="K1915">
        <f t="shared" si="29"/>
        <v>0.5</v>
      </c>
    </row>
    <row r="1916" spans="1:11" x14ac:dyDescent="0.25">
      <c r="A1916" t="s">
        <v>10</v>
      </c>
      <c r="B1916">
        <v>55100256055</v>
      </c>
      <c r="C1916" t="s">
        <v>11</v>
      </c>
      <c r="D1916" s="1">
        <v>45002</v>
      </c>
      <c r="E1916" t="s">
        <v>3596</v>
      </c>
      <c r="F1916" t="s">
        <v>3597</v>
      </c>
      <c r="G1916" s="1">
        <v>45495</v>
      </c>
      <c r="H1916">
        <v>55200250323</v>
      </c>
      <c r="I1916" t="s">
        <v>14</v>
      </c>
      <c r="J1916">
        <v>1</v>
      </c>
      <c r="K1916">
        <f t="shared" si="29"/>
        <v>1</v>
      </c>
    </row>
    <row r="1917" spans="1:11" x14ac:dyDescent="0.25">
      <c r="A1917" t="s">
        <v>10</v>
      </c>
      <c r="B1917">
        <v>55100216037</v>
      </c>
      <c r="C1917" t="s">
        <v>11</v>
      </c>
      <c r="D1917" s="1">
        <v>44845</v>
      </c>
      <c r="E1917" t="s">
        <v>3598</v>
      </c>
      <c r="F1917" t="s">
        <v>3599</v>
      </c>
      <c r="G1917" s="1">
        <v>44846</v>
      </c>
      <c r="H1917">
        <v>55200139234</v>
      </c>
      <c r="I1917" t="s">
        <v>14</v>
      </c>
      <c r="J1917">
        <v>1</v>
      </c>
      <c r="K1917">
        <f t="shared" si="29"/>
        <v>1</v>
      </c>
    </row>
    <row r="1918" spans="1:11" x14ac:dyDescent="0.25">
      <c r="A1918" t="s">
        <v>10</v>
      </c>
      <c r="B1918">
        <v>55100114331</v>
      </c>
      <c r="C1918" t="s">
        <v>11</v>
      </c>
      <c r="D1918" s="1">
        <v>44503</v>
      </c>
      <c r="E1918" t="s">
        <v>3600</v>
      </c>
      <c r="F1918" t="s">
        <v>3601</v>
      </c>
      <c r="G1918" s="1">
        <v>44503</v>
      </c>
      <c r="H1918">
        <v>55200104553</v>
      </c>
      <c r="I1918" t="s">
        <v>14</v>
      </c>
      <c r="J1918">
        <v>1</v>
      </c>
      <c r="K1918">
        <f t="shared" si="29"/>
        <v>1</v>
      </c>
    </row>
    <row r="1919" spans="1:11" x14ac:dyDescent="0.25">
      <c r="A1919" t="s">
        <v>10</v>
      </c>
      <c r="B1919">
        <v>55100112216</v>
      </c>
      <c r="C1919" t="s">
        <v>15</v>
      </c>
      <c r="D1919" s="1">
        <v>44481</v>
      </c>
      <c r="E1919" t="s">
        <v>3602</v>
      </c>
      <c r="F1919" t="s">
        <v>3603</v>
      </c>
      <c r="G1919" s="1">
        <v>44481</v>
      </c>
      <c r="H1919">
        <v>55200103380</v>
      </c>
      <c r="I1919" t="s">
        <v>14</v>
      </c>
      <c r="J1919">
        <v>1</v>
      </c>
      <c r="K1919">
        <f t="shared" si="29"/>
        <v>1</v>
      </c>
    </row>
    <row r="1920" spans="1:11" x14ac:dyDescent="0.25">
      <c r="A1920" t="s">
        <v>10</v>
      </c>
      <c r="B1920">
        <v>55100252205</v>
      </c>
      <c r="C1920" t="s">
        <v>11</v>
      </c>
      <c r="D1920" s="1">
        <v>44963</v>
      </c>
      <c r="E1920" t="s">
        <v>3604</v>
      </c>
      <c r="F1920" t="s">
        <v>3605</v>
      </c>
      <c r="G1920" s="1">
        <v>44988</v>
      </c>
      <c r="H1920">
        <v>55200154775</v>
      </c>
      <c r="I1920" t="s">
        <v>14</v>
      </c>
      <c r="J1920">
        <v>1</v>
      </c>
      <c r="K1920">
        <f t="shared" si="29"/>
        <v>1</v>
      </c>
    </row>
    <row r="1921" spans="1:11" x14ac:dyDescent="0.25">
      <c r="A1921" t="s">
        <v>10</v>
      </c>
      <c r="B1921">
        <v>55100108695</v>
      </c>
      <c r="C1921" t="s">
        <v>15</v>
      </c>
      <c r="D1921" s="1">
        <v>44425</v>
      </c>
      <c r="E1921" t="s">
        <v>3606</v>
      </c>
      <c r="F1921" t="s">
        <v>3607</v>
      </c>
      <c r="G1921" s="1">
        <v>44425</v>
      </c>
      <c r="H1921">
        <v>55200101426</v>
      </c>
      <c r="I1921" t="s">
        <v>14</v>
      </c>
      <c r="J1921">
        <v>1</v>
      </c>
      <c r="K1921">
        <f t="shared" si="29"/>
        <v>1</v>
      </c>
    </row>
    <row r="1922" spans="1:11" x14ac:dyDescent="0.25">
      <c r="A1922" t="s">
        <v>10</v>
      </c>
      <c r="B1922">
        <v>55100148031</v>
      </c>
      <c r="C1922" t="s">
        <v>15</v>
      </c>
      <c r="D1922" s="1">
        <v>44685</v>
      </c>
      <c r="E1922" t="s">
        <v>3608</v>
      </c>
      <c r="F1922" t="s">
        <v>3609</v>
      </c>
      <c r="G1922" s="1">
        <v>44685</v>
      </c>
      <c r="H1922">
        <v>55200117123</v>
      </c>
      <c r="I1922" t="s">
        <v>14</v>
      </c>
      <c r="J1922">
        <v>1</v>
      </c>
      <c r="K1922">
        <f t="shared" si="29"/>
        <v>1</v>
      </c>
    </row>
    <row r="1923" spans="1:11" x14ac:dyDescent="0.25">
      <c r="A1923" t="s">
        <v>10</v>
      </c>
      <c r="B1923">
        <v>55100149981</v>
      </c>
      <c r="C1923" t="s">
        <v>15</v>
      </c>
      <c r="D1923" s="1">
        <v>44695</v>
      </c>
      <c r="E1923" t="s">
        <v>3610</v>
      </c>
      <c r="F1923" t="s">
        <v>3611</v>
      </c>
      <c r="G1923" s="1">
        <v>44695</v>
      </c>
      <c r="H1923">
        <v>55200117784</v>
      </c>
      <c r="I1923" t="s">
        <v>14</v>
      </c>
      <c r="J1923">
        <v>1</v>
      </c>
      <c r="K1923">
        <f t="shared" si="29"/>
        <v>1</v>
      </c>
    </row>
    <row r="1924" spans="1:11" x14ac:dyDescent="0.25">
      <c r="A1924" t="s">
        <v>10</v>
      </c>
      <c r="B1924">
        <v>55100152671</v>
      </c>
      <c r="C1924" t="s">
        <v>11</v>
      </c>
      <c r="D1924" s="1">
        <v>44692</v>
      </c>
      <c r="E1924" t="s">
        <v>3612</v>
      </c>
      <c r="F1924" t="s">
        <v>3613</v>
      </c>
      <c r="G1924" s="1">
        <v>44692</v>
      </c>
      <c r="H1924">
        <v>55200118648</v>
      </c>
      <c r="I1924" t="s">
        <v>14</v>
      </c>
      <c r="J1924">
        <v>1</v>
      </c>
      <c r="K1924">
        <f t="shared" ref="K1924:K1987" si="30" xml:space="preserve"> 1 / $J1924</f>
        <v>1</v>
      </c>
    </row>
    <row r="1925" spans="1:11" x14ac:dyDescent="0.25">
      <c r="A1925" t="s">
        <v>10</v>
      </c>
      <c r="B1925">
        <v>55100107057</v>
      </c>
      <c r="C1925" t="s">
        <v>15</v>
      </c>
      <c r="D1925" s="1">
        <v>44399</v>
      </c>
      <c r="E1925" t="s">
        <v>3614</v>
      </c>
      <c r="F1925" t="s">
        <v>3615</v>
      </c>
      <c r="G1925" s="1">
        <v>44399</v>
      </c>
      <c r="H1925">
        <v>55200100566</v>
      </c>
      <c r="I1925" t="s">
        <v>14</v>
      </c>
      <c r="J1925">
        <v>1</v>
      </c>
      <c r="K1925">
        <f t="shared" si="30"/>
        <v>1</v>
      </c>
    </row>
    <row r="1926" spans="1:11" x14ac:dyDescent="0.25">
      <c r="A1926" t="s">
        <v>10</v>
      </c>
      <c r="B1926">
        <v>55100106452</v>
      </c>
      <c r="C1926" t="s">
        <v>11</v>
      </c>
      <c r="D1926" s="1">
        <v>44386</v>
      </c>
      <c r="E1926" t="s">
        <v>3483</v>
      </c>
      <c r="F1926" t="s">
        <v>3482</v>
      </c>
      <c r="G1926" s="1">
        <v>44389</v>
      </c>
      <c r="H1926">
        <v>55200100257</v>
      </c>
      <c r="I1926" t="s">
        <v>14</v>
      </c>
      <c r="J1926">
        <v>1</v>
      </c>
      <c r="K1926">
        <f t="shared" si="30"/>
        <v>1</v>
      </c>
    </row>
    <row r="1927" spans="1:11" x14ac:dyDescent="0.25">
      <c r="A1927" t="s">
        <v>10</v>
      </c>
      <c r="B1927">
        <v>55900218932</v>
      </c>
      <c r="C1927" t="s">
        <v>15</v>
      </c>
      <c r="D1927" s="1">
        <v>44855</v>
      </c>
      <c r="E1927" t="s">
        <v>2596</v>
      </c>
      <c r="F1927" t="s">
        <v>2595</v>
      </c>
      <c r="G1927" s="1">
        <v>44718</v>
      </c>
      <c r="H1927">
        <v>55200128470</v>
      </c>
      <c r="I1927" t="s">
        <v>14</v>
      </c>
      <c r="J1927">
        <v>1</v>
      </c>
      <c r="K1927">
        <f t="shared" si="30"/>
        <v>1</v>
      </c>
    </row>
    <row r="1928" spans="1:11" x14ac:dyDescent="0.25">
      <c r="A1928" t="s">
        <v>10</v>
      </c>
      <c r="B1928">
        <v>55900417990</v>
      </c>
      <c r="C1928" t="s">
        <v>15</v>
      </c>
      <c r="D1928" s="1">
        <v>45391</v>
      </c>
      <c r="E1928" t="s">
        <v>3616</v>
      </c>
      <c r="F1928" t="s">
        <v>3617</v>
      </c>
      <c r="G1928" s="1">
        <v>44680</v>
      </c>
      <c r="H1928">
        <v>55200116274</v>
      </c>
      <c r="I1928" t="s">
        <v>14</v>
      </c>
      <c r="J1928">
        <v>1</v>
      </c>
      <c r="K1928">
        <f t="shared" si="30"/>
        <v>1</v>
      </c>
    </row>
    <row r="1929" spans="1:11" x14ac:dyDescent="0.25">
      <c r="A1929" t="s">
        <v>10</v>
      </c>
      <c r="B1929">
        <v>55900394171</v>
      </c>
      <c r="C1929" t="s">
        <v>11</v>
      </c>
      <c r="D1929" s="1">
        <v>45341</v>
      </c>
      <c r="E1929" t="s">
        <v>3618</v>
      </c>
      <c r="F1929" t="s">
        <v>3619</v>
      </c>
      <c r="G1929" s="1">
        <v>45341</v>
      </c>
      <c r="H1929">
        <v>55200209783</v>
      </c>
      <c r="I1929" t="s">
        <v>14</v>
      </c>
      <c r="J1929">
        <v>1</v>
      </c>
      <c r="K1929">
        <f t="shared" si="30"/>
        <v>1</v>
      </c>
    </row>
    <row r="1930" spans="1:11" x14ac:dyDescent="0.25">
      <c r="A1930" t="s">
        <v>10</v>
      </c>
      <c r="B1930">
        <v>55100164885</v>
      </c>
      <c r="C1930" t="s">
        <v>11</v>
      </c>
      <c r="D1930" s="1">
        <v>44735</v>
      </c>
      <c r="E1930" t="s">
        <v>3620</v>
      </c>
      <c r="F1930" t="s">
        <v>3621</v>
      </c>
      <c r="G1930" s="1">
        <v>44735</v>
      </c>
      <c r="H1930">
        <v>55200122323</v>
      </c>
      <c r="I1930" t="s">
        <v>14</v>
      </c>
      <c r="J1930">
        <v>1</v>
      </c>
      <c r="K1930">
        <f t="shared" si="30"/>
        <v>1</v>
      </c>
    </row>
    <row r="1931" spans="1:11" x14ac:dyDescent="0.25">
      <c r="A1931" t="s">
        <v>10</v>
      </c>
      <c r="B1931">
        <v>55100136190</v>
      </c>
      <c r="C1931" t="s">
        <v>11</v>
      </c>
      <c r="D1931" s="1">
        <v>44651</v>
      </c>
      <c r="E1931" t="s">
        <v>3622</v>
      </c>
      <c r="F1931" t="s">
        <v>3623</v>
      </c>
      <c r="G1931" s="1">
        <v>44651</v>
      </c>
      <c r="H1931">
        <v>55200113184</v>
      </c>
      <c r="I1931" t="s">
        <v>14</v>
      </c>
      <c r="J1931">
        <v>1</v>
      </c>
      <c r="K1931">
        <f t="shared" si="30"/>
        <v>1</v>
      </c>
    </row>
    <row r="1932" spans="1:11" x14ac:dyDescent="0.25">
      <c r="A1932" t="s">
        <v>10</v>
      </c>
      <c r="B1932">
        <v>55100101204</v>
      </c>
      <c r="C1932" t="s">
        <v>11</v>
      </c>
      <c r="D1932" s="1">
        <v>44305</v>
      </c>
      <c r="E1932" t="s">
        <v>3624</v>
      </c>
      <c r="F1932" t="s">
        <v>3625</v>
      </c>
      <c r="G1932" s="1">
        <v>44779</v>
      </c>
      <c r="H1932">
        <v>55200128784</v>
      </c>
      <c r="I1932" t="s">
        <v>14</v>
      </c>
      <c r="J1932">
        <v>1</v>
      </c>
      <c r="K1932">
        <f t="shared" si="30"/>
        <v>1</v>
      </c>
    </row>
    <row r="1933" spans="1:11" x14ac:dyDescent="0.25">
      <c r="A1933" t="s">
        <v>10</v>
      </c>
      <c r="B1933">
        <v>55100113455</v>
      </c>
      <c r="C1933" t="s">
        <v>15</v>
      </c>
      <c r="D1933" s="1">
        <v>44495</v>
      </c>
      <c r="E1933" t="s">
        <v>3626</v>
      </c>
      <c r="F1933" t="s">
        <v>3627</v>
      </c>
      <c r="G1933" s="1">
        <v>44495</v>
      </c>
      <c r="H1933">
        <v>55200104044</v>
      </c>
      <c r="I1933" t="s">
        <v>14</v>
      </c>
      <c r="J1933">
        <v>1</v>
      </c>
      <c r="K1933">
        <f t="shared" si="30"/>
        <v>1</v>
      </c>
    </row>
    <row r="1934" spans="1:11" x14ac:dyDescent="0.25">
      <c r="A1934" t="s">
        <v>10</v>
      </c>
      <c r="B1934">
        <v>55100111944</v>
      </c>
      <c r="C1934" t="s">
        <v>11</v>
      </c>
      <c r="D1934" s="1">
        <v>44439</v>
      </c>
      <c r="E1934" t="s">
        <v>3628</v>
      </c>
      <c r="F1934" t="s">
        <v>3629</v>
      </c>
      <c r="G1934" s="1">
        <v>44477</v>
      </c>
      <c r="H1934">
        <v>55200103229</v>
      </c>
      <c r="I1934" t="s">
        <v>14</v>
      </c>
      <c r="J1934">
        <v>1</v>
      </c>
      <c r="K1934">
        <f t="shared" si="30"/>
        <v>1</v>
      </c>
    </row>
    <row r="1935" spans="1:11" x14ac:dyDescent="0.25">
      <c r="A1935" t="s">
        <v>10</v>
      </c>
      <c r="B1935">
        <v>55900260426</v>
      </c>
      <c r="C1935" t="s">
        <v>15</v>
      </c>
      <c r="D1935" s="1">
        <v>45015</v>
      </c>
      <c r="E1935" t="s">
        <v>3630</v>
      </c>
      <c r="F1935" t="s">
        <v>3631</v>
      </c>
      <c r="G1935" s="1">
        <v>45203</v>
      </c>
      <c r="H1935">
        <v>55200186349</v>
      </c>
      <c r="I1935" t="s">
        <v>14</v>
      </c>
      <c r="J1935">
        <v>1</v>
      </c>
      <c r="K1935">
        <f t="shared" si="30"/>
        <v>1</v>
      </c>
    </row>
    <row r="1936" spans="1:11" x14ac:dyDescent="0.25">
      <c r="A1936" t="s">
        <v>10</v>
      </c>
      <c r="B1936">
        <v>55100157273</v>
      </c>
      <c r="C1936" t="s">
        <v>11</v>
      </c>
      <c r="D1936" s="1">
        <v>44668</v>
      </c>
      <c r="E1936" t="s">
        <v>3632</v>
      </c>
      <c r="F1936" t="s">
        <v>3633</v>
      </c>
      <c r="G1936" s="1">
        <v>44677</v>
      </c>
      <c r="H1936">
        <v>55200120029</v>
      </c>
      <c r="I1936" t="s">
        <v>14</v>
      </c>
      <c r="J1936">
        <v>1</v>
      </c>
      <c r="K1936">
        <f t="shared" si="30"/>
        <v>1</v>
      </c>
    </row>
    <row r="1937" spans="1:11" x14ac:dyDescent="0.25">
      <c r="A1937" t="s">
        <v>10</v>
      </c>
      <c r="B1937">
        <v>55100402658</v>
      </c>
      <c r="C1937" t="s">
        <v>11</v>
      </c>
      <c r="D1937" s="1">
        <v>45375</v>
      </c>
      <c r="E1937" t="s">
        <v>3634</v>
      </c>
      <c r="F1937" t="s">
        <v>3635</v>
      </c>
      <c r="G1937" s="1">
        <v>45279</v>
      </c>
      <c r="H1937">
        <v>55200206206</v>
      </c>
      <c r="I1937" t="s">
        <v>14</v>
      </c>
      <c r="J1937">
        <v>1</v>
      </c>
      <c r="K1937">
        <f t="shared" si="30"/>
        <v>1</v>
      </c>
    </row>
    <row r="1938" spans="1:11" x14ac:dyDescent="0.25">
      <c r="A1938" t="s">
        <v>10</v>
      </c>
      <c r="B1938">
        <v>55100130739</v>
      </c>
      <c r="C1938" t="s">
        <v>11</v>
      </c>
      <c r="D1938" s="1">
        <v>44612</v>
      </c>
      <c r="E1938" t="s">
        <v>459</v>
      </c>
      <c r="F1938" t="s">
        <v>458</v>
      </c>
      <c r="G1938" s="1">
        <v>45208</v>
      </c>
      <c r="H1938">
        <v>55200185724</v>
      </c>
      <c r="I1938" t="s">
        <v>14</v>
      </c>
      <c r="J1938">
        <v>1</v>
      </c>
      <c r="K1938">
        <f t="shared" si="30"/>
        <v>1</v>
      </c>
    </row>
    <row r="1939" spans="1:11" x14ac:dyDescent="0.25">
      <c r="A1939" t="s">
        <v>10</v>
      </c>
      <c r="B1939">
        <v>55100114145</v>
      </c>
      <c r="C1939" t="s">
        <v>11</v>
      </c>
      <c r="D1939" s="1">
        <v>44493</v>
      </c>
      <c r="E1939" t="s">
        <v>3636</v>
      </c>
      <c r="F1939" t="s">
        <v>3637</v>
      </c>
      <c r="G1939" s="1">
        <v>44493</v>
      </c>
      <c r="H1939">
        <v>55200104437</v>
      </c>
      <c r="I1939" t="s">
        <v>14</v>
      </c>
      <c r="J1939">
        <v>1</v>
      </c>
      <c r="K1939">
        <f t="shared" si="30"/>
        <v>1</v>
      </c>
    </row>
    <row r="1940" spans="1:11" x14ac:dyDescent="0.25">
      <c r="A1940" t="s">
        <v>10</v>
      </c>
      <c r="B1940">
        <v>55100320691</v>
      </c>
      <c r="C1940" t="s">
        <v>15</v>
      </c>
      <c r="D1940" s="1">
        <v>45194</v>
      </c>
      <c r="E1940" t="s">
        <v>3638</v>
      </c>
      <c r="F1940" t="s">
        <v>3639</v>
      </c>
      <c r="G1940" s="1">
        <v>45194</v>
      </c>
      <c r="H1940">
        <v>55200183742</v>
      </c>
      <c r="I1940" t="s">
        <v>14</v>
      </c>
      <c r="J1940">
        <v>1</v>
      </c>
      <c r="K1940">
        <f t="shared" si="30"/>
        <v>1</v>
      </c>
    </row>
    <row r="1941" spans="1:11" x14ac:dyDescent="0.25">
      <c r="A1941" t="s">
        <v>10</v>
      </c>
      <c r="B1941">
        <v>55100113794</v>
      </c>
      <c r="C1941" t="s">
        <v>15</v>
      </c>
      <c r="D1941" s="1">
        <v>44498</v>
      </c>
      <c r="E1941" t="s">
        <v>2592</v>
      </c>
      <c r="F1941" t="s">
        <v>2591</v>
      </c>
      <c r="G1941" s="1">
        <v>44498</v>
      </c>
      <c r="H1941">
        <v>55200104266</v>
      </c>
      <c r="I1941" t="s">
        <v>14</v>
      </c>
      <c r="J1941">
        <v>1</v>
      </c>
      <c r="K1941">
        <f t="shared" si="30"/>
        <v>1</v>
      </c>
    </row>
    <row r="1942" spans="1:11" x14ac:dyDescent="0.25">
      <c r="A1942" t="s">
        <v>10</v>
      </c>
      <c r="B1942">
        <v>55100299790</v>
      </c>
      <c r="C1942" t="s">
        <v>15</v>
      </c>
      <c r="D1942" s="1">
        <v>45141</v>
      </c>
      <c r="E1942" t="s">
        <v>3640</v>
      </c>
      <c r="F1942" t="s">
        <v>3641</v>
      </c>
      <c r="G1942" s="1">
        <v>45548</v>
      </c>
      <c r="H1942">
        <v>55200265986</v>
      </c>
      <c r="I1942" t="s">
        <v>14</v>
      </c>
      <c r="J1942">
        <v>1</v>
      </c>
      <c r="K1942">
        <f t="shared" si="30"/>
        <v>1</v>
      </c>
    </row>
    <row r="1943" spans="1:11" x14ac:dyDescent="0.25">
      <c r="A1943" t="s">
        <v>10</v>
      </c>
      <c r="B1943">
        <v>55100157544</v>
      </c>
      <c r="C1943" t="s">
        <v>11</v>
      </c>
      <c r="D1943" s="1">
        <v>44712</v>
      </c>
      <c r="E1943" t="s">
        <v>3642</v>
      </c>
      <c r="F1943" t="s">
        <v>3643</v>
      </c>
      <c r="G1943" s="1">
        <v>44718</v>
      </c>
      <c r="H1943">
        <v>55200120108</v>
      </c>
      <c r="I1943" t="s">
        <v>14</v>
      </c>
      <c r="J1943">
        <v>1</v>
      </c>
      <c r="K1943">
        <f t="shared" si="30"/>
        <v>1</v>
      </c>
    </row>
    <row r="1944" spans="1:11" x14ac:dyDescent="0.25">
      <c r="A1944" t="s">
        <v>10</v>
      </c>
      <c r="B1944">
        <v>55900143166</v>
      </c>
      <c r="C1944" t="s">
        <v>15</v>
      </c>
      <c r="D1944" s="1">
        <v>44659</v>
      </c>
      <c r="E1944" t="s">
        <v>3644</v>
      </c>
      <c r="F1944" t="s">
        <v>3645</v>
      </c>
      <c r="G1944" s="1">
        <v>45216</v>
      </c>
      <c r="H1944">
        <v>55200187044</v>
      </c>
      <c r="I1944" t="s">
        <v>14</v>
      </c>
      <c r="J1944">
        <v>1</v>
      </c>
      <c r="K1944">
        <f t="shared" si="30"/>
        <v>1</v>
      </c>
    </row>
    <row r="1945" spans="1:11" x14ac:dyDescent="0.25">
      <c r="A1945" t="s">
        <v>10</v>
      </c>
      <c r="B1945">
        <v>55100244793</v>
      </c>
      <c r="C1945" t="s">
        <v>11</v>
      </c>
      <c r="D1945" s="1">
        <v>44959</v>
      </c>
      <c r="E1945" t="s">
        <v>3646</v>
      </c>
      <c r="F1945" t="s">
        <v>3647</v>
      </c>
      <c r="G1945" s="1">
        <v>44959</v>
      </c>
      <c r="H1945">
        <v>55200151242</v>
      </c>
      <c r="I1945" t="s">
        <v>14</v>
      </c>
      <c r="J1945">
        <v>1</v>
      </c>
      <c r="K1945">
        <f t="shared" si="30"/>
        <v>1</v>
      </c>
    </row>
    <row r="1946" spans="1:11" x14ac:dyDescent="0.25">
      <c r="A1946" t="s">
        <v>10</v>
      </c>
      <c r="B1946">
        <v>55900159748</v>
      </c>
      <c r="C1946" t="s">
        <v>11</v>
      </c>
      <c r="D1946" s="1">
        <v>44722</v>
      </c>
      <c r="E1946" t="s">
        <v>3648</v>
      </c>
      <c r="F1946" t="s">
        <v>3649</v>
      </c>
      <c r="G1946" s="1">
        <v>45194</v>
      </c>
      <c r="H1946">
        <v>55200183720</v>
      </c>
      <c r="I1946" t="s">
        <v>14</v>
      </c>
      <c r="J1946">
        <v>1</v>
      </c>
      <c r="K1946">
        <f t="shared" si="30"/>
        <v>1</v>
      </c>
    </row>
    <row r="1947" spans="1:11" x14ac:dyDescent="0.25">
      <c r="A1947" t="s">
        <v>10</v>
      </c>
      <c r="B1947">
        <v>55900402379</v>
      </c>
      <c r="C1947" t="s">
        <v>15</v>
      </c>
      <c r="D1947" s="1">
        <v>45373</v>
      </c>
      <c r="E1947" t="s">
        <v>3650</v>
      </c>
      <c r="F1947" t="s">
        <v>3651</v>
      </c>
      <c r="G1947" s="1">
        <v>45373</v>
      </c>
      <c r="H1947">
        <v>55200218435</v>
      </c>
      <c r="I1947" t="s">
        <v>14</v>
      </c>
      <c r="J1947">
        <v>1</v>
      </c>
      <c r="K1947">
        <f t="shared" si="30"/>
        <v>1</v>
      </c>
    </row>
    <row r="1948" spans="1:11" x14ac:dyDescent="0.25">
      <c r="A1948" t="s">
        <v>10</v>
      </c>
      <c r="B1948">
        <v>55900418156</v>
      </c>
      <c r="C1948" t="s">
        <v>15</v>
      </c>
      <c r="D1948" s="1">
        <v>45401</v>
      </c>
      <c r="E1948" t="s">
        <v>3652</v>
      </c>
      <c r="F1948" t="s">
        <v>3653</v>
      </c>
      <c r="G1948" s="1">
        <v>45401</v>
      </c>
      <c r="H1948">
        <v>55200225954</v>
      </c>
      <c r="I1948" t="s">
        <v>14</v>
      </c>
      <c r="J1948">
        <v>1</v>
      </c>
      <c r="K1948">
        <f t="shared" si="30"/>
        <v>1</v>
      </c>
    </row>
    <row r="1949" spans="1:11" x14ac:dyDescent="0.25">
      <c r="A1949" t="s">
        <v>10</v>
      </c>
      <c r="B1949">
        <v>55100115020</v>
      </c>
      <c r="C1949" t="s">
        <v>11</v>
      </c>
      <c r="D1949" s="1">
        <v>44498</v>
      </c>
      <c r="E1949" t="s">
        <v>768</v>
      </c>
      <c r="F1949" t="s">
        <v>3654</v>
      </c>
      <c r="G1949" s="1">
        <v>44498</v>
      </c>
      <c r="H1949">
        <v>55200104947</v>
      </c>
      <c r="I1949" t="s">
        <v>14</v>
      </c>
      <c r="J1949">
        <v>2</v>
      </c>
      <c r="K1949">
        <f t="shared" si="30"/>
        <v>0.5</v>
      </c>
    </row>
    <row r="1950" spans="1:11" x14ac:dyDescent="0.25">
      <c r="A1950" t="s">
        <v>10</v>
      </c>
      <c r="B1950">
        <v>55100393172</v>
      </c>
      <c r="C1950" t="s">
        <v>11</v>
      </c>
      <c r="D1950" s="1">
        <v>45355</v>
      </c>
      <c r="E1950" t="s">
        <v>3655</v>
      </c>
      <c r="F1950" t="s">
        <v>3656</v>
      </c>
      <c r="G1950" s="1">
        <v>45357</v>
      </c>
      <c r="H1950">
        <v>55200213862</v>
      </c>
      <c r="I1950" t="s">
        <v>14</v>
      </c>
      <c r="J1950">
        <v>1</v>
      </c>
      <c r="K1950">
        <f t="shared" si="30"/>
        <v>1</v>
      </c>
    </row>
    <row r="1951" spans="1:11" x14ac:dyDescent="0.25">
      <c r="A1951" t="s">
        <v>10</v>
      </c>
      <c r="B1951">
        <v>55100113771</v>
      </c>
      <c r="C1951" t="s">
        <v>15</v>
      </c>
      <c r="D1951" s="1">
        <v>44498</v>
      </c>
      <c r="E1951" t="s">
        <v>3657</v>
      </c>
      <c r="F1951" t="s">
        <v>3658</v>
      </c>
      <c r="G1951" s="1">
        <v>44498</v>
      </c>
      <c r="H1951">
        <v>55200104245</v>
      </c>
      <c r="I1951" t="s">
        <v>14</v>
      </c>
      <c r="J1951">
        <v>1</v>
      </c>
      <c r="K1951">
        <f t="shared" si="30"/>
        <v>1</v>
      </c>
    </row>
    <row r="1952" spans="1:11" x14ac:dyDescent="0.25">
      <c r="A1952" t="s">
        <v>10</v>
      </c>
      <c r="B1952">
        <v>55100110011</v>
      </c>
      <c r="C1952" t="s">
        <v>15</v>
      </c>
      <c r="D1952" s="1">
        <v>44447</v>
      </c>
      <c r="E1952" t="s">
        <v>3659</v>
      </c>
      <c r="F1952" t="s">
        <v>3660</v>
      </c>
      <c r="G1952" s="1">
        <v>44585</v>
      </c>
      <c r="H1952">
        <v>55200108433</v>
      </c>
      <c r="I1952" t="s">
        <v>14</v>
      </c>
      <c r="J1952">
        <v>1</v>
      </c>
      <c r="K1952">
        <f t="shared" si="30"/>
        <v>1</v>
      </c>
    </row>
    <row r="1953" spans="1:11" x14ac:dyDescent="0.25">
      <c r="A1953" t="s">
        <v>10</v>
      </c>
      <c r="B1953">
        <v>55100264916</v>
      </c>
      <c r="C1953" t="s">
        <v>11</v>
      </c>
      <c r="D1953" s="1">
        <v>45027</v>
      </c>
      <c r="E1953" t="s">
        <v>2584</v>
      </c>
      <c r="F1953" t="s">
        <v>2583</v>
      </c>
      <c r="G1953" s="1">
        <v>45042</v>
      </c>
      <c r="H1953">
        <v>55200162355</v>
      </c>
      <c r="I1953" t="s">
        <v>14</v>
      </c>
      <c r="J1953">
        <v>1</v>
      </c>
      <c r="K1953">
        <f t="shared" si="30"/>
        <v>1</v>
      </c>
    </row>
    <row r="1954" spans="1:11" x14ac:dyDescent="0.25">
      <c r="A1954" t="s">
        <v>10</v>
      </c>
      <c r="B1954">
        <v>55100134479</v>
      </c>
      <c r="C1954" t="s">
        <v>11</v>
      </c>
      <c r="D1954" s="1">
        <v>44642</v>
      </c>
      <c r="E1954" t="s">
        <v>3661</v>
      </c>
      <c r="F1954" t="s">
        <v>3662</v>
      </c>
      <c r="G1954" s="1">
        <v>44642</v>
      </c>
      <c r="H1954">
        <v>55200112658</v>
      </c>
      <c r="I1954" t="s">
        <v>14</v>
      </c>
      <c r="J1954">
        <v>1</v>
      </c>
      <c r="K1954">
        <f t="shared" si="30"/>
        <v>1</v>
      </c>
    </row>
    <row r="1955" spans="1:11" x14ac:dyDescent="0.25">
      <c r="A1955" t="s">
        <v>10</v>
      </c>
      <c r="B1955">
        <v>55100311938</v>
      </c>
      <c r="C1955" t="s">
        <v>15</v>
      </c>
      <c r="D1955" s="1">
        <v>45175</v>
      </c>
      <c r="E1955" t="s">
        <v>3663</v>
      </c>
      <c r="F1955" t="s">
        <v>3664</v>
      </c>
      <c r="G1955" s="1">
        <v>45000</v>
      </c>
      <c r="H1955">
        <v>55200156438</v>
      </c>
      <c r="I1955" t="s">
        <v>14</v>
      </c>
      <c r="J1955">
        <v>1</v>
      </c>
      <c r="K1955">
        <f t="shared" si="30"/>
        <v>1</v>
      </c>
    </row>
    <row r="1956" spans="1:11" x14ac:dyDescent="0.25">
      <c r="A1956" t="s">
        <v>10</v>
      </c>
      <c r="B1956">
        <v>55100409895</v>
      </c>
      <c r="C1956" t="s">
        <v>15</v>
      </c>
      <c r="D1956" s="1">
        <v>45387</v>
      </c>
      <c r="E1956" t="s">
        <v>3665</v>
      </c>
      <c r="F1956" t="s">
        <v>3666</v>
      </c>
      <c r="G1956" s="1">
        <v>45387</v>
      </c>
      <c r="H1956">
        <v>55200221992</v>
      </c>
      <c r="I1956" t="s">
        <v>14</v>
      </c>
      <c r="J1956">
        <v>1</v>
      </c>
      <c r="K1956">
        <f t="shared" si="30"/>
        <v>1</v>
      </c>
    </row>
    <row r="1957" spans="1:11" x14ac:dyDescent="0.25">
      <c r="A1957" t="s">
        <v>10</v>
      </c>
      <c r="B1957">
        <v>55100110328</v>
      </c>
      <c r="C1957" t="s">
        <v>11</v>
      </c>
      <c r="D1957" s="1">
        <v>44445</v>
      </c>
      <c r="E1957" t="s">
        <v>3667</v>
      </c>
      <c r="F1957" t="s">
        <v>3668</v>
      </c>
      <c r="G1957" s="1">
        <v>44449</v>
      </c>
      <c r="H1957">
        <v>55200102346</v>
      </c>
      <c r="I1957" t="s">
        <v>14</v>
      </c>
      <c r="J1957">
        <v>1</v>
      </c>
      <c r="K1957">
        <f t="shared" si="30"/>
        <v>1</v>
      </c>
    </row>
    <row r="1958" spans="1:11" x14ac:dyDescent="0.25">
      <c r="A1958" t="s">
        <v>10</v>
      </c>
      <c r="B1958">
        <v>55100159703</v>
      </c>
      <c r="C1958" t="s">
        <v>15</v>
      </c>
      <c r="D1958" s="1">
        <v>44720</v>
      </c>
      <c r="E1958" t="s">
        <v>3669</v>
      </c>
      <c r="F1958" t="s">
        <v>3670</v>
      </c>
      <c r="G1958" s="1">
        <v>44720</v>
      </c>
      <c r="H1958">
        <v>55200120824</v>
      </c>
      <c r="I1958" t="s">
        <v>14</v>
      </c>
      <c r="J1958">
        <v>1</v>
      </c>
      <c r="K1958">
        <f t="shared" si="30"/>
        <v>1</v>
      </c>
    </row>
    <row r="1959" spans="1:11" x14ac:dyDescent="0.25">
      <c r="A1959" t="s">
        <v>10</v>
      </c>
      <c r="B1959">
        <v>55100115712</v>
      </c>
      <c r="C1959" t="s">
        <v>11</v>
      </c>
      <c r="D1959" s="1">
        <v>44518</v>
      </c>
      <c r="E1959" t="s">
        <v>3671</v>
      </c>
      <c r="F1959" t="s">
        <v>3672</v>
      </c>
      <c r="G1959" s="1">
        <v>44518</v>
      </c>
      <c r="H1959">
        <v>55200105349</v>
      </c>
      <c r="I1959" t="s">
        <v>14</v>
      </c>
      <c r="J1959">
        <v>1</v>
      </c>
      <c r="K1959">
        <f t="shared" si="30"/>
        <v>1</v>
      </c>
    </row>
    <row r="1960" spans="1:11" x14ac:dyDescent="0.25">
      <c r="A1960" t="s">
        <v>10</v>
      </c>
      <c r="B1960">
        <v>55900200429</v>
      </c>
      <c r="C1960" t="s">
        <v>11</v>
      </c>
      <c r="D1960" s="1">
        <v>44803</v>
      </c>
      <c r="E1960" t="s">
        <v>3673</v>
      </c>
      <c r="F1960" t="s">
        <v>3674</v>
      </c>
      <c r="G1960" s="1">
        <v>44974</v>
      </c>
      <c r="H1960">
        <v>55200152934</v>
      </c>
      <c r="I1960" t="s">
        <v>14</v>
      </c>
      <c r="J1960">
        <v>1</v>
      </c>
      <c r="K1960">
        <f t="shared" si="30"/>
        <v>1</v>
      </c>
    </row>
    <row r="1961" spans="1:11" x14ac:dyDescent="0.25">
      <c r="A1961" t="s">
        <v>10</v>
      </c>
      <c r="B1961">
        <v>55100114876</v>
      </c>
      <c r="C1961" t="s">
        <v>15</v>
      </c>
      <c r="D1961" s="1">
        <v>44510</v>
      </c>
      <c r="E1961" t="s">
        <v>3675</v>
      </c>
      <c r="F1961" t="s">
        <v>3676</v>
      </c>
      <c r="G1961" s="1">
        <v>44510</v>
      </c>
      <c r="H1961">
        <v>55200104860</v>
      </c>
      <c r="I1961" t="s">
        <v>14</v>
      </c>
      <c r="J1961">
        <v>1</v>
      </c>
      <c r="K1961">
        <f t="shared" si="30"/>
        <v>1</v>
      </c>
    </row>
    <row r="1962" spans="1:11" x14ac:dyDescent="0.25">
      <c r="A1962" t="s">
        <v>10</v>
      </c>
      <c r="B1962">
        <v>55100402056</v>
      </c>
      <c r="C1962" t="s">
        <v>15</v>
      </c>
      <c r="D1962" s="1">
        <v>45373</v>
      </c>
      <c r="E1962" t="s">
        <v>3677</v>
      </c>
      <c r="F1962" t="s">
        <v>3678</v>
      </c>
      <c r="G1962" s="1">
        <v>45373</v>
      </c>
      <c r="H1962">
        <v>55200218242</v>
      </c>
      <c r="I1962" t="s">
        <v>14</v>
      </c>
      <c r="J1962">
        <v>1</v>
      </c>
      <c r="K1962">
        <f t="shared" si="30"/>
        <v>1</v>
      </c>
    </row>
    <row r="1963" spans="1:11" x14ac:dyDescent="0.25">
      <c r="A1963" t="s">
        <v>10</v>
      </c>
      <c r="B1963">
        <v>55100155648</v>
      </c>
      <c r="C1963" t="s">
        <v>11</v>
      </c>
      <c r="D1963" s="1">
        <v>44711</v>
      </c>
      <c r="E1963" t="s">
        <v>3679</v>
      </c>
      <c r="F1963" t="s">
        <v>3680</v>
      </c>
      <c r="G1963" s="1">
        <v>44713</v>
      </c>
      <c r="H1963">
        <v>55200119548</v>
      </c>
      <c r="I1963" t="s">
        <v>14</v>
      </c>
      <c r="J1963">
        <v>1</v>
      </c>
      <c r="K1963">
        <f t="shared" si="30"/>
        <v>1</v>
      </c>
    </row>
    <row r="1964" spans="1:11" x14ac:dyDescent="0.25">
      <c r="A1964" t="s">
        <v>10</v>
      </c>
      <c r="B1964">
        <v>55100113360</v>
      </c>
      <c r="C1964" t="s">
        <v>15</v>
      </c>
      <c r="D1964" s="1">
        <v>44495</v>
      </c>
      <c r="E1964" t="s">
        <v>3681</v>
      </c>
      <c r="F1964" t="s">
        <v>3682</v>
      </c>
      <c r="G1964" s="1">
        <v>44495</v>
      </c>
      <c r="H1964">
        <v>55200103976</v>
      </c>
      <c r="I1964" t="s">
        <v>14</v>
      </c>
      <c r="J1964">
        <v>1</v>
      </c>
      <c r="K1964">
        <f t="shared" si="30"/>
        <v>1</v>
      </c>
    </row>
    <row r="1965" spans="1:11" x14ac:dyDescent="0.25">
      <c r="A1965" t="s">
        <v>10</v>
      </c>
      <c r="B1965">
        <v>55100396924</v>
      </c>
      <c r="C1965" t="s">
        <v>11</v>
      </c>
      <c r="D1965" s="1">
        <v>45362</v>
      </c>
      <c r="E1965" t="s">
        <v>3683</v>
      </c>
      <c r="F1965" t="s">
        <v>3684</v>
      </c>
      <c r="G1965" s="1">
        <v>45363</v>
      </c>
      <c r="H1965">
        <v>55200215669</v>
      </c>
      <c r="I1965" t="s">
        <v>14</v>
      </c>
      <c r="J1965">
        <v>1</v>
      </c>
      <c r="K1965">
        <f t="shared" si="30"/>
        <v>1</v>
      </c>
    </row>
    <row r="1966" spans="1:11" x14ac:dyDescent="0.25">
      <c r="A1966" t="s">
        <v>10</v>
      </c>
      <c r="B1966">
        <v>55100116788</v>
      </c>
      <c r="C1966" t="s">
        <v>15</v>
      </c>
      <c r="D1966" s="1">
        <v>44533</v>
      </c>
      <c r="E1966" t="s">
        <v>3685</v>
      </c>
      <c r="F1966" t="s">
        <v>3686</v>
      </c>
      <c r="G1966" s="1">
        <v>44533</v>
      </c>
      <c r="H1966">
        <v>55200105935</v>
      </c>
      <c r="I1966" t="s">
        <v>14</v>
      </c>
      <c r="J1966">
        <v>1</v>
      </c>
      <c r="K1966">
        <f t="shared" si="30"/>
        <v>1</v>
      </c>
    </row>
    <row r="1967" spans="1:11" x14ac:dyDescent="0.25">
      <c r="A1967" t="s">
        <v>10</v>
      </c>
      <c r="B1967">
        <v>55100418167</v>
      </c>
      <c r="C1967" t="s">
        <v>15</v>
      </c>
      <c r="D1967" s="1">
        <v>45386</v>
      </c>
      <c r="E1967" t="s">
        <v>3687</v>
      </c>
      <c r="F1967" t="s">
        <v>3688</v>
      </c>
      <c r="G1967" s="1">
        <v>45387</v>
      </c>
      <c r="H1967">
        <v>55200221836</v>
      </c>
      <c r="I1967" t="s">
        <v>14</v>
      </c>
      <c r="J1967">
        <v>1</v>
      </c>
      <c r="K1967">
        <f t="shared" si="30"/>
        <v>1</v>
      </c>
    </row>
    <row r="1968" spans="1:11" x14ac:dyDescent="0.25">
      <c r="A1968" t="s">
        <v>10</v>
      </c>
      <c r="B1968">
        <v>55100159530</v>
      </c>
      <c r="C1968" t="s">
        <v>11</v>
      </c>
      <c r="D1968" s="1">
        <v>44687</v>
      </c>
      <c r="E1968" t="s">
        <v>3689</v>
      </c>
      <c r="F1968" t="s">
        <v>3690</v>
      </c>
      <c r="G1968" s="1">
        <v>44687</v>
      </c>
      <c r="H1968">
        <v>55200120766</v>
      </c>
      <c r="I1968" t="s">
        <v>14</v>
      </c>
      <c r="J1968">
        <v>1</v>
      </c>
      <c r="K1968">
        <f t="shared" si="30"/>
        <v>1</v>
      </c>
    </row>
    <row r="1969" spans="1:11" x14ac:dyDescent="0.25">
      <c r="A1969" t="s">
        <v>10</v>
      </c>
      <c r="B1969">
        <v>55100253881</v>
      </c>
      <c r="C1969" t="s">
        <v>15</v>
      </c>
      <c r="D1969" s="1">
        <v>44985</v>
      </c>
      <c r="E1969" t="s">
        <v>3691</v>
      </c>
      <c r="F1969" t="s">
        <v>3692</v>
      </c>
      <c r="G1969" s="1">
        <v>45105</v>
      </c>
      <c r="H1969">
        <v>55200170974</v>
      </c>
      <c r="I1969" t="s">
        <v>14</v>
      </c>
      <c r="J1969">
        <v>1</v>
      </c>
      <c r="K1969">
        <f t="shared" si="30"/>
        <v>1</v>
      </c>
    </row>
    <row r="1970" spans="1:11" x14ac:dyDescent="0.25">
      <c r="A1970" t="s">
        <v>10</v>
      </c>
      <c r="B1970">
        <v>55100144506</v>
      </c>
      <c r="C1970" t="s">
        <v>15</v>
      </c>
      <c r="D1970" s="1">
        <v>44678</v>
      </c>
      <c r="E1970" t="s">
        <v>3693</v>
      </c>
      <c r="F1970" t="s">
        <v>3694</v>
      </c>
      <c r="G1970" s="1">
        <v>45099</v>
      </c>
      <c r="H1970">
        <v>55200170121</v>
      </c>
      <c r="I1970" t="s">
        <v>14</v>
      </c>
      <c r="J1970">
        <v>1</v>
      </c>
      <c r="K1970">
        <f t="shared" si="30"/>
        <v>1</v>
      </c>
    </row>
    <row r="1971" spans="1:11" x14ac:dyDescent="0.25">
      <c r="A1971" t="s">
        <v>10</v>
      </c>
      <c r="B1971">
        <v>55100257087</v>
      </c>
      <c r="C1971" t="s">
        <v>15</v>
      </c>
      <c r="D1971" s="1">
        <v>45006</v>
      </c>
      <c r="E1971" t="s">
        <v>1277</v>
      </c>
      <c r="F1971" t="s">
        <v>1276</v>
      </c>
      <c r="G1971" s="1">
        <v>45167</v>
      </c>
      <c r="H1971">
        <v>55200179679</v>
      </c>
      <c r="I1971" t="s">
        <v>14</v>
      </c>
      <c r="J1971">
        <v>1</v>
      </c>
      <c r="K1971">
        <f t="shared" si="30"/>
        <v>1</v>
      </c>
    </row>
    <row r="1972" spans="1:11" x14ac:dyDescent="0.25">
      <c r="A1972" t="s">
        <v>10</v>
      </c>
      <c r="B1972">
        <v>55100114930</v>
      </c>
      <c r="C1972" t="s">
        <v>15</v>
      </c>
      <c r="D1972" s="1">
        <v>44510</v>
      </c>
      <c r="E1972" t="s">
        <v>3695</v>
      </c>
      <c r="F1972" t="s">
        <v>3696</v>
      </c>
      <c r="G1972" s="1">
        <v>44510</v>
      </c>
      <c r="H1972">
        <v>55200104896</v>
      </c>
      <c r="I1972" t="s">
        <v>14</v>
      </c>
      <c r="J1972">
        <v>1</v>
      </c>
      <c r="K1972">
        <f t="shared" si="30"/>
        <v>1</v>
      </c>
    </row>
    <row r="1973" spans="1:11" x14ac:dyDescent="0.25">
      <c r="A1973" t="s">
        <v>10</v>
      </c>
      <c r="B1973">
        <v>55100128079</v>
      </c>
      <c r="C1973" t="s">
        <v>15</v>
      </c>
      <c r="D1973" s="1">
        <v>44610</v>
      </c>
      <c r="E1973" t="s">
        <v>3697</v>
      </c>
      <c r="F1973" t="s">
        <v>3698</v>
      </c>
      <c r="G1973" s="1">
        <v>44610</v>
      </c>
      <c r="H1973">
        <v>55200110672</v>
      </c>
      <c r="I1973" t="s">
        <v>14</v>
      </c>
      <c r="J1973">
        <v>1</v>
      </c>
      <c r="K1973">
        <f t="shared" si="30"/>
        <v>1</v>
      </c>
    </row>
    <row r="1974" spans="1:11" x14ac:dyDescent="0.25">
      <c r="A1974" t="s">
        <v>10</v>
      </c>
      <c r="B1974">
        <v>55100111785</v>
      </c>
      <c r="C1974" t="s">
        <v>11</v>
      </c>
      <c r="D1974" s="1">
        <v>44472</v>
      </c>
      <c r="E1974" t="s">
        <v>3699</v>
      </c>
      <c r="F1974" t="s">
        <v>3700</v>
      </c>
      <c r="G1974" s="1">
        <v>44476</v>
      </c>
      <c r="H1974">
        <v>55200103141</v>
      </c>
      <c r="I1974" t="s">
        <v>14</v>
      </c>
      <c r="J1974">
        <v>1</v>
      </c>
      <c r="K1974">
        <f t="shared" si="30"/>
        <v>1</v>
      </c>
    </row>
    <row r="1975" spans="1:11" x14ac:dyDescent="0.25">
      <c r="A1975" t="s">
        <v>10</v>
      </c>
      <c r="B1975">
        <v>55100107804</v>
      </c>
      <c r="C1975" t="s">
        <v>15</v>
      </c>
      <c r="D1975" s="1">
        <v>44407</v>
      </c>
      <c r="E1975" t="s">
        <v>3701</v>
      </c>
      <c r="F1975" t="s">
        <v>3702</v>
      </c>
      <c r="G1975" s="1">
        <v>44411</v>
      </c>
      <c r="H1975">
        <v>55200100977</v>
      </c>
      <c r="I1975" t="s">
        <v>14</v>
      </c>
      <c r="J1975">
        <v>1</v>
      </c>
      <c r="K1975">
        <f t="shared" si="30"/>
        <v>1</v>
      </c>
    </row>
    <row r="1976" spans="1:11" x14ac:dyDescent="0.25">
      <c r="A1976" t="s">
        <v>10</v>
      </c>
      <c r="B1976">
        <v>55100156657</v>
      </c>
      <c r="C1976" t="s">
        <v>11</v>
      </c>
      <c r="D1976" s="1">
        <v>44714</v>
      </c>
      <c r="E1976" t="s">
        <v>3703</v>
      </c>
      <c r="F1976" t="s">
        <v>3704</v>
      </c>
      <c r="G1976" s="1">
        <v>44714</v>
      </c>
      <c r="H1976">
        <v>55200119870</v>
      </c>
      <c r="I1976" t="s">
        <v>14</v>
      </c>
      <c r="J1976">
        <v>1</v>
      </c>
      <c r="K1976">
        <f t="shared" si="30"/>
        <v>1</v>
      </c>
    </row>
    <row r="1977" spans="1:11" x14ac:dyDescent="0.25">
      <c r="A1977" t="s">
        <v>10</v>
      </c>
      <c r="B1977">
        <v>55100164724</v>
      </c>
      <c r="C1977" t="s">
        <v>11</v>
      </c>
      <c r="D1977" s="1">
        <v>44736</v>
      </c>
      <c r="E1977" t="s">
        <v>3705</v>
      </c>
      <c r="F1977" t="s">
        <v>3706</v>
      </c>
      <c r="G1977" s="1">
        <v>44736</v>
      </c>
      <c r="H1977">
        <v>55200122264</v>
      </c>
      <c r="I1977" t="s">
        <v>14</v>
      </c>
      <c r="J1977">
        <v>1</v>
      </c>
      <c r="K1977">
        <f t="shared" si="30"/>
        <v>1</v>
      </c>
    </row>
    <row r="1978" spans="1:11" x14ac:dyDescent="0.25">
      <c r="A1978" t="s">
        <v>10</v>
      </c>
      <c r="B1978">
        <v>55100115367</v>
      </c>
      <c r="C1978" t="s">
        <v>11</v>
      </c>
      <c r="D1978" s="1">
        <v>44515</v>
      </c>
      <c r="E1978" t="s">
        <v>3707</v>
      </c>
      <c r="F1978" t="s">
        <v>3708</v>
      </c>
      <c r="G1978" s="1">
        <v>44515</v>
      </c>
      <c r="H1978">
        <v>55200105161</v>
      </c>
      <c r="I1978" t="s">
        <v>14</v>
      </c>
      <c r="J1978">
        <v>1</v>
      </c>
      <c r="K1978">
        <f t="shared" si="30"/>
        <v>1</v>
      </c>
    </row>
    <row r="1979" spans="1:11" x14ac:dyDescent="0.25">
      <c r="A1979" t="s">
        <v>10</v>
      </c>
      <c r="B1979">
        <v>55900231663</v>
      </c>
      <c r="D1979" s="1">
        <v>44757</v>
      </c>
      <c r="E1979" t="s">
        <v>3709</v>
      </c>
      <c r="F1979" t="s">
        <v>3710</v>
      </c>
      <c r="G1979" s="1">
        <v>45005</v>
      </c>
      <c r="H1979">
        <v>55200157046</v>
      </c>
      <c r="I1979" t="s">
        <v>14</v>
      </c>
      <c r="J1979">
        <v>1</v>
      </c>
      <c r="K1979">
        <f t="shared" si="30"/>
        <v>1</v>
      </c>
    </row>
    <row r="1980" spans="1:11" x14ac:dyDescent="0.25">
      <c r="A1980" t="s">
        <v>10</v>
      </c>
      <c r="B1980">
        <v>55100162814</v>
      </c>
      <c r="C1980" t="s">
        <v>11</v>
      </c>
      <c r="D1980" s="1">
        <v>44722</v>
      </c>
      <c r="E1980" t="s">
        <v>3711</v>
      </c>
      <c r="F1980" t="s">
        <v>3712</v>
      </c>
      <c r="G1980" s="1">
        <v>44722</v>
      </c>
      <c r="H1980">
        <v>55200121667</v>
      </c>
      <c r="I1980" t="s">
        <v>14</v>
      </c>
      <c r="J1980">
        <v>1</v>
      </c>
      <c r="K1980">
        <f t="shared" si="30"/>
        <v>1</v>
      </c>
    </row>
    <row r="1981" spans="1:11" x14ac:dyDescent="0.25">
      <c r="A1981" t="s">
        <v>10</v>
      </c>
      <c r="B1981">
        <v>55100157956</v>
      </c>
      <c r="C1981" t="s">
        <v>15</v>
      </c>
      <c r="D1981" s="1">
        <v>44715</v>
      </c>
      <c r="E1981" t="s">
        <v>3713</v>
      </c>
      <c r="F1981" t="s">
        <v>3714</v>
      </c>
      <c r="G1981" s="1">
        <v>44715</v>
      </c>
      <c r="H1981">
        <v>55200120253</v>
      </c>
      <c r="I1981" t="s">
        <v>14</v>
      </c>
      <c r="J1981">
        <v>1</v>
      </c>
      <c r="K1981">
        <f t="shared" si="30"/>
        <v>1</v>
      </c>
    </row>
    <row r="1982" spans="1:11" x14ac:dyDescent="0.25">
      <c r="A1982" t="s">
        <v>10</v>
      </c>
      <c r="B1982">
        <v>55100389138</v>
      </c>
      <c r="C1982" t="s">
        <v>15</v>
      </c>
      <c r="D1982" s="1">
        <v>45348</v>
      </c>
      <c r="E1982" t="s">
        <v>3715</v>
      </c>
      <c r="F1982" t="s">
        <v>3716</v>
      </c>
      <c r="G1982" s="1">
        <v>45334</v>
      </c>
      <c r="H1982">
        <v>55200208154</v>
      </c>
      <c r="I1982" t="s">
        <v>14</v>
      </c>
      <c r="J1982">
        <v>1</v>
      </c>
      <c r="K1982">
        <f t="shared" si="30"/>
        <v>1</v>
      </c>
    </row>
    <row r="1983" spans="1:11" x14ac:dyDescent="0.25">
      <c r="A1983" t="s">
        <v>10</v>
      </c>
      <c r="B1983">
        <v>55100420279</v>
      </c>
      <c r="C1983" t="s">
        <v>15</v>
      </c>
      <c r="D1983" s="1">
        <v>45405</v>
      </c>
      <c r="E1983" t="s">
        <v>3717</v>
      </c>
      <c r="F1983" t="s">
        <v>3718</v>
      </c>
      <c r="G1983" s="1">
        <v>45412</v>
      </c>
      <c r="H1983">
        <v>55200228771</v>
      </c>
      <c r="I1983" t="s">
        <v>14</v>
      </c>
      <c r="J1983">
        <v>1</v>
      </c>
      <c r="K1983">
        <f t="shared" si="30"/>
        <v>1</v>
      </c>
    </row>
    <row r="1984" spans="1:11" x14ac:dyDescent="0.25">
      <c r="A1984" t="s">
        <v>10</v>
      </c>
      <c r="B1984">
        <v>55100112522</v>
      </c>
      <c r="C1984" t="s">
        <v>15</v>
      </c>
      <c r="D1984" s="1">
        <v>44484</v>
      </c>
      <c r="E1984" t="s">
        <v>3719</v>
      </c>
      <c r="F1984" t="s">
        <v>3720</v>
      </c>
      <c r="G1984" s="1">
        <v>44484</v>
      </c>
      <c r="H1984">
        <v>55200103540</v>
      </c>
      <c r="I1984" t="s">
        <v>14</v>
      </c>
      <c r="J1984">
        <v>1</v>
      </c>
      <c r="K1984">
        <f t="shared" si="30"/>
        <v>1</v>
      </c>
    </row>
    <row r="1985" spans="1:11" x14ac:dyDescent="0.25">
      <c r="A1985" t="s">
        <v>10</v>
      </c>
      <c r="B1985">
        <v>55100253593</v>
      </c>
      <c r="C1985" t="s">
        <v>11</v>
      </c>
      <c r="D1985" s="1">
        <v>44980</v>
      </c>
      <c r="E1985" t="s">
        <v>3721</v>
      </c>
      <c r="F1985" t="s">
        <v>3722</v>
      </c>
      <c r="G1985" s="1">
        <v>44993</v>
      </c>
      <c r="H1985">
        <v>55200155508</v>
      </c>
      <c r="I1985" t="s">
        <v>14</v>
      </c>
      <c r="J1985">
        <v>1</v>
      </c>
      <c r="K1985">
        <f t="shared" si="30"/>
        <v>1</v>
      </c>
    </row>
    <row r="1986" spans="1:11" x14ac:dyDescent="0.25">
      <c r="A1986" t="s">
        <v>14</v>
      </c>
      <c r="B1986">
        <v>55200155685</v>
      </c>
      <c r="C1986" t="s">
        <v>15</v>
      </c>
      <c r="D1986" s="1">
        <v>44994</v>
      </c>
      <c r="E1986" t="s">
        <v>3723</v>
      </c>
      <c r="F1986" t="s">
        <v>3724</v>
      </c>
      <c r="G1986" s="1">
        <v>44994</v>
      </c>
      <c r="H1986">
        <v>55100253891</v>
      </c>
      <c r="I1986" t="s">
        <v>10</v>
      </c>
      <c r="J1986">
        <v>1</v>
      </c>
      <c r="K1986">
        <f t="shared" si="30"/>
        <v>1</v>
      </c>
    </row>
    <row r="1987" spans="1:11" x14ac:dyDescent="0.25">
      <c r="A1987" t="s">
        <v>14</v>
      </c>
      <c r="B1987">
        <v>55200138281</v>
      </c>
      <c r="C1987" t="s">
        <v>15</v>
      </c>
      <c r="D1987" s="1">
        <v>44839</v>
      </c>
      <c r="E1987" t="s">
        <v>3725</v>
      </c>
      <c r="F1987" t="s">
        <v>3726</v>
      </c>
      <c r="G1987" s="1">
        <v>45356</v>
      </c>
      <c r="H1987">
        <v>55100392459</v>
      </c>
      <c r="I1987" t="s">
        <v>10</v>
      </c>
      <c r="J1987">
        <v>1</v>
      </c>
      <c r="K1987">
        <f t="shared" si="30"/>
        <v>1</v>
      </c>
    </row>
    <row r="1988" spans="1:11" x14ac:dyDescent="0.25">
      <c r="A1988" t="s">
        <v>14</v>
      </c>
      <c r="B1988">
        <v>55200165419</v>
      </c>
      <c r="C1988" t="s">
        <v>15</v>
      </c>
      <c r="D1988" s="1">
        <v>45063</v>
      </c>
      <c r="E1988" t="s">
        <v>3727</v>
      </c>
      <c r="F1988" t="s">
        <v>3728</v>
      </c>
      <c r="G1988" s="1">
        <v>45063</v>
      </c>
      <c r="H1988">
        <v>55900274163</v>
      </c>
      <c r="I1988" t="s">
        <v>10</v>
      </c>
      <c r="J1988">
        <v>1</v>
      </c>
      <c r="K1988">
        <f t="shared" ref="K1988:K2051" si="31" xml:space="preserve"> 1 / $J1988</f>
        <v>1</v>
      </c>
    </row>
    <row r="1989" spans="1:11" x14ac:dyDescent="0.25">
      <c r="A1989" t="s">
        <v>14</v>
      </c>
      <c r="B1989">
        <v>55200129145</v>
      </c>
      <c r="C1989" t="s">
        <v>15</v>
      </c>
      <c r="D1989" s="1">
        <v>44782</v>
      </c>
      <c r="E1989" t="s">
        <v>3729</v>
      </c>
      <c r="F1989" t="s">
        <v>3730</v>
      </c>
      <c r="G1989" s="1">
        <v>44770</v>
      </c>
      <c r="H1989">
        <v>55100181350</v>
      </c>
      <c r="I1989" t="s">
        <v>10</v>
      </c>
      <c r="J1989">
        <v>1</v>
      </c>
      <c r="K1989">
        <f t="shared" si="31"/>
        <v>1</v>
      </c>
    </row>
    <row r="1990" spans="1:11" x14ac:dyDescent="0.25">
      <c r="A1990" t="s">
        <v>14</v>
      </c>
      <c r="B1990">
        <v>55200104079</v>
      </c>
      <c r="C1990" t="s">
        <v>15</v>
      </c>
      <c r="D1990" s="1">
        <v>44496</v>
      </c>
      <c r="E1990" t="s">
        <v>3731</v>
      </c>
      <c r="F1990" t="s">
        <v>3732</v>
      </c>
      <c r="G1990" s="1">
        <v>44496</v>
      </c>
      <c r="H1990">
        <v>55100113515</v>
      </c>
      <c r="I1990" t="s">
        <v>10</v>
      </c>
      <c r="J1990">
        <v>1</v>
      </c>
      <c r="K1990">
        <f t="shared" si="31"/>
        <v>1</v>
      </c>
    </row>
    <row r="1991" spans="1:11" x14ac:dyDescent="0.25">
      <c r="A1991" t="s">
        <v>14</v>
      </c>
      <c r="B1991">
        <v>55200180134</v>
      </c>
      <c r="C1991" t="s">
        <v>15</v>
      </c>
      <c r="D1991" s="1">
        <v>45170</v>
      </c>
      <c r="E1991" t="s">
        <v>3733</v>
      </c>
      <c r="F1991" t="s">
        <v>3734</v>
      </c>
      <c r="G1991" s="1">
        <v>45531</v>
      </c>
      <c r="H1991">
        <v>55900484976</v>
      </c>
      <c r="I1991" t="s">
        <v>10</v>
      </c>
      <c r="J1991">
        <v>1</v>
      </c>
      <c r="K1991">
        <f t="shared" si="31"/>
        <v>1</v>
      </c>
    </row>
    <row r="1992" spans="1:11" x14ac:dyDescent="0.25">
      <c r="A1992" t="s">
        <v>14</v>
      </c>
      <c r="B1992">
        <v>55200150291</v>
      </c>
      <c r="C1992" t="s">
        <v>11</v>
      </c>
      <c r="D1992" s="1">
        <v>44952</v>
      </c>
      <c r="E1992" t="s">
        <v>3735</v>
      </c>
      <c r="F1992" t="s">
        <v>3736</v>
      </c>
      <c r="G1992" s="1">
        <v>44816</v>
      </c>
      <c r="H1992">
        <v>55900242818</v>
      </c>
      <c r="I1992" t="s">
        <v>10</v>
      </c>
      <c r="J1992">
        <v>1</v>
      </c>
      <c r="K1992">
        <f t="shared" si="31"/>
        <v>1</v>
      </c>
    </row>
    <row r="1993" spans="1:11" x14ac:dyDescent="0.25">
      <c r="A1993" t="s">
        <v>14</v>
      </c>
      <c r="B1993">
        <v>55200113412</v>
      </c>
      <c r="C1993" t="s">
        <v>15</v>
      </c>
      <c r="D1993" s="1">
        <v>44653</v>
      </c>
      <c r="E1993" t="s">
        <v>3737</v>
      </c>
      <c r="F1993" t="s">
        <v>3738</v>
      </c>
      <c r="G1993" s="1">
        <v>44653</v>
      </c>
      <c r="H1993">
        <v>55100136891</v>
      </c>
      <c r="I1993" t="s">
        <v>10</v>
      </c>
      <c r="J1993">
        <v>1</v>
      </c>
      <c r="K1993">
        <f t="shared" si="31"/>
        <v>1</v>
      </c>
    </row>
    <row r="1994" spans="1:11" x14ac:dyDescent="0.25">
      <c r="A1994" t="s">
        <v>14</v>
      </c>
      <c r="B1994">
        <v>55200151767</v>
      </c>
      <c r="C1994" t="s">
        <v>15</v>
      </c>
      <c r="D1994" s="1">
        <v>44965</v>
      </c>
      <c r="E1994" t="s">
        <v>3739</v>
      </c>
      <c r="F1994" t="s">
        <v>3740</v>
      </c>
      <c r="G1994" s="1">
        <v>45054</v>
      </c>
      <c r="H1994">
        <v>55100271181</v>
      </c>
      <c r="I1994" t="s">
        <v>10</v>
      </c>
      <c r="J1994">
        <v>1</v>
      </c>
      <c r="K1994">
        <f t="shared" si="31"/>
        <v>1</v>
      </c>
    </row>
    <row r="1995" spans="1:11" x14ac:dyDescent="0.25">
      <c r="A1995" t="s">
        <v>14</v>
      </c>
      <c r="B1995">
        <v>55200184642</v>
      </c>
      <c r="C1995" t="s">
        <v>15</v>
      </c>
      <c r="D1995" s="1">
        <v>45201</v>
      </c>
      <c r="E1995" t="s">
        <v>3741</v>
      </c>
      <c r="F1995" t="s">
        <v>3742</v>
      </c>
      <c r="G1995" s="1">
        <v>44832</v>
      </c>
      <c r="H1995">
        <v>55900211442</v>
      </c>
      <c r="I1995" t="s">
        <v>10</v>
      </c>
      <c r="J1995">
        <v>1</v>
      </c>
      <c r="K1995">
        <f t="shared" si="31"/>
        <v>1</v>
      </c>
    </row>
    <row r="1996" spans="1:11" x14ac:dyDescent="0.25">
      <c r="A1996" t="s">
        <v>14</v>
      </c>
      <c r="B1996">
        <v>55200127637</v>
      </c>
      <c r="C1996" t="s">
        <v>11</v>
      </c>
      <c r="D1996" s="1">
        <v>44774</v>
      </c>
      <c r="E1996" t="s">
        <v>3743</v>
      </c>
      <c r="F1996" t="s">
        <v>3744</v>
      </c>
      <c r="G1996" s="1">
        <v>44764</v>
      </c>
      <c r="H1996">
        <v>55100181221</v>
      </c>
      <c r="I1996" t="s">
        <v>10</v>
      </c>
      <c r="J1996">
        <v>1</v>
      </c>
      <c r="K1996">
        <f t="shared" si="31"/>
        <v>1</v>
      </c>
    </row>
    <row r="1997" spans="1:11" x14ac:dyDescent="0.25">
      <c r="A1997" t="s">
        <v>14</v>
      </c>
      <c r="B1997">
        <v>55200149160</v>
      </c>
      <c r="C1997" t="s">
        <v>15</v>
      </c>
      <c r="D1997" s="1">
        <v>44943</v>
      </c>
      <c r="E1997" t="s">
        <v>3745</v>
      </c>
      <c r="F1997" t="s">
        <v>3746</v>
      </c>
      <c r="G1997" s="1">
        <v>44943</v>
      </c>
      <c r="H1997">
        <v>55100240234</v>
      </c>
      <c r="I1997" t="s">
        <v>10</v>
      </c>
      <c r="J1997">
        <v>1</v>
      </c>
      <c r="K1997">
        <f t="shared" si="31"/>
        <v>1</v>
      </c>
    </row>
    <row r="1998" spans="1:11" x14ac:dyDescent="0.25">
      <c r="A1998" t="s">
        <v>14</v>
      </c>
      <c r="B1998">
        <v>55200107622</v>
      </c>
      <c r="C1998" t="s">
        <v>15</v>
      </c>
      <c r="D1998" s="1">
        <v>44571</v>
      </c>
      <c r="E1998" t="s">
        <v>3747</v>
      </c>
      <c r="F1998" t="s">
        <v>3748</v>
      </c>
      <c r="G1998" s="1">
        <v>44558</v>
      </c>
      <c r="H1998">
        <v>55100119960</v>
      </c>
      <c r="I1998" t="s">
        <v>10</v>
      </c>
      <c r="J1998">
        <v>1</v>
      </c>
      <c r="K1998">
        <f t="shared" si="31"/>
        <v>1</v>
      </c>
    </row>
    <row r="1999" spans="1:11" x14ac:dyDescent="0.25">
      <c r="A1999" t="s">
        <v>14</v>
      </c>
      <c r="B1999">
        <v>55200134735</v>
      </c>
      <c r="C1999" t="s">
        <v>11</v>
      </c>
      <c r="D1999" s="1">
        <v>44816</v>
      </c>
      <c r="E1999" t="s">
        <v>2861</v>
      </c>
      <c r="F1999" t="s">
        <v>2860</v>
      </c>
      <c r="G1999" s="1">
        <v>44813</v>
      </c>
      <c r="H1999">
        <v>55100203824</v>
      </c>
      <c r="I1999" t="s">
        <v>10</v>
      </c>
      <c r="J1999">
        <v>1</v>
      </c>
      <c r="K1999">
        <f t="shared" si="31"/>
        <v>1</v>
      </c>
    </row>
    <row r="2000" spans="1:11" x14ac:dyDescent="0.25">
      <c r="A2000" t="s">
        <v>14</v>
      </c>
      <c r="B2000">
        <v>55200104408</v>
      </c>
      <c r="C2000" t="s">
        <v>15</v>
      </c>
      <c r="D2000" s="1">
        <v>44502</v>
      </c>
      <c r="E2000" t="s">
        <v>3749</v>
      </c>
      <c r="F2000" t="s">
        <v>3750</v>
      </c>
      <c r="G2000" s="1">
        <v>44371</v>
      </c>
      <c r="H2000">
        <v>55100107815</v>
      </c>
      <c r="I2000" t="s">
        <v>10</v>
      </c>
      <c r="J2000">
        <v>1</v>
      </c>
      <c r="K2000">
        <f t="shared" si="31"/>
        <v>1</v>
      </c>
    </row>
    <row r="2001" spans="1:11" x14ac:dyDescent="0.25">
      <c r="A2001" t="s">
        <v>14</v>
      </c>
      <c r="B2001">
        <v>55200137296</v>
      </c>
      <c r="C2001" t="s">
        <v>15</v>
      </c>
      <c r="D2001" s="1">
        <v>44832</v>
      </c>
      <c r="E2001" t="s">
        <v>2679</v>
      </c>
      <c r="F2001" t="s">
        <v>2678</v>
      </c>
      <c r="G2001" s="1">
        <v>44832</v>
      </c>
      <c r="H2001">
        <v>55100211244</v>
      </c>
      <c r="I2001" t="s">
        <v>10</v>
      </c>
      <c r="J2001">
        <v>1</v>
      </c>
      <c r="K2001">
        <f t="shared" si="31"/>
        <v>1</v>
      </c>
    </row>
    <row r="2002" spans="1:11" x14ac:dyDescent="0.25">
      <c r="A2002" t="s">
        <v>14</v>
      </c>
      <c r="B2002">
        <v>55200138290</v>
      </c>
      <c r="C2002" t="s">
        <v>11</v>
      </c>
      <c r="D2002" s="1">
        <v>44839</v>
      </c>
      <c r="E2002" t="s">
        <v>3285</v>
      </c>
      <c r="F2002" t="s">
        <v>3284</v>
      </c>
      <c r="G2002" s="1">
        <v>44803</v>
      </c>
      <c r="H2002">
        <v>55100213692</v>
      </c>
      <c r="I2002" t="s">
        <v>10</v>
      </c>
      <c r="J2002">
        <v>1</v>
      </c>
      <c r="K2002">
        <f t="shared" si="31"/>
        <v>1</v>
      </c>
    </row>
    <row r="2003" spans="1:11" x14ac:dyDescent="0.25">
      <c r="A2003" t="s">
        <v>14</v>
      </c>
      <c r="B2003">
        <v>55200102857</v>
      </c>
      <c r="C2003" t="s">
        <v>15</v>
      </c>
      <c r="D2003" s="1">
        <v>44428</v>
      </c>
      <c r="E2003" t="s">
        <v>3751</v>
      </c>
      <c r="F2003" t="s">
        <v>3752</v>
      </c>
      <c r="G2003" s="1">
        <v>44428</v>
      </c>
      <c r="H2003">
        <v>55100111255</v>
      </c>
      <c r="I2003" t="s">
        <v>10</v>
      </c>
      <c r="J2003">
        <v>1</v>
      </c>
      <c r="K2003">
        <f t="shared" si="31"/>
        <v>1</v>
      </c>
    </row>
    <row r="2004" spans="1:11" x14ac:dyDescent="0.25">
      <c r="A2004" t="s">
        <v>14</v>
      </c>
      <c r="B2004">
        <v>55200103899</v>
      </c>
      <c r="C2004" t="s">
        <v>15</v>
      </c>
      <c r="D2004" s="1">
        <v>44494</v>
      </c>
      <c r="E2004" t="s">
        <v>3753</v>
      </c>
      <c r="F2004" t="s">
        <v>3754</v>
      </c>
      <c r="G2004" s="1">
        <v>44494</v>
      </c>
      <c r="H2004">
        <v>55100113221</v>
      </c>
      <c r="I2004" t="s">
        <v>10</v>
      </c>
      <c r="J2004">
        <v>1</v>
      </c>
      <c r="K2004">
        <f t="shared" si="31"/>
        <v>1</v>
      </c>
    </row>
    <row r="2005" spans="1:11" x14ac:dyDescent="0.25">
      <c r="A2005" t="s">
        <v>14</v>
      </c>
      <c r="B2005">
        <v>55200148983</v>
      </c>
      <c r="C2005" t="s">
        <v>15</v>
      </c>
      <c r="D2005" s="1">
        <v>44943</v>
      </c>
      <c r="E2005" t="s">
        <v>3755</v>
      </c>
      <c r="F2005" t="s">
        <v>3756</v>
      </c>
      <c r="G2005" s="1">
        <v>44747</v>
      </c>
      <c r="H2005">
        <v>55100168712</v>
      </c>
      <c r="I2005" t="s">
        <v>10</v>
      </c>
      <c r="J2005">
        <v>1</v>
      </c>
      <c r="K2005">
        <f t="shared" si="31"/>
        <v>1</v>
      </c>
    </row>
    <row r="2006" spans="1:11" x14ac:dyDescent="0.25">
      <c r="A2006" t="s">
        <v>14</v>
      </c>
      <c r="B2006">
        <v>55200129001</v>
      </c>
      <c r="C2006" t="s">
        <v>15</v>
      </c>
      <c r="D2006" s="1">
        <v>44777</v>
      </c>
      <c r="E2006" t="s">
        <v>3757</v>
      </c>
      <c r="F2006" t="s">
        <v>3758</v>
      </c>
      <c r="G2006" s="1">
        <v>44777</v>
      </c>
      <c r="H2006">
        <v>55100185486</v>
      </c>
      <c r="I2006" t="s">
        <v>10</v>
      </c>
      <c r="J2006">
        <v>1</v>
      </c>
      <c r="K2006">
        <f t="shared" si="31"/>
        <v>1</v>
      </c>
    </row>
    <row r="2007" spans="1:11" x14ac:dyDescent="0.25">
      <c r="A2007" t="s">
        <v>10</v>
      </c>
      <c r="B2007">
        <v>55100208814</v>
      </c>
      <c r="C2007" t="s">
        <v>11</v>
      </c>
      <c r="D2007" s="1">
        <v>44825</v>
      </c>
      <c r="E2007" t="s">
        <v>3462</v>
      </c>
      <c r="F2007" t="s">
        <v>3461</v>
      </c>
      <c r="G2007" s="1">
        <v>44825</v>
      </c>
      <c r="H2007">
        <v>55200136371</v>
      </c>
      <c r="I2007" t="s">
        <v>14</v>
      </c>
      <c r="J2007">
        <v>1</v>
      </c>
      <c r="K2007">
        <f t="shared" si="31"/>
        <v>1</v>
      </c>
    </row>
    <row r="2008" spans="1:11" x14ac:dyDescent="0.25">
      <c r="A2008" t="s">
        <v>10</v>
      </c>
      <c r="B2008">
        <v>55100115372</v>
      </c>
      <c r="C2008" t="s">
        <v>15</v>
      </c>
      <c r="D2008" s="1">
        <v>44515</v>
      </c>
      <c r="E2008" t="s">
        <v>3759</v>
      </c>
      <c r="F2008" t="s">
        <v>3760</v>
      </c>
      <c r="G2008" s="1">
        <v>44515</v>
      </c>
      <c r="H2008">
        <v>55200105165</v>
      </c>
      <c r="I2008" t="s">
        <v>14</v>
      </c>
      <c r="J2008">
        <v>1</v>
      </c>
      <c r="K2008">
        <f t="shared" si="31"/>
        <v>1</v>
      </c>
    </row>
    <row r="2009" spans="1:11" x14ac:dyDescent="0.25">
      <c r="A2009" t="s">
        <v>10</v>
      </c>
      <c r="B2009">
        <v>55900182571</v>
      </c>
      <c r="C2009" t="s">
        <v>15</v>
      </c>
      <c r="D2009" s="1">
        <v>44753</v>
      </c>
      <c r="E2009" t="s">
        <v>3761</v>
      </c>
      <c r="F2009" t="s">
        <v>3762</v>
      </c>
      <c r="G2009" s="1">
        <v>44753</v>
      </c>
      <c r="H2009">
        <v>55200236185</v>
      </c>
      <c r="I2009" t="s">
        <v>14</v>
      </c>
      <c r="J2009">
        <v>1</v>
      </c>
      <c r="K2009">
        <f t="shared" si="31"/>
        <v>1</v>
      </c>
    </row>
    <row r="2010" spans="1:11" x14ac:dyDescent="0.25">
      <c r="A2010" t="s">
        <v>10</v>
      </c>
      <c r="B2010">
        <v>55100400730</v>
      </c>
      <c r="C2010" t="s">
        <v>15</v>
      </c>
      <c r="D2010" s="1">
        <v>45371</v>
      </c>
      <c r="E2010" t="s">
        <v>3763</v>
      </c>
      <c r="F2010" t="s">
        <v>3764</v>
      </c>
      <c r="G2010" s="1">
        <v>45371</v>
      </c>
      <c r="H2010">
        <v>55200217585</v>
      </c>
      <c r="I2010" t="s">
        <v>14</v>
      </c>
      <c r="J2010">
        <v>1</v>
      </c>
      <c r="K2010">
        <f t="shared" si="31"/>
        <v>1</v>
      </c>
    </row>
    <row r="2011" spans="1:11" x14ac:dyDescent="0.25">
      <c r="A2011" t="s">
        <v>10</v>
      </c>
      <c r="B2011">
        <v>55100190668</v>
      </c>
      <c r="C2011" t="s">
        <v>15</v>
      </c>
      <c r="D2011" s="1">
        <v>44790</v>
      </c>
      <c r="E2011" t="s">
        <v>3765</v>
      </c>
      <c r="F2011" t="s">
        <v>3766</v>
      </c>
      <c r="G2011" s="1">
        <v>44790</v>
      </c>
      <c r="H2011">
        <v>55200130670</v>
      </c>
      <c r="I2011" t="s">
        <v>14</v>
      </c>
      <c r="J2011">
        <v>1</v>
      </c>
      <c r="K2011">
        <f t="shared" si="31"/>
        <v>1</v>
      </c>
    </row>
    <row r="2012" spans="1:11" x14ac:dyDescent="0.25">
      <c r="A2012" t="s">
        <v>10</v>
      </c>
      <c r="B2012">
        <v>55100115168</v>
      </c>
      <c r="C2012" t="s">
        <v>15</v>
      </c>
      <c r="D2012" s="1">
        <v>44503</v>
      </c>
      <c r="E2012" t="s">
        <v>1869</v>
      </c>
      <c r="F2012" t="s">
        <v>3767</v>
      </c>
      <c r="G2012" s="1">
        <v>44557</v>
      </c>
      <c r="H2012">
        <v>55200203544</v>
      </c>
      <c r="I2012" t="s">
        <v>14</v>
      </c>
      <c r="J2012">
        <v>2</v>
      </c>
      <c r="K2012">
        <f t="shared" si="31"/>
        <v>0.5</v>
      </c>
    </row>
    <row r="2013" spans="1:11" x14ac:dyDescent="0.25">
      <c r="A2013" t="s">
        <v>10</v>
      </c>
      <c r="B2013">
        <v>55100200557</v>
      </c>
      <c r="C2013" t="s">
        <v>11</v>
      </c>
      <c r="D2013" s="1">
        <v>44810</v>
      </c>
      <c r="E2013" t="s">
        <v>3768</v>
      </c>
      <c r="F2013" t="s">
        <v>3769</v>
      </c>
      <c r="G2013" s="1">
        <v>44810</v>
      </c>
      <c r="H2013">
        <v>55200133761</v>
      </c>
      <c r="I2013" t="s">
        <v>14</v>
      </c>
      <c r="J2013">
        <v>1</v>
      </c>
      <c r="K2013">
        <f t="shared" si="31"/>
        <v>1</v>
      </c>
    </row>
    <row r="2014" spans="1:11" x14ac:dyDescent="0.25">
      <c r="A2014" t="s">
        <v>10</v>
      </c>
      <c r="B2014">
        <v>55100112977</v>
      </c>
      <c r="C2014" t="s">
        <v>15</v>
      </c>
      <c r="D2014" s="1">
        <v>44490</v>
      </c>
      <c r="E2014" t="s">
        <v>1094</v>
      </c>
      <c r="F2014" t="s">
        <v>1093</v>
      </c>
      <c r="G2014" s="1">
        <v>44656</v>
      </c>
      <c r="H2014">
        <v>55200113677</v>
      </c>
      <c r="I2014" t="s">
        <v>14</v>
      </c>
      <c r="J2014">
        <v>1</v>
      </c>
      <c r="K2014">
        <f t="shared" si="31"/>
        <v>1</v>
      </c>
    </row>
    <row r="2015" spans="1:11" x14ac:dyDescent="0.25">
      <c r="A2015" t="s">
        <v>10</v>
      </c>
      <c r="B2015">
        <v>55100149096</v>
      </c>
      <c r="C2015" t="s">
        <v>11</v>
      </c>
      <c r="D2015" s="1">
        <v>44689</v>
      </c>
      <c r="E2015" t="s">
        <v>3770</v>
      </c>
      <c r="F2015" t="s">
        <v>3771</v>
      </c>
      <c r="G2015" s="1">
        <v>44693</v>
      </c>
      <c r="H2015">
        <v>55200117523</v>
      </c>
      <c r="I2015" t="s">
        <v>14</v>
      </c>
      <c r="J2015">
        <v>1</v>
      </c>
      <c r="K2015">
        <f t="shared" si="31"/>
        <v>1</v>
      </c>
    </row>
    <row r="2016" spans="1:11" x14ac:dyDescent="0.25">
      <c r="A2016" t="s">
        <v>10</v>
      </c>
      <c r="B2016">
        <v>55100168093</v>
      </c>
      <c r="C2016" t="s">
        <v>11</v>
      </c>
      <c r="D2016" s="1">
        <v>44745</v>
      </c>
      <c r="E2016" t="s">
        <v>3772</v>
      </c>
      <c r="F2016" t="s">
        <v>3773</v>
      </c>
      <c r="G2016" s="1">
        <v>44745</v>
      </c>
      <c r="H2016">
        <v>55200123344</v>
      </c>
      <c r="I2016" t="s">
        <v>14</v>
      </c>
      <c r="J2016">
        <v>1</v>
      </c>
      <c r="K2016">
        <f t="shared" si="31"/>
        <v>1</v>
      </c>
    </row>
    <row r="2017" spans="1:11" x14ac:dyDescent="0.25">
      <c r="A2017" t="s">
        <v>10</v>
      </c>
      <c r="B2017">
        <v>55100141463</v>
      </c>
      <c r="C2017" t="s">
        <v>11</v>
      </c>
      <c r="D2017" s="1">
        <v>44669</v>
      </c>
      <c r="E2017" t="s">
        <v>3774</v>
      </c>
      <c r="F2017" t="s">
        <v>3775</v>
      </c>
      <c r="G2017" s="1">
        <v>44759</v>
      </c>
      <c r="H2017">
        <v>55200127096</v>
      </c>
      <c r="I2017" t="s">
        <v>14</v>
      </c>
      <c r="J2017">
        <v>1</v>
      </c>
      <c r="K2017">
        <f t="shared" si="31"/>
        <v>1</v>
      </c>
    </row>
    <row r="2018" spans="1:11" x14ac:dyDescent="0.25">
      <c r="A2018" t="s">
        <v>10</v>
      </c>
      <c r="B2018">
        <v>55100113426</v>
      </c>
      <c r="C2018" t="s">
        <v>15</v>
      </c>
      <c r="D2018" s="1">
        <v>44494</v>
      </c>
      <c r="E2018" t="s">
        <v>2290</v>
      </c>
      <c r="F2018" t="s">
        <v>3776</v>
      </c>
      <c r="G2018" s="1">
        <v>44494</v>
      </c>
      <c r="H2018">
        <v>55200104021</v>
      </c>
      <c r="I2018" t="s">
        <v>14</v>
      </c>
      <c r="J2018">
        <v>2</v>
      </c>
      <c r="K2018">
        <f t="shared" si="31"/>
        <v>0.5</v>
      </c>
    </row>
    <row r="2019" spans="1:11" x14ac:dyDescent="0.25">
      <c r="A2019" t="s">
        <v>10</v>
      </c>
      <c r="B2019">
        <v>55100410678</v>
      </c>
      <c r="C2019" t="s">
        <v>15</v>
      </c>
      <c r="D2019" s="1">
        <v>45390</v>
      </c>
      <c r="E2019" t="s">
        <v>3777</v>
      </c>
      <c r="F2019" t="s">
        <v>3778</v>
      </c>
      <c r="G2019" s="1">
        <v>45390</v>
      </c>
      <c r="H2019">
        <v>55200222331</v>
      </c>
      <c r="I2019" t="s">
        <v>14</v>
      </c>
      <c r="J2019">
        <v>1</v>
      </c>
      <c r="K2019">
        <f t="shared" si="31"/>
        <v>1</v>
      </c>
    </row>
    <row r="2020" spans="1:11" x14ac:dyDescent="0.25">
      <c r="A2020" t="s">
        <v>10</v>
      </c>
      <c r="B2020">
        <v>55100168427</v>
      </c>
      <c r="C2020" t="s">
        <v>15</v>
      </c>
      <c r="D2020" s="1">
        <v>44743</v>
      </c>
      <c r="E2020" t="s">
        <v>3779</v>
      </c>
      <c r="F2020" t="s">
        <v>3780</v>
      </c>
      <c r="G2020" s="1">
        <v>44743</v>
      </c>
      <c r="H2020">
        <v>55200123435</v>
      </c>
      <c r="I2020" t="s">
        <v>14</v>
      </c>
      <c r="J2020">
        <v>1</v>
      </c>
      <c r="K2020">
        <f t="shared" si="31"/>
        <v>1</v>
      </c>
    </row>
    <row r="2021" spans="1:11" x14ac:dyDescent="0.25">
      <c r="A2021" t="s">
        <v>10</v>
      </c>
      <c r="B2021">
        <v>55100166873</v>
      </c>
      <c r="C2021" t="s">
        <v>11</v>
      </c>
      <c r="D2021" s="1">
        <v>44735</v>
      </c>
      <c r="E2021" t="s">
        <v>3781</v>
      </c>
      <c r="F2021" t="s">
        <v>3782</v>
      </c>
      <c r="G2021" s="1">
        <v>44735</v>
      </c>
      <c r="H2021">
        <v>55200122983</v>
      </c>
      <c r="I2021" t="s">
        <v>14</v>
      </c>
      <c r="J2021">
        <v>1</v>
      </c>
      <c r="K2021">
        <f t="shared" si="31"/>
        <v>1</v>
      </c>
    </row>
    <row r="2022" spans="1:11" x14ac:dyDescent="0.25">
      <c r="A2022" t="s">
        <v>10</v>
      </c>
      <c r="B2022">
        <v>55100215127</v>
      </c>
      <c r="C2022" t="s">
        <v>15</v>
      </c>
      <c r="D2022" s="1">
        <v>44841</v>
      </c>
      <c r="E2022" t="s">
        <v>3783</v>
      </c>
      <c r="F2022" t="s">
        <v>3784</v>
      </c>
      <c r="G2022" s="1">
        <v>44841</v>
      </c>
      <c r="H2022">
        <v>55200138884</v>
      </c>
      <c r="I2022" t="s">
        <v>14</v>
      </c>
      <c r="J2022">
        <v>1</v>
      </c>
      <c r="K2022">
        <f t="shared" si="31"/>
        <v>1</v>
      </c>
    </row>
    <row r="2023" spans="1:11" x14ac:dyDescent="0.25">
      <c r="A2023" t="s">
        <v>10</v>
      </c>
      <c r="B2023">
        <v>55100106009</v>
      </c>
      <c r="C2023" t="s">
        <v>15</v>
      </c>
      <c r="D2023" s="1">
        <v>44383</v>
      </c>
      <c r="E2023" t="s">
        <v>3785</v>
      </c>
      <c r="F2023" t="s">
        <v>3786</v>
      </c>
      <c r="G2023" s="1">
        <v>44383</v>
      </c>
      <c r="H2023">
        <v>55200100069</v>
      </c>
      <c r="I2023" t="s">
        <v>14</v>
      </c>
      <c r="J2023">
        <v>1</v>
      </c>
      <c r="K2023">
        <f t="shared" si="31"/>
        <v>1</v>
      </c>
    </row>
    <row r="2024" spans="1:11" x14ac:dyDescent="0.25">
      <c r="A2024" t="s">
        <v>10</v>
      </c>
      <c r="B2024">
        <v>55100143979</v>
      </c>
      <c r="C2024" t="s">
        <v>11</v>
      </c>
      <c r="D2024" s="1">
        <v>44677</v>
      </c>
      <c r="E2024" t="s">
        <v>3787</v>
      </c>
      <c r="F2024" t="s">
        <v>3788</v>
      </c>
      <c r="G2024" s="1">
        <v>44677</v>
      </c>
      <c r="H2024">
        <v>55200115782</v>
      </c>
      <c r="I2024" t="s">
        <v>14</v>
      </c>
      <c r="J2024">
        <v>1</v>
      </c>
      <c r="K2024">
        <f t="shared" si="31"/>
        <v>1</v>
      </c>
    </row>
    <row r="2025" spans="1:11" x14ac:dyDescent="0.25">
      <c r="A2025" t="s">
        <v>10</v>
      </c>
      <c r="B2025">
        <v>55100112338</v>
      </c>
      <c r="C2025" t="s">
        <v>11</v>
      </c>
      <c r="D2025" s="1">
        <v>44483</v>
      </c>
      <c r="E2025" t="s">
        <v>3789</v>
      </c>
      <c r="F2025" t="s">
        <v>3790</v>
      </c>
      <c r="G2025" s="1">
        <v>44483</v>
      </c>
      <c r="H2025">
        <v>55200103451</v>
      </c>
      <c r="I2025" t="s">
        <v>14</v>
      </c>
      <c r="J2025">
        <v>1</v>
      </c>
      <c r="K2025">
        <f t="shared" si="31"/>
        <v>1</v>
      </c>
    </row>
    <row r="2026" spans="1:11" x14ac:dyDescent="0.25">
      <c r="A2026" t="s">
        <v>10</v>
      </c>
      <c r="B2026">
        <v>55100398438</v>
      </c>
      <c r="C2026" t="s">
        <v>15</v>
      </c>
      <c r="D2026" s="1">
        <v>45366</v>
      </c>
      <c r="E2026" t="s">
        <v>3791</v>
      </c>
      <c r="F2026" t="s">
        <v>3792</v>
      </c>
      <c r="G2026" s="1">
        <v>45265</v>
      </c>
      <c r="H2026">
        <v>55200195415</v>
      </c>
      <c r="I2026" t="s">
        <v>14</v>
      </c>
      <c r="J2026">
        <v>1</v>
      </c>
      <c r="K2026">
        <f t="shared" si="31"/>
        <v>1</v>
      </c>
    </row>
    <row r="2027" spans="1:11" x14ac:dyDescent="0.25">
      <c r="A2027" t="s">
        <v>10</v>
      </c>
      <c r="B2027">
        <v>55100331780</v>
      </c>
      <c r="C2027" t="s">
        <v>15</v>
      </c>
      <c r="D2027" s="1">
        <v>45188</v>
      </c>
      <c r="E2027" t="s">
        <v>3793</v>
      </c>
      <c r="F2027" t="s">
        <v>3794</v>
      </c>
      <c r="G2027" s="1">
        <v>45219</v>
      </c>
      <c r="H2027">
        <v>55200187532</v>
      </c>
      <c r="I2027" t="s">
        <v>14</v>
      </c>
      <c r="J2027">
        <v>1</v>
      </c>
      <c r="K2027">
        <f t="shared" si="31"/>
        <v>1</v>
      </c>
    </row>
    <row r="2028" spans="1:11" x14ac:dyDescent="0.25">
      <c r="A2028" t="s">
        <v>10</v>
      </c>
      <c r="B2028">
        <v>55900162902</v>
      </c>
      <c r="C2028" t="s">
        <v>15</v>
      </c>
      <c r="D2028" s="1">
        <v>44732</v>
      </c>
      <c r="E2028" t="s">
        <v>3795</v>
      </c>
      <c r="F2028" t="s">
        <v>3796</v>
      </c>
      <c r="G2028" s="1">
        <v>44732</v>
      </c>
      <c r="H2028">
        <v>55200121699</v>
      </c>
      <c r="I2028" t="s">
        <v>14</v>
      </c>
      <c r="J2028">
        <v>1</v>
      </c>
      <c r="K2028">
        <f t="shared" si="31"/>
        <v>1</v>
      </c>
    </row>
    <row r="2029" spans="1:11" x14ac:dyDescent="0.25">
      <c r="A2029" t="s">
        <v>10</v>
      </c>
      <c r="B2029">
        <v>55100421557</v>
      </c>
      <c r="C2029" t="s">
        <v>15</v>
      </c>
      <c r="D2029" s="1">
        <v>45402</v>
      </c>
      <c r="E2029" t="s">
        <v>3797</v>
      </c>
      <c r="F2029" t="s">
        <v>3798</v>
      </c>
      <c r="G2029" s="1">
        <v>45402</v>
      </c>
      <c r="H2029">
        <v>55200227565</v>
      </c>
      <c r="I2029" t="s">
        <v>14</v>
      </c>
      <c r="J2029">
        <v>1</v>
      </c>
      <c r="K2029">
        <f t="shared" si="31"/>
        <v>1</v>
      </c>
    </row>
    <row r="2030" spans="1:11" x14ac:dyDescent="0.25">
      <c r="A2030" t="s">
        <v>10</v>
      </c>
      <c r="B2030">
        <v>55100109254</v>
      </c>
      <c r="C2030" t="s">
        <v>15</v>
      </c>
      <c r="D2030" s="1">
        <v>44434</v>
      </c>
      <c r="E2030" t="s">
        <v>3799</v>
      </c>
      <c r="F2030" t="s">
        <v>3800</v>
      </c>
      <c r="G2030" s="1">
        <v>44434</v>
      </c>
      <c r="H2030">
        <v>55200101739</v>
      </c>
      <c r="I2030" t="s">
        <v>14</v>
      </c>
      <c r="J2030">
        <v>1</v>
      </c>
      <c r="K2030">
        <f t="shared" si="31"/>
        <v>1</v>
      </c>
    </row>
    <row r="2031" spans="1:11" x14ac:dyDescent="0.25">
      <c r="A2031" t="s">
        <v>10</v>
      </c>
      <c r="B2031">
        <v>55100396501</v>
      </c>
      <c r="C2031" t="s">
        <v>15</v>
      </c>
      <c r="D2031" s="1">
        <v>45363</v>
      </c>
      <c r="E2031" t="s">
        <v>3801</v>
      </c>
      <c r="F2031" t="s">
        <v>3802</v>
      </c>
      <c r="G2031" s="1">
        <v>44623</v>
      </c>
      <c r="H2031">
        <v>55200215467</v>
      </c>
      <c r="I2031" t="s">
        <v>14</v>
      </c>
      <c r="J2031">
        <v>1</v>
      </c>
      <c r="K2031">
        <f t="shared" si="31"/>
        <v>1</v>
      </c>
    </row>
    <row r="2032" spans="1:11" x14ac:dyDescent="0.25">
      <c r="A2032" t="s">
        <v>10</v>
      </c>
      <c r="B2032">
        <v>55100319441</v>
      </c>
      <c r="C2032" t="s">
        <v>15</v>
      </c>
      <c r="D2032" s="1">
        <v>45191</v>
      </c>
      <c r="E2032" t="s">
        <v>3803</v>
      </c>
      <c r="F2032" t="s">
        <v>3804</v>
      </c>
      <c r="G2032" s="1">
        <v>45232</v>
      </c>
      <c r="H2032">
        <v>55200189608</v>
      </c>
      <c r="I2032" t="s">
        <v>14</v>
      </c>
      <c r="J2032">
        <v>1</v>
      </c>
      <c r="K2032">
        <f t="shared" si="31"/>
        <v>1</v>
      </c>
    </row>
    <row r="2033" spans="1:11" x14ac:dyDescent="0.25">
      <c r="A2033" t="s">
        <v>10</v>
      </c>
      <c r="B2033">
        <v>55100162511</v>
      </c>
      <c r="C2033" t="s">
        <v>11</v>
      </c>
      <c r="D2033" s="1">
        <v>44730</v>
      </c>
      <c r="E2033" t="s">
        <v>3805</v>
      </c>
      <c r="F2033" t="s">
        <v>3806</v>
      </c>
      <c r="G2033" s="1">
        <v>44730</v>
      </c>
      <c r="H2033">
        <v>55200121615</v>
      </c>
      <c r="I2033" t="s">
        <v>14</v>
      </c>
      <c r="J2033">
        <v>1</v>
      </c>
      <c r="K2033">
        <f t="shared" si="31"/>
        <v>1</v>
      </c>
    </row>
    <row r="2034" spans="1:11" x14ac:dyDescent="0.25">
      <c r="A2034" t="s">
        <v>10</v>
      </c>
      <c r="B2034">
        <v>55100147221</v>
      </c>
      <c r="C2034" t="s">
        <v>15</v>
      </c>
      <c r="D2034" s="1">
        <v>44686</v>
      </c>
      <c r="E2034" t="s">
        <v>3807</v>
      </c>
      <c r="F2034" t="s">
        <v>3808</v>
      </c>
      <c r="G2034" s="1">
        <v>44686</v>
      </c>
      <c r="H2034">
        <v>55200116852</v>
      </c>
      <c r="I2034" t="s">
        <v>14</v>
      </c>
      <c r="J2034">
        <v>1</v>
      </c>
      <c r="K2034">
        <f t="shared" si="31"/>
        <v>1</v>
      </c>
    </row>
    <row r="2035" spans="1:11" x14ac:dyDescent="0.25">
      <c r="A2035" t="s">
        <v>10</v>
      </c>
      <c r="B2035">
        <v>55100248114</v>
      </c>
      <c r="C2035" t="s">
        <v>15</v>
      </c>
      <c r="D2035" s="1">
        <v>44973</v>
      </c>
      <c r="E2035" t="s">
        <v>3412</v>
      </c>
      <c r="F2035" t="s">
        <v>3411</v>
      </c>
      <c r="G2035" s="1">
        <v>45055</v>
      </c>
      <c r="H2035">
        <v>55200164334</v>
      </c>
      <c r="I2035" t="s">
        <v>14</v>
      </c>
      <c r="J2035">
        <v>1</v>
      </c>
      <c r="K2035">
        <f t="shared" si="31"/>
        <v>1</v>
      </c>
    </row>
    <row r="2036" spans="1:11" x14ac:dyDescent="0.25">
      <c r="A2036" t="s">
        <v>10</v>
      </c>
      <c r="B2036">
        <v>55900318308</v>
      </c>
      <c r="C2036" t="s">
        <v>15</v>
      </c>
      <c r="D2036" s="1">
        <v>44779</v>
      </c>
      <c r="E2036" t="s">
        <v>3809</v>
      </c>
      <c r="F2036" t="s">
        <v>3810</v>
      </c>
      <c r="G2036" s="1">
        <v>45188</v>
      </c>
      <c r="H2036">
        <v>55200182910</v>
      </c>
      <c r="I2036" t="s">
        <v>14</v>
      </c>
      <c r="J2036">
        <v>1</v>
      </c>
      <c r="K2036">
        <f t="shared" si="31"/>
        <v>1</v>
      </c>
    </row>
    <row r="2037" spans="1:11" x14ac:dyDescent="0.25">
      <c r="A2037" t="s">
        <v>10</v>
      </c>
      <c r="B2037">
        <v>55100188866</v>
      </c>
      <c r="C2037" t="s">
        <v>15</v>
      </c>
      <c r="D2037" s="1">
        <v>44788</v>
      </c>
      <c r="E2037" t="s">
        <v>3811</v>
      </c>
      <c r="F2037" t="s">
        <v>3812</v>
      </c>
      <c r="G2037" s="1">
        <v>45400</v>
      </c>
      <c r="H2037">
        <v>55200225571</v>
      </c>
      <c r="I2037" t="s">
        <v>14</v>
      </c>
      <c r="J2037">
        <v>1</v>
      </c>
      <c r="K2037">
        <f t="shared" si="31"/>
        <v>1</v>
      </c>
    </row>
    <row r="2038" spans="1:11" x14ac:dyDescent="0.25">
      <c r="A2038" t="s">
        <v>10</v>
      </c>
      <c r="B2038">
        <v>55100153729</v>
      </c>
      <c r="C2038" t="s">
        <v>11</v>
      </c>
      <c r="D2038" s="1">
        <v>44690</v>
      </c>
      <c r="E2038" t="s">
        <v>3813</v>
      </c>
      <c r="F2038" t="s">
        <v>3814</v>
      </c>
      <c r="G2038" s="1">
        <v>44699</v>
      </c>
      <c r="H2038">
        <v>55200118980</v>
      </c>
      <c r="I2038" t="s">
        <v>14</v>
      </c>
      <c r="J2038">
        <v>1</v>
      </c>
      <c r="K2038">
        <f t="shared" si="31"/>
        <v>1</v>
      </c>
    </row>
    <row r="2039" spans="1:11" x14ac:dyDescent="0.25">
      <c r="A2039" t="s">
        <v>10</v>
      </c>
      <c r="B2039">
        <v>55100113809</v>
      </c>
      <c r="C2039" t="s">
        <v>15</v>
      </c>
      <c r="D2039" s="1">
        <v>44496</v>
      </c>
      <c r="E2039" t="s">
        <v>3815</v>
      </c>
      <c r="F2039" t="s">
        <v>3816</v>
      </c>
      <c r="G2039" s="1">
        <v>44498</v>
      </c>
      <c r="H2039">
        <v>55200104276</v>
      </c>
      <c r="I2039" t="s">
        <v>14</v>
      </c>
      <c r="J2039">
        <v>1</v>
      </c>
      <c r="K2039">
        <f t="shared" si="31"/>
        <v>1</v>
      </c>
    </row>
    <row r="2040" spans="1:11" x14ac:dyDescent="0.25">
      <c r="A2040" t="s">
        <v>10</v>
      </c>
      <c r="B2040">
        <v>55100115475</v>
      </c>
      <c r="C2040" t="s">
        <v>15</v>
      </c>
      <c r="D2040" s="1">
        <v>44516</v>
      </c>
      <c r="E2040" t="s">
        <v>3817</v>
      </c>
      <c r="F2040" t="s">
        <v>3818</v>
      </c>
      <c r="G2040" s="1">
        <v>44516</v>
      </c>
      <c r="H2040">
        <v>55200105219</v>
      </c>
      <c r="I2040" t="s">
        <v>14</v>
      </c>
      <c r="J2040">
        <v>1</v>
      </c>
      <c r="K2040">
        <f t="shared" si="31"/>
        <v>1</v>
      </c>
    </row>
    <row r="2041" spans="1:11" x14ac:dyDescent="0.25">
      <c r="A2041" t="s">
        <v>10</v>
      </c>
      <c r="B2041">
        <v>55100113914</v>
      </c>
      <c r="C2041" t="s">
        <v>15</v>
      </c>
      <c r="D2041" s="1">
        <v>44499</v>
      </c>
      <c r="E2041" t="s">
        <v>3819</v>
      </c>
      <c r="F2041" t="s">
        <v>3820</v>
      </c>
      <c r="G2041" s="1">
        <v>44499</v>
      </c>
      <c r="H2041">
        <v>55200104319</v>
      </c>
      <c r="I2041" t="s">
        <v>14</v>
      </c>
      <c r="J2041">
        <v>1</v>
      </c>
      <c r="K2041">
        <f t="shared" si="31"/>
        <v>1</v>
      </c>
    </row>
    <row r="2042" spans="1:11" x14ac:dyDescent="0.25">
      <c r="A2042" t="s">
        <v>10</v>
      </c>
      <c r="B2042">
        <v>55100110164</v>
      </c>
      <c r="C2042" t="s">
        <v>15</v>
      </c>
      <c r="D2042" s="1">
        <v>44449</v>
      </c>
      <c r="E2042" t="s">
        <v>3821</v>
      </c>
      <c r="F2042" t="s">
        <v>3822</v>
      </c>
      <c r="G2042" s="1">
        <v>44449</v>
      </c>
      <c r="H2042">
        <v>55200102258</v>
      </c>
      <c r="I2042" t="s">
        <v>14</v>
      </c>
      <c r="J2042">
        <v>1</v>
      </c>
      <c r="K2042">
        <f t="shared" si="31"/>
        <v>1</v>
      </c>
    </row>
    <row r="2043" spans="1:11" x14ac:dyDescent="0.25">
      <c r="A2043" t="s">
        <v>10</v>
      </c>
      <c r="B2043">
        <v>55100111414</v>
      </c>
      <c r="C2043" t="s">
        <v>15</v>
      </c>
      <c r="D2043" s="1">
        <v>44469</v>
      </c>
      <c r="E2043" t="s">
        <v>3823</v>
      </c>
      <c r="F2043" t="s">
        <v>3824</v>
      </c>
      <c r="G2043" s="1">
        <v>44469</v>
      </c>
      <c r="H2043">
        <v>55200102942</v>
      </c>
      <c r="I2043" t="s">
        <v>14</v>
      </c>
      <c r="J2043">
        <v>1</v>
      </c>
      <c r="K2043">
        <f t="shared" si="31"/>
        <v>1</v>
      </c>
    </row>
    <row r="2044" spans="1:11" x14ac:dyDescent="0.25">
      <c r="A2044" t="s">
        <v>14</v>
      </c>
      <c r="B2044">
        <v>55200180222</v>
      </c>
      <c r="C2044" t="s">
        <v>15</v>
      </c>
      <c r="D2044" s="1">
        <v>45167</v>
      </c>
      <c r="E2044" t="s">
        <v>3825</v>
      </c>
      <c r="F2044" t="s">
        <v>3826</v>
      </c>
      <c r="G2044" s="1">
        <v>44869</v>
      </c>
      <c r="H2044">
        <v>55900223081</v>
      </c>
      <c r="I2044" t="s">
        <v>10</v>
      </c>
      <c r="J2044">
        <v>1</v>
      </c>
      <c r="K2044">
        <f t="shared" si="31"/>
        <v>1</v>
      </c>
    </row>
    <row r="2045" spans="1:11" x14ac:dyDescent="0.25">
      <c r="A2045" t="s">
        <v>14</v>
      </c>
      <c r="B2045">
        <v>55200184244</v>
      </c>
      <c r="C2045" t="s">
        <v>11</v>
      </c>
      <c r="D2045" s="1">
        <v>45195</v>
      </c>
      <c r="E2045" t="s">
        <v>3827</v>
      </c>
      <c r="F2045" t="s">
        <v>3828</v>
      </c>
      <c r="G2045" s="1">
        <v>45257</v>
      </c>
      <c r="H2045">
        <v>55100345982</v>
      </c>
      <c r="I2045" t="s">
        <v>10</v>
      </c>
      <c r="J2045">
        <v>1</v>
      </c>
      <c r="K2045">
        <f t="shared" si="31"/>
        <v>1</v>
      </c>
    </row>
    <row r="2046" spans="1:11" x14ac:dyDescent="0.25">
      <c r="A2046" t="s">
        <v>14</v>
      </c>
      <c r="B2046">
        <v>55200104805</v>
      </c>
      <c r="C2046" t="s">
        <v>15</v>
      </c>
      <c r="D2046" s="1">
        <v>44509</v>
      </c>
      <c r="E2046" t="s">
        <v>3829</v>
      </c>
      <c r="F2046" t="s">
        <v>3830</v>
      </c>
      <c r="G2046" s="1">
        <v>44397</v>
      </c>
      <c r="H2046">
        <v>55100114794</v>
      </c>
      <c r="I2046" t="s">
        <v>10</v>
      </c>
      <c r="J2046">
        <v>1</v>
      </c>
      <c r="K2046">
        <f t="shared" si="31"/>
        <v>1</v>
      </c>
    </row>
    <row r="2047" spans="1:11" x14ac:dyDescent="0.25">
      <c r="A2047" t="s">
        <v>14</v>
      </c>
      <c r="B2047">
        <v>55200176381</v>
      </c>
      <c r="C2047" t="s">
        <v>15</v>
      </c>
      <c r="D2047" s="1">
        <v>45146</v>
      </c>
      <c r="E2047" t="s">
        <v>1138</v>
      </c>
      <c r="F2047" t="s">
        <v>1137</v>
      </c>
      <c r="G2047" s="1">
        <v>44510</v>
      </c>
      <c r="H2047">
        <v>55100196521</v>
      </c>
      <c r="I2047" t="s">
        <v>10</v>
      </c>
      <c r="J2047">
        <v>1</v>
      </c>
      <c r="K2047">
        <f t="shared" si="31"/>
        <v>1</v>
      </c>
    </row>
    <row r="2048" spans="1:11" x14ac:dyDescent="0.25">
      <c r="A2048" t="s">
        <v>14</v>
      </c>
      <c r="B2048">
        <v>55200111289</v>
      </c>
      <c r="C2048" t="s">
        <v>15</v>
      </c>
      <c r="D2048" s="1">
        <v>44624</v>
      </c>
      <c r="E2048" t="s">
        <v>3831</v>
      </c>
      <c r="F2048" t="s">
        <v>3832</v>
      </c>
      <c r="G2048" s="1">
        <v>44624</v>
      </c>
      <c r="H2048">
        <v>55100129987</v>
      </c>
      <c r="I2048" t="s">
        <v>10</v>
      </c>
      <c r="J2048">
        <v>1</v>
      </c>
      <c r="K2048">
        <f t="shared" si="31"/>
        <v>1</v>
      </c>
    </row>
    <row r="2049" spans="1:11" x14ac:dyDescent="0.25">
      <c r="A2049" t="s">
        <v>14</v>
      </c>
      <c r="B2049">
        <v>55200154014</v>
      </c>
      <c r="C2049" t="s">
        <v>15</v>
      </c>
      <c r="D2049" s="1">
        <v>44984</v>
      </c>
      <c r="E2049" t="s">
        <v>3833</v>
      </c>
      <c r="F2049" t="s">
        <v>3834</v>
      </c>
      <c r="G2049" s="1">
        <v>44649</v>
      </c>
      <c r="H2049">
        <v>55100135713</v>
      </c>
      <c r="I2049" t="s">
        <v>10</v>
      </c>
      <c r="J2049">
        <v>1</v>
      </c>
      <c r="K2049">
        <f t="shared" si="31"/>
        <v>1</v>
      </c>
    </row>
    <row r="2050" spans="1:11" x14ac:dyDescent="0.25">
      <c r="A2050" t="s">
        <v>14</v>
      </c>
      <c r="B2050">
        <v>55200173130</v>
      </c>
      <c r="C2050" t="s">
        <v>15</v>
      </c>
      <c r="D2050" s="1">
        <v>45121</v>
      </c>
      <c r="E2050" t="s">
        <v>3835</v>
      </c>
      <c r="F2050" t="s">
        <v>3836</v>
      </c>
      <c r="G2050" s="1">
        <v>45115</v>
      </c>
      <c r="H2050">
        <v>55100292761</v>
      </c>
      <c r="I2050" t="s">
        <v>10</v>
      </c>
      <c r="J2050">
        <v>1</v>
      </c>
      <c r="K2050">
        <f t="shared" si="31"/>
        <v>1</v>
      </c>
    </row>
    <row r="2051" spans="1:11" x14ac:dyDescent="0.25">
      <c r="A2051" t="s">
        <v>14</v>
      </c>
      <c r="B2051">
        <v>55200102998</v>
      </c>
      <c r="C2051" t="s">
        <v>15</v>
      </c>
      <c r="D2051" s="1">
        <v>44472</v>
      </c>
      <c r="E2051" t="s">
        <v>3837</v>
      </c>
      <c r="F2051" t="s">
        <v>3838</v>
      </c>
      <c r="G2051" s="1">
        <v>44472</v>
      </c>
      <c r="H2051">
        <v>55100111532</v>
      </c>
      <c r="I2051" t="s">
        <v>10</v>
      </c>
      <c r="J2051">
        <v>1</v>
      </c>
      <c r="K2051">
        <f t="shared" si="31"/>
        <v>1</v>
      </c>
    </row>
    <row r="2052" spans="1:11" x14ac:dyDescent="0.25">
      <c r="A2052" t="s">
        <v>14</v>
      </c>
      <c r="B2052">
        <v>55200102031</v>
      </c>
      <c r="C2052" t="s">
        <v>15</v>
      </c>
      <c r="D2052" s="1">
        <v>44442</v>
      </c>
      <c r="E2052" t="s">
        <v>1650</v>
      </c>
      <c r="F2052" t="s">
        <v>3839</v>
      </c>
      <c r="G2052" s="1">
        <v>45533</v>
      </c>
      <c r="H2052">
        <v>55100486654</v>
      </c>
      <c r="I2052" t="s">
        <v>10</v>
      </c>
      <c r="J2052">
        <v>1</v>
      </c>
      <c r="K2052">
        <f t="shared" ref="K2052:K2115" si="32" xml:space="preserve"> 1 / $J2052</f>
        <v>1</v>
      </c>
    </row>
    <row r="2053" spans="1:11" x14ac:dyDescent="0.25">
      <c r="A2053" t="s">
        <v>14</v>
      </c>
      <c r="B2053">
        <v>55200104673</v>
      </c>
      <c r="C2053" t="s">
        <v>15</v>
      </c>
      <c r="D2053" s="1">
        <v>44505</v>
      </c>
      <c r="E2053" t="s">
        <v>3840</v>
      </c>
      <c r="F2053" t="s">
        <v>3841</v>
      </c>
      <c r="G2053" s="1">
        <v>44505</v>
      </c>
      <c r="H2053">
        <v>55100114525</v>
      </c>
      <c r="I2053" t="s">
        <v>10</v>
      </c>
      <c r="J2053">
        <v>1</v>
      </c>
      <c r="K2053">
        <f t="shared" si="32"/>
        <v>1</v>
      </c>
    </row>
    <row r="2054" spans="1:11" x14ac:dyDescent="0.25">
      <c r="A2054" t="s">
        <v>14</v>
      </c>
      <c r="B2054">
        <v>55200101945</v>
      </c>
      <c r="C2054" t="s">
        <v>15</v>
      </c>
      <c r="D2054" s="1">
        <v>44440</v>
      </c>
      <c r="E2054" t="s">
        <v>3842</v>
      </c>
      <c r="F2054" t="s">
        <v>3843</v>
      </c>
      <c r="G2054" s="1">
        <v>44438</v>
      </c>
      <c r="H2054">
        <v>55100109441</v>
      </c>
      <c r="I2054" t="s">
        <v>10</v>
      </c>
      <c r="J2054">
        <v>1</v>
      </c>
      <c r="K2054">
        <f t="shared" si="32"/>
        <v>1</v>
      </c>
    </row>
    <row r="2055" spans="1:11" x14ac:dyDescent="0.25">
      <c r="A2055" t="s">
        <v>14</v>
      </c>
      <c r="B2055">
        <v>55200164672</v>
      </c>
      <c r="C2055" t="s">
        <v>15</v>
      </c>
      <c r="D2055" s="1">
        <v>45058</v>
      </c>
      <c r="E2055" t="s">
        <v>3844</v>
      </c>
      <c r="F2055" t="s">
        <v>3845</v>
      </c>
      <c r="G2055" s="1">
        <v>45348</v>
      </c>
      <c r="H2055">
        <v>55100387996</v>
      </c>
      <c r="I2055" t="s">
        <v>10</v>
      </c>
      <c r="J2055">
        <v>1</v>
      </c>
      <c r="K2055">
        <f t="shared" si="32"/>
        <v>1</v>
      </c>
    </row>
    <row r="2056" spans="1:11" x14ac:dyDescent="0.25">
      <c r="A2056" t="s">
        <v>14</v>
      </c>
      <c r="B2056">
        <v>55200139534</v>
      </c>
      <c r="C2056" t="s">
        <v>15</v>
      </c>
      <c r="D2056" s="1">
        <v>44848</v>
      </c>
      <c r="E2056" t="s">
        <v>483</v>
      </c>
      <c r="F2056" t="s">
        <v>482</v>
      </c>
      <c r="G2056" s="1">
        <v>45198</v>
      </c>
      <c r="H2056">
        <v>55100322444</v>
      </c>
      <c r="I2056" t="s">
        <v>10</v>
      </c>
      <c r="J2056">
        <v>1</v>
      </c>
      <c r="K2056">
        <f t="shared" si="32"/>
        <v>1</v>
      </c>
    </row>
    <row r="2057" spans="1:11" x14ac:dyDescent="0.25">
      <c r="A2057" t="s">
        <v>14</v>
      </c>
      <c r="B2057">
        <v>55200107481</v>
      </c>
      <c r="C2057" t="s">
        <v>15</v>
      </c>
      <c r="D2057" s="1">
        <v>44567</v>
      </c>
      <c r="E2057" t="s">
        <v>3846</v>
      </c>
      <c r="F2057" t="s">
        <v>3847</v>
      </c>
      <c r="G2057" s="1">
        <v>44567</v>
      </c>
      <c r="H2057">
        <v>55100119683</v>
      </c>
      <c r="I2057" t="s">
        <v>10</v>
      </c>
      <c r="J2057">
        <v>1</v>
      </c>
      <c r="K2057">
        <f t="shared" si="32"/>
        <v>1</v>
      </c>
    </row>
    <row r="2058" spans="1:11" x14ac:dyDescent="0.25">
      <c r="A2058" t="s">
        <v>14</v>
      </c>
      <c r="B2058">
        <v>55200184008</v>
      </c>
      <c r="C2058" t="s">
        <v>15</v>
      </c>
      <c r="D2058" s="1">
        <v>45196</v>
      </c>
      <c r="E2058" t="s">
        <v>1548</v>
      </c>
      <c r="F2058" t="s">
        <v>1547</v>
      </c>
      <c r="G2058" s="1">
        <v>45020</v>
      </c>
      <c r="H2058">
        <v>55100260833</v>
      </c>
      <c r="I2058" t="s">
        <v>10</v>
      </c>
      <c r="J2058">
        <v>1</v>
      </c>
      <c r="K2058">
        <f t="shared" si="32"/>
        <v>1</v>
      </c>
    </row>
    <row r="2059" spans="1:11" x14ac:dyDescent="0.25">
      <c r="A2059" t="s">
        <v>14</v>
      </c>
      <c r="B2059">
        <v>55200119492</v>
      </c>
      <c r="C2059" t="s">
        <v>15</v>
      </c>
      <c r="D2059" s="1">
        <v>44712</v>
      </c>
      <c r="E2059" t="s">
        <v>3848</v>
      </c>
      <c r="F2059" t="s">
        <v>3849</v>
      </c>
      <c r="G2059" s="1">
        <v>45277</v>
      </c>
      <c r="H2059">
        <v>55100354645</v>
      </c>
      <c r="I2059" t="s">
        <v>10</v>
      </c>
      <c r="J2059">
        <v>1</v>
      </c>
      <c r="K2059">
        <f t="shared" si="32"/>
        <v>1</v>
      </c>
    </row>
    <row r="2060" spans="1:11" x14ac:dyDescent="0.25">
      <c r="A2060" t="s">
        <v>14</v>
      </c>
      <c r="B2060">
        <v>55200165126</v>
      </c>
      <c r="C2060" t="s">
        <v>15</v>
      </c>
      <c r="D2060" s="1">
        <v>45062</v>
      </c>
      <c r="E2060" t="s">
        <v>3850</v>
      </c>
      <c r="F2060" t="s">
        <v>3851</v>
      </c>
      <c r="G2060" s="1">
        <v>45148</v>
      </c>
      <c r="H2060">
        <v>55100302317</v>
      </c>
      <c r="I2060" t="s">
        <v>10</v>
      </c>
      <c r="J2060">
        <v>1</v>
      </c>
      <c r="K2060">
        <f t="shared" si="32"/>
        <v>1</v>
      </c>
    </row>
    <row r="2061" spans="1:11" x14ac:dyDescent="0.25">
      <c r="A2061" t="s">
        <v>14</v>
      </c>
      <c r="B2061">
        <v>55200114832</v>
      </c>
      <c r="C2061" t="s">
        <v>11</v>
      </c>
      <c r="D2061" s="1">
        <v>44666</v>
      </c>
      <c r="E2061" t="s">
        <v>3852</v>
      </c>
      <c r="F2061" t="s">
        <v>3853</v>
      </c>
      <c r="G2061" s="1">
        <v>44666</v>
      </c>
      <c r="H2061">
        <v>55100141145</v>
      </c>
      <c r="I2061" t="s">
        <v>10</v>
      </c>
      <c r="J2061">
        <v>1</v>
      </c>
      <c r="K2061">
        <f t="shared" si="32"/>
        <v>1</v>
      </c>
    </row>
    <row r="2062" spans="1:11" x14ac:dyDescent="0.25">
      <c r="A2062" t="s">
        <v>14</v>
      </c>
      <c r="B2062">
        <v>55200107306</v>
      </c>
      <c r="C2062" t="s">
        <v>15</v>
      </c>
      <c r="D2062" s="1">
        <v>44565</v>
      </c>
      <c r="E2062" t="s">
        <v>3854</v>
      </c>
      <c r="F2062" t="s">
        <v>3855</v>
      </c>
      <c r="G2062" s="1">
        <v>44565</v>
      </c>
      <c r="H2062">
        <v>55100119350</v>
      </c>
      <c r="I2062" t="s">
        <v>10</v>
      </c>
      <c r="J2062">
        <v>1</v>
      </c>
      <c r="K2062">
        <f t="shared" si="32"/>
        <v>1</v>
      </c>
    </row>
    <row r="2063" spans="1:11" x14ac:dyDescent="0.25">
      <c r="A2063" t="s">
        <v>14</v>
      </c>
      <c r="B2063">
        <v>55200110031</v>
      </c>
      <c r="C2063" t="s">
        <v>15</v>
      </c>
      <c r="D2063" s="1">
        <v>44607</v>
      </c>
      <c r="E2063" t="s">
        <v>3856</v>
      </c>
      <c r="F2063" t="s">
        <v>3857</v>
      </c>
      <c r="G2063" s="1">
        <v>44607</v>
      </c>
      <c r="H2063">
        <v>55100126073</v>
      </c>
      <c r="I2063" t="s">
        <v>10</v>
      </c>
      <c r="J2063">
        <v>1</v>
      </c>
      <c r="K2063">
        <f t="shared" si="32"/>
        <v>1</v>
      </c>
    </row>
    <row r="2064" spans="1:11" x14ac:dyDescent="0.25">
      <c r="A2064" t="s">
        <v>14</v>
      </c>
      <c r="B2064">
        <v>55200130303</v>
      </c>
      <c r="C2064" t="s">
        <v>15</v>
      </c>
      <c r="D2064" s="1">
        <v>44789</v>
      </c>
      <c r="E2064" t="s">
        <v>3858</v>
      </c>
      <c r="F2064" t="s">
        <v>3859</v>
      </c>
      <c r="G2064" s="1">
        <v>44735</v>
      </c>
      <c r="H2064">
        <v>55100164349</v>
      </c>
      <c r="I2064" t="s">
        <v>10</v>
      </c>
      <c r="J2064">
        <v>1</v>
      </c>
      <c r="K2064">
        <f t="shared" si="32"/>
        <v>1</v>
      </c>
    </row>
    <row r="2065" spans="1:11" x14ac:dyDescent="0.25">
      <c r="A2065" t="s">
        <v>14</v>
      </c>
      <c r="B2065">
        <v>55200163461</v>
      </c>
      <c r="C2065" t="s">
        <v>15</v>
      </c>
      <c r="D2065" s="1">
        <v>45049</v>
      </c>
      <c r="E2065" t="s">
        <v>3860</v>
      </c>
      <c r="F2065" t="s">
        <v>3861</v>
      </c>
      <c r="G2065" s="1">
        <v>44970</v>
      </c>
      <c r="H2065">
        <v>55900269619</v>
      </c>
      <c r="I2065" t="s">
        <v>10</v>
      </c>
      <c r="J2065">
        <v>1</v>
      </c>
      <c r="K2065">
        <f t="shared" si="32"/>
        <v>1</v>
      </c>
    </row>
    <row r="2066" spans="1:11" x14ac:dyDescent="0.25">
      <c r="A2066" t="s">
        <v>14</v>
      </c>
      <c r="B2066">
        <v>55200134935</v>
      </c>
      <c r="C2066" t="s">
        <v>15</v>
      </c>
      <c r="D2066" s="1">
        <v>44812</v>
      </c>
      <c r="E2066" t="s">
        <v>3862</v>
      </c>
      <c r="F2066" t="s">
        <v>3863</v>
      </c>
      <c r="G2066" s="1">
        <v>45556</v>
      </c>
      <c r="H2066">
        <v>55100500371</v>
      </c>
      <c r="I2066" t="s">
        <v>10</v>
      </c>
      <c r="J2066">
        <v>1</v>
      </c>
      <c r="K2066">
        <f t="shared" si="32"/>
        <v>1</v>
      </c>
    </row>
    <row r="2067" spans="1:11" x14ac:dyDescent="0.25">
      <c r="A2067" t="s">
        <v>14</v>
      </c>
      <c r="B2067">
        <v>55200164685</v>
      </c>
      <c r="C2067" t="s">
        <v>15</v>
      </c>
      <c r="D2067" s="1">
        <v>45058</v>
      </c>
      <c r="E2067" t="s">
        <v>3864</v>
      </c>
      <c r="F2067" t="s">
        <v>3865</v>
      </c>
      <c r="G2067" s="1">
        <v>45057</v>
      </c>
      <c r="H2067">
        <v>55100272452</v>
      </c>
      <c r="I2067" t="s">
        <v>10</v>
      </c>
      <c r="J2067">
        <v>1</v>
      </c>
      <c r="K2067">
        <f t="shared" si="32"/>
        <v>1</v>
      </c>
    </row>
    <row r="2068" spans="1:11" x14ac:dyDescent="0.25">
      <c r="A2068" t="s">
        <v>14</v>
      </c>
      <c r="B2068">
        <v>55200107087</v>
      </c>
      <c r="C2068" t="s">
        <v>15</v>
      </c>
      <c r="D2068" s="1">
        <v>44541</v>
      </c>
      <c r="E2068" t="s">
        <v>3866</v>
      </c>
      <c r="F2068" t="s">
        <v>3867</v>
      </c>
      <c r="G2068" s="1">
        <v>44560</v>
      </c>
      <c r="H2068">
        <v>55100118900</v>
      </c>
      <c r="I2068" t="s">
        <v>10</v>
      </c>
      <c r="J2068">
        <v>1</v>
      </c>
      <c r="K2068">
        <f t="shared" si="32"/>
        <v>1</v>
      </c>
    </row>
    <row r="2069" spans="1:11" x14ac:dyDescent="0.25">
      <c r="A2069" t="s">
        <v>14</v>
      </c>
      <c r="B2069">
        <v>55200104437</v>
      </c>
      <c r="C2069" t="s">
        <v>11</v>
      </c>
      <c r="D2069" s="1">
        <v>44493</v>
      </c>
      <c r="E2069" t="s">
        <v>3637</v>
      </c>
      <c r="F2069" t="s">
        <v>3636</v>
      </c>
      <c r="G2069" s="1">
        <v>44493</v>
      </c>
      <c r="H2069">
        <v>55100114145</v>
      </c>
      <c r="I2069" t="s">
        <v>10</v>
      </c>
      <c r="J2069">
        <v>1</v>
      </c>
      <c r="K2069">
        <f t="shared" si="32"/>
        <v>1</v>
      </c>
    </row>
    <row r="2070" spans="1:11" x14ac:dyDescent="0.25">
      <c r="A2070" t="s">
        <v>14</v>
      </c>
      <c r="B2070">
        <v>55200149535</v>
      </c>
      <c r="C2070" t="s">
        <v>11</v>
      </c>
      <c r="D2070" s="1">
        <v>44946</v>
      </c>
      <c r="E2070" t="s">
        <v>3868</v>
      </c>
      <c r="F2070" t="s">
        <v>3869</v>
      </c>
      <c r="G2070" s="1">
        <v>45320</v>
      </c>
      <c r="H2070">
        <v>55100374856</v>
      </c>
      <c r="I2070" t="s">
        <v>10</v>
      </c>
      <c r="J2070">
        <v>1</v>
      </c>
      <c r="K2070">
        <f t="shared" si="32"/>
        <v>1</v>
      </c>
    </row>
    <row r="2071" spans="1:11" x14ac:dyDescent="0.25">
      <c r="A2071" t="s">
        <v>14</v>
      </c>
      <c r="B2071">
        <v>55200160330</v>
      </c>
      <c r="C2071" t="s">
        <v>15</v>
      </c>
      <c r="D2071" s="1">
        <v>45028</v>
      </c>
      <c r="E2071" t="s">
        <v>3870</v>
      </c>
      <c r="F2071" t="s">
        <v>3871</v>
      </c>
      <c r="G2071" s="1">
        <v>45028</v>
      </c>
      <c r="H2071">
        <v>55100262917</v>
      </c>
      <c r="I2071" t="s">
        <v>10</v>
      </c>
      <c r="J2071">
        <v>1</v>
      </c>
      <c r="K2071">
        <f t="shared" si="32"/>
        <v>1</v>
      </c>
    </row>
    <row r="2072" spans="1:11" x14ac:dyDescent="0.25">
      <c r="A2072" t="s">
        <v>14</v>
      </c>
      <c r="B2072">
        <v>55200102805</v>
      </c>
      <c r="C2072" t="s">
        <v>11</v>
      </c>
      <c r="D2072" s="1">
        <v>44466</v>
      </c>
      <c r="E2072" t="s">
        <v>3872</v>
      </c>
      <c r="F2072" t="s">
        <v>3873</v>
      </c>
      <c r="G2072" s="1">
        <v>44466</v>
      </c>
      <c r="H2072">
        <v>55100111171</v>
      </c>
      <c r="I2072" t="s">
        <v>10</v>
      </c>
      <c r="J2072">
        <v>1</v>
      </c>
      <c r="K2072">
        <f t="shared" si="32"/>
        <v>1</v>
      </c>
    </row>
    <row r="2073" spans="1:11" x14ac:dyDescent="0.25">
      <c r="A2073" t="s">
        <v>14</v>
      </c>
      <c r="B2073">
        <v>55200102837</v>
      </c>
      <c r="C2073" t="s">
        <v>15</v>
      </c>
      <c r="D2073" s="1">
        <v>44467</v>
      </c>
      <c r="E2073" t="s">
        <v>1753</v>
      </c>
      <c r="F2073" t="s">
        <v>1752</v>
      </c>
      <c r="G2073" s="1">
        <v>44450</v>
      </c>
      <c r="H2073">
        <v>55100111215</v>
      </c>
      <c r="I2073" t="s">
        <v>10</v>
      </c>
      <c r="J2073">
        <v>1</v>
      </c>
      <c r="K2073">
        <f t="shared" si="32"/>
        <v>1</v>
      </c>
    </row>
    <row r="2074" spans="1:11" x14ac:dyDescent="0.25">
      <c r="A2074" t="s">
        <v>14</v>
      </c>
      <c r="B2074">
        <v>55200118821</v>
      </c>
      <c r="C2074" t="s">
        <v>15</v>
      </c>
      <c r="D2074" s="1">
        <v>44705</v>
      </c>
      <c r="E2074" t="s">
        <v>3874</v>
      </c>
      <c r="F2074" t="s">
        <v>3875</v>
      </c>
      <c r="G2074" s="1">
        <v>44753</v>
      </c>
      <c r="H2074">
        <v>55100171072</v>
      </c>
      <c r="I2074" t="s">
        <v>10</v>
      </c>
      <c r="J2074">
        <v>1</v>
      </c>
      <c r="K2074">
        <f t="shared" si="32"/>
        <v>1</v>
      </c>
    </row>
    <row r="2075" spans="1:11" x14ac:dyDescent="0.25">
      <c r="A2075" t="s">
        <v>14</v>
      </c>
      <c r="B2075">
        <v>55200104300</v>
      </c>
      <c r="C2075" t="s">
        <v>11</v>
      </c>
      <c r="D2075" s="1">
        <v>44500</v>
      </c>
      <c r="E2075" t="s">
        <v>3876</v>
      </c>
      <c r="F2075" t="s">
        <v>3877</v>
      </c>
      <c r="G2075" s="1">
        <v>44500</v>
      </c>
      <c r="H2075">
        <v>55100113871</v>
      </c>
      <c r="I2075" t="s">
        <v>10</v>
      </c>
      <c r="J2075">
        <v>1</v>
      </c>
      <c r="K2075">
        <f t="shared" si="32"/>
        <v>1</v>
      </c>
    </row>
    <row r="2076" spans="1:11" x14ac:dyDescent="0.25">
      <c r="A2076" t="s">
        <v>10</v>
      </c>
      <c r="B2076">
        <v>55100332286</v>
      </c>
      <c r="C2076" t="s">
        <v>11</v>
      </c>
      <c r="D2076" s="1">
        <v>45221</v>
      </c>
      <c r="E2076" t="s">
        <v>2823</v>
      </c>
      <c r="F2076" t="s">
        <v>2822</v>
      </c>
      <c r="G2076" s="1">
        <v>44988</v>
      </c>
      <c r="H2076">
        <v>55200154708</v>
      </c>
      <c r="I2076" t="s">
        <v>14</v>
      </c>
      <c r="J2076">
        <v>1</v>
      </c>
      <c r="K2076">
        <f t="shared" si="32"/>
        <v>1</v>
      </c>
    </row>
    <row r="2077" spans="1:11" x14ac:dyDescent="0.25">
      <c r="A2077" t="s">
        <v>10</v>
      </c>
      <c r="B2077">
        <v>55100114020</v>
      </c>
      <c r="C2077" t="s">
        <v>15</v>
      </c>
      <c r="D2077" s="1">
        <v>44496</v>
      </c>
      <c r="E2077" t="s">
        <v>3878</v>
      </c>
      <c r="F2077" t="s">
        <v>3879</v>
      </c>
      <c r="G2077" s="1">
        <v>44496</v>
      </c>
      <c r="H2077">
        <v>55200104375</v>
      </c>
      <c r="I2077" t="s">
        <v>14</v>
      </c>
      <c r="J2077">
        <v>1</v>
      </c>
      <c r="K2077">
        <f t="shared" si="32"/>
        <v>1</v>
      </c>
    </row>
    <row r="2078" spans="1:11" x14ac:dyDescent="0.25">
      <c r="A2078" t="s">
        <v>10</v>
      </c>
      <c r="B2078">
        <v>55100116742</v>
      </c>
      <c r="C2078" t="s">
        <v>15</v>
      </c>
      <c r="D2078" s="1">
        <v>44529</v>
      </c>
      <c r="E2078" t="s">
        <v>2488</v>
      </c>
      <c r="F2078" t="s">
        <v>2487</v>
      </c>
      <c r="G2078" s="1">
        <v>44530</v>
      </c>
      <c r="H2078">
        <v>55200105904</v>
      </c>
      <c r="I2078" t="s">
        <v>14</v>
      </c>
      <c r="J2078">
        <v>1</v>
      </c>
      <c r="K2078">
        <f t="shared" si="32"/>
        <v>1</v>
      </c>
    </row>
    <row r="2079" spans="1:11" x14ac:dyDescent="0.25">
      <c r="A2079" t="s">
        <v>10</v>
      </c>
      <c r="B2079">
        <v>55100263544</v>
      </c>
      <c r="C2079" t="s">
        <v>15</v>
      </c>
      <c r="D2079" s="1">
        <v>45029</v>
      </c>
      <c r="E2079" t="s">
        <v>345</v>
      </c>
      <c r="F2079" t="s">
        <v>344</v>
      </c>
      <c r="G2079" s="1">
        <v>45029</v>
      </c>
      <c r="H2079">
        <v>55200160632</v>
      </c>
      <c r="I2079" t="s">
        <v>14</v>
      </c>
      <c r="J2079">
        <v>1</v>
      </c>
      <c r="K2079">
        <f t="shared" si="32"/>
        <v>1</v>
      </c>
    </row>
    <row r="2080" spans="1:11" x14ac:dyDescent="0.25">
      <c r="A2080" t="s">
        <v>10</v>
      </c>
      <c r="B2080">
        <v>55100207537</v>
      </c>
      <c r="C2080" t="s">
        <v>11</v>
      </c>
      <c r="D2080" s="1">
        <v>44823</v>
      </c>
      <c r="E2080" t="s">
        <v>3880</v>
      </c>
      <c r="F2080" t="s">
        <v>3881</v>
      </c>
      <c r="G2080" s="1">
        <v>44823</v>
      </c>
      <c r="H2080">
        <v>55200135901</v>
      </c>
      <c r="I2080" t="s">
        <v>14</v>
      </c>
      <c r="J2080">
        <v>1</v>
      </c>
      <c r="K2080">
        <f t="shared" si="32"/>
        <v>1</v>
      </c>
    </row>
    <row r="2081" spans="1:11" x14ac:dyDescent="0.25">
      <c r="A2081" t="s">
        <v>10</v>
      </c>
      <c r="B2081">
        <v>55900260375</v>
      </c>
      <c r="C2081" t="s">
        <v>15</v>
      </c>
      <c r="D2081" s="1">
        <v>45019</v>
      </c>
      <c r="E2081" t="s">
        <v>3882</v>
      </c>
      <c r="F2081" t="s">
        <v>3883</v>
      </c>
      <c r="G2081" s="1">
        <v>45383</v>
      </c>
      <c r="H2081">
        <v>55200220409</v>
      </c>
      <c r="I2081" t="s">
        <v>14</v>
      </c>
      <c r="J2081">
        <v>1</v>
      </c>
      <c r="K2081">
        <f t="shared" si="32"/>
        <v>1</v>
      </c>
    </row>
    <row r="2082" spans="1:11" x14ac:dyDescent="0.25">
      <c r="A2082" t="s">
        <v>10</v>
      </c>
      <c r="B2082">
        <v>55100152379</v>
      </c>
      <c r="C2082" t="s">
        <v>11</v>
      </c>
      <c r="D2082" s="1">
        <v>44700</v>
      </c>
      <c r="E2082" t="s">
        <v>3884</v>
      </c>
      <c r="F2082" t="s">
        <v>3885</v>
      </c>
      <c r="G2082" s="1">
        <v>44700</v>
      </c>
      <c r="H2082">
        <v>55200118564</v>
      </c>
      <c r="I2082" t="s">
        <v>14</v>
      </c>
      <c r="J2082">
        <v>1</v>
      </c>
      <c r="K2082">
        <f t="shared" si="32"/>
        <v>1</v>
      </c>
    </row>
    <row r="2083" spans="1:11" x14ac:dyDescent="0.25">
      <c r="A2083" t="s">
        <v>10</v>
      </c>
      <c r="B2083">
        <v>55100257160</v>
      </c>
      <c r="C2083" t="s">
        <v>11</v>
      </c>
      <c r="D2083" s="1">
        <v>45005</v>
      </c>
      <c r="E2083" t="s">
        <v>3886</v>
      </c>
      <c r="F2083" t="s">
        <v>3887</v>
      </c>
      <c r="G2083" s="1">
        <v>45341</v>
      </c>
      <c r="H2083">
        <v>55200210041</v>
      </c>
      <c r="I2083" t="s">
        <v>14</v>
      </c>
      <c r="J2083">
        <v>1</v>
      </c>
      <c r="K2083">
        <f t="shared" si="32"/>
        <v>1</v>
      </c>
    </row>
    <row r="2084" spans="1:11" x14ac:dyDescent="0.25">
      <c r="A2084" t="s">
        <v>10</v>
      </c>
      <c r="B2084">
        <v>55100417716</v>
      </c>
      <c r="C2084" t="s">
        <v>11</v>
      </c>
      <c r="D2084" s="1">
        <v>45062</v>
      </c>
      <c r="E2084" t="s">
        <v>3888</v>
      </c>
      <c r="F2084" t="s">
        <v>3889</v>
      </c>
      <c r="G2084" s="1">
        <v>45400</v>
      </c>
      <c r="H2084">
        <v>55200225761</v>
      </c>
      <c r="I2084" t="s">
        <v>14</v>
      </c>
      <c r="J2084">
        <v>1</v>
      </c>
      <c r="K2084">
        <f t="shared" si="32"/>
        <v>1</v>
      </c>
    </row>
    <row r="2085" spans="1:11" x14ac:dyDescent="0.25">
      <c r="A2085" t="s">
        <v>10</v>
      </c>
      <c r="B2085">
        <v>55100159710</v>
      </c>
      <c r="C2085" t="s">
        <v>11</v>
      </c>
      <c r="D2085" s="1">
        <v>44715</v>
      </c>
      <c r="E2085" t="s">
        <v>3890</v>
      </c>
      <c r="F2085" t="s">
        <v>3891</v>
      </c>
      <c r="G2085" s="1">
        <v>44715</v>
      </c>
      <c r="H2085">
        <v>55200120829</v>
      </c>
      <c r="I2085" t="s">
        <v>14</v>
      </c>
      <c r="J2085">
        <v>1</v>
      </c>
      <c r="K2085">
        <f t="shared" si="32"/>
        <v>1</v>
      </c>
    </row>
    <row r="2086" spans="1:11" x14ac:dyDescent="0.25">
      <c r="A2086" t="s">
        <v>10</v>
      </c>
      <c r="B2086">
        <v>55100243009</v>
      </c>
      <c r="C2086" t="s">
        <v>11</v>
      </c>
      <c r="D2086" s="1">
        <v>44953</v>
      </c>
      <c r="E2086" t="s">
        <v>3892</v>
      </c>
      <c r="F2086" t="s">
        <v>3893</v>
      </c>
      <c r="G2086" s="1">
        <v>44953</v>
      </c>
      <c r="H2086">
        <v>55200150391</v>
      </c>
      <c r="I2086" t="s">
        <v>14</v>
      </c>
      <c r="J2086">
        <v>1</v>
      </c>
      <c r="K2086">
        <f t="shared" si="32"/>
        <v>1</v>
      </c>
    </row>
    <row r="2087" spans="1:11" x14ac:dyDescent="0.25">
      <c r="A2087" t="s">
        <v>10</v>
      </c>
      <c r="B2087">
        <v>55100320254</v>
      </c>
      <c r="C2087" t="s">
        <v>11</v>
      </c>
      <c r="D2087" s="1">
        <v>45193</v>
      </c>
      <c r="E2087" t="s">
        <v>2203</v>
      </c>
      <c r="F2087" t="s">
        <v>2202</v>
      </c>
      <c r="G2087" s="1">
        <v>45193</v>
      </c>
      <c r="H2087">
        <v>55200183576</v>
      </c>
      <c r="I2087" t="s">
        <v>14</v>
      </c>
      <c r="J2087">
        <v>1</v>
      </c>
      <c r="K2087">
        <f t="shared" si="32"/>
        <v>1</v>
      </c>
    </row>
    <row r="2088" spans="1:11" x14ac:dyDescent="0.25">
      <c r="A2088" t="s">
        <v>10</v>
      </c>
      <c r="B2088">
        <v>55100417584</v>
      </c>
      <c r="C2088" t="s">
        <v>15</v>
      </c>
      <c r="D2088" s="1">
        <v>45400</v>
      </c>
      <c r="E2088" t="s">
        <v>3894</v>
      </c>
      <c r="F2088" t="s">
        <v>3895</v>
      </c>
      <c r="G2088" s="1">
        <v>45337</v>
      </c>
      <c r="H2088">
        <v>55200209066</v>
      </c>
      <c r="I2088" t="s">
        <v>14</v>
      </c>
      <c r="J2088">
        <v>1</v>
      </c>
      <c r="K2088">
        <f t="shared" si="32"/>
        <v>1</v>
      </c>
    </row>
    <row r="2089" spans="1:11" x14ac:dyDescent="0.25">
      <c r="A2089" t="s">
        <v>10</v>
      </c>
      <c r="B2089">
        <v>55900144035</v>
      </c>
      <c r="C2089" t="s">
        <v>15</v>
      </c>
      <c r="D2089" s="1">
        <v>44673</v>
      </c>
      <c r="E2089" t="s">
        <v>3896</v>
      </c>
      <c r="F2089" t="s">
        <v>3897</v>
      </c>
      <c r="G2089" s="1">
        <v>44673</v>
      </c>
      <c r="H2089">
        <v>55200115792</v>
      </c>
      <c r="I2089" t="s">
        <v>14</v>
      </c>
      <c r="J2089">
        <v>1</v>
      </c>
      <c r="K2089">
        <f t="shared" si="32"/>
        <v>1</v>
      </c>
    </row>
    <row r="2090" spans="1:11" x14ac:dyDescent="0.25">
      <c r="A2090" t="s">
        <v>10</v>
      </c>
      <c r="B2090">
        <v>55100110893</v>
      </c>
      <c r="C2090" t="s">
        <v>15</v>
      </c>
      <c r="D2090" s="1">
        <v>44461</v>
      </c>
      <c r="E2090" t="s">
        <v>85</v>
      </c>
      <c r="F2090" t="s">
        <v>84</v>
      </c>
      <c r="G2090" s="1">
        <v>44461</v>
      </c>
      <c r="H2090">
        <v>55200102651</v>
      </c>
      <c r="I2090" t="s">
        <v>14</v>
      </c>
      <c r="J2090">
        <v>1</v>
      </c>
      <c r="K2090">
        <f t="shared" si="32"/>
        <v>1</v>
      </c>
    </row>
    <row r="2091" spans="1:11" x14ac:dyDescent="0.25">
      <c r="A2091" t="s">
        <v>10</v>
      </c>
      <c r="B2091">
        <v>55100122875</v>
      </c>
      <c r="C2091" t="s">
        <v>11</v>
      </c>
      <c r="D2091" s="1">
        <v>44592</v>
      </c>
      <c r="E2091" t="s">
        <v>3898</v>
      </c>
      <c r="F2091" t="s">
        <v>3899</v>
      </c>
      <c r="G2091" s="1">
        <v>44592</v>
      </c>
      <c r="H2091">
        <v>55200109093</v>
      </c>
      <c r="I2091" t="s">
        <v>14</v>
      </c>
      <c r="J2091">
        <v>1</v>
      </c>
      <c r="K2091">
        <f t="shared" si="32"/>
        <v>1</v>
      </c>
    </row>
    <row r="2092" spans="1:11" x14ac:dyDescent="0.25">
      <c r="A2092" t="s">
        <v>10</v>
      </c>
      <c r="B2092">
        <v>55100176657</v>
      </c>
      <c r="C2092" t="s">
        <v>11</v>
      </c>
      <c r="D2092" s="1">
        <v>44757</v>
      </c>
      <c r="E2092" t="s">
        <v>515</v>
      </c>
      <c r="F2092" t="s">
        <v>514</v>
      </c>
      <c r="G2092" s="1">
        <v>44763</v>
      </c>
      <c r="H2092">
        <v>55200126257</v>
      </c>
      <c r="I2092" t="s">
        <v>14</v>
      </c>
      <c r="J2092">
        <v>1</v>
      </c>
      <c r="K2092">
        <f t="shared" si="32"/>
        <v>1</v>
      </c>
    </row>
    <row r="2093" spans="1:11" x14ac:dyDescent="0.25">
      <c r="A2093" t="s">
        <v>10</v>
      </c>
      <c r="B2093">
        <v>55100125644</v>
      </c>
      <c r="C2093" t="s">
        <v>15</v>
      </c>
      <c r="D2093" s="1">
        <v>44593</v>
      </c>
      <c r="E2093" t="s">
        <v>3900</v>
      </c>
      <c r="F2093" t="s">
        <v>3901</v>
      </c>
      <c r="G2093" s="1">
        <v>44593</v>
      </c>
      <c r="H2093">
        <v>55200109899</v>
      </c>
      <c r="I2093" t="s">
        <v>14</v>
      </c>
      <c r="J2093">
        <v>1</v>
      </c>
      <c r="K2093">
        <f t="shared" si="32"/>
        <v>1</v>
      </c>
    </row>
    <row r="2094" spans="1:11" x14ac:dyDescent="0.25">
      <c r="A2094" t="s">
        <v>10</v>
      </c>
      <c r="B2094">
        <v>55900164174</v>
      </c>
      <c r="C2094" t="s">
        <v>11</v>
      </c>
      <c r="D2094" s="1">
        <v>44720</v>
      </c>
      <c r="E2094" t="s">
        <v>3902</v>
      </c>
      <c r="F2094" t="s">
        <v>3903</v>
      </c>
      <c r="G2094" s="1">
        <v>44720</v>
      </c>
      <c r="H2094">
        <v>55200122107</v>
      </c>
      <c r="I2094" t="s">
        <v>14</v>
      </c>
      <c r="J2094">
        <v>1</v>
      </c>
      <c r="K2094">
        <f t="shared" si="32"/>
        <v>1</v>
      </c>
    </row>
    <row r="2095" spans="1:11" x14ac:dyDescent="0.25">
      <c r="A2095" t="s">
        <v>10</v>
      </c>
      <c r="B2095">
        <v>55100118072</v>
      </c>
      <c r="C2095" t="s">
        <v>15</v>
      </c>
      <c r="D2095" s="1">
        <v>44448</v>
      </c>
      <c r="E2095" t="s">
        <v>3904</v>
      </c>
      <c r="F2095" t="s">
        <v>3905</v>
      </c>
      <c r="G2095" s="1">
        <v>45421</v>
      </c>
      <c r="H2095">
        <v>55200231605</v>
      </c>
      <c r="I2095" t="s">
        <v>14</v>
      </c>
      <c r="J2095">
        <v>1</v>
      </c>
      <c r="K2095">
        <f t="shared" si="32"/>
        <v>1</v>
      </c>
    </row>
    <row r="2096" spans="1:11" x14ac:dyDescent="0.25">
      <c r="A2096" t="s">
        <v>10</v>
      </c>
      <c r="B2096">
        <v>55100115755</v>
      </c>
      <c r="C2096" t="s">
        <v>15</v>
      </c>
      <c r="D2096" s="1">
        <v>44519</v>
      </c>
      <c r="E2096" t="s">
        <v>3906</v>
      </c>
      <c r="F2096" t="s">
        <v>3907</v>
      </c>
      <c r="G2096" s="1">
        <v>44519</v>
      </c>
      <c r="H2096">
        <v>55200105369</v>
      </c>
      <c r="I2096" t="s">
        <v>14</v>
      </c>
      <c r="J2096">
        <v>1</v>
      </c>
      <c r="K2096">
        <f t="shared" si="32"/>
        <v>1</v>
      </c>
    </row>
    <row r="2097" spans="1:11" x14ac:dyDescent="0.25">
      <c r="A2097" t="s">
        <v>10</v>
      </c>
      <c r="B2097">
        <v>55100112166</v>
      </c>
      <c r="C2097" t="s">
        <v>11</v>
      </c>
      <c r="D2097" s="1">
        <v>44481</v>
      </c>
      <c r="E2097" t="s">
        <v>3908</v>
      </c>
      <c r="F2097" t="s">
        <v>3909</v>
      </c>
      <c r="G2097" s="1">
        <v>44481</v>
      </c>
      <c r="H2097">
        <v>55200103345</v>
      </c>
      <c r="I2097" t="s">
        <v>14</v>
      </c>
      <c r="J2097">
        <v>1</v>
      </c>
      <c r="K2097">
        <f t="shared" si="32"/>
        <v>1</v>
      </c>
    </row>
    <row r="2098" spans="1:11" x14ac:dyDescent="0.25">
      <c r="A2098" t="s">
        <v>10</v>
      </c>
      <c r="B2098">
        <v>55100148270</v>
      </c>
      <c r="C2098" t="s">
        <v>15</v>
      </c>
      <c r="D2098" s="1">
        <v>44690</v>
      </c>
      <c r="E2098" t="s">
        <v>3910</v>
      </c>
      <c r="F2098" t="s">
        <v>3911</v>
      </c>
      <c r="G2098" s="1">
        <v>44690</v>
      </c>
      <c r="H2098">
        <v>55200117205</v>
      </c>
      <c r="I2098" t="s">
        <v>14</v>
      </c>
      <c r="J2098">
        <v>1</v>
      </c>
      <c r="K2098">
        <f t="shared" si="32"/>
        <v>1</v>
      </c>
    </row>
    <row r="2099" spans="1:11" x14ac:dyDescent="0.25">
      <c r="A2099" t="s">
        <v>10</v>
      </c>
      <c r="B2099">
        <v>55100262213</v>
      </c>
      <c r="C2099" t="s">
        <v>15</v>
      </c>
      <c r="D2099" s="1">
        <v>45019</v>
      </c>
      <c r="E2099" t="s">
        <v>3912</v>
      </c>
      <c r="F2099" t="s">
        <v>3913</v>
      </c>
      <c r="G2099" s="1">
        <v>45019</v>
      </c>
      <c r="H2099">
        <v>55200159976</v>
      </c>
      <c r="I2099" t="s">
        <v>14</v>
      </c>
      <c r="J2099">
        <v>1</v>
      </c>
      <c r="K2099">
        <f t="shared" si="32"/>
        <v>1</v>
      </c>
    </row>
    <row r="2100" spans="1:11" x14ac:dyDescent="0.25">
      <c r="A2100" t="s">
        <v>10</v>
      </c>
      <c r="B2100">
        <v>55100112279</v>
      </c>
      <c r="C2100" t="s">
        <v>15</v>
      </c>
      <c r="D2100" s="1">
        <v>44482</v>
      </c>
      <c r="E2100" t="s">
        <v>3914</v>
      </c>
      <c r="F2100" t="s">
        <v>3915</v>
      </c>
      <c r="G2100" s="1">
        <v>44482</v>
      </c>
      <c r="H2100">
        <v>55200103415</v>
      </c>
      <c r="I2100" t="s">
        <v>14</v>
      </c>
      <c r="J2100">
        <v>1</v>
      </c>
      <c r="K2100">
        <f t="shared" si="32"/>
        <v>1</v>
      </c>
    </row>
    <row r="2101" spans="1:11" x14ac:dyDescent="0.25">
      <c r="A2101" t="s">
        <v>10</v>
      </c>
      <c r="B2101">
        <v>55100163854</v>
      </c>
      <c r="C2101" t="s">
        <v>15</v>
      </c>
      <c r="D2101" s="1">
        <v>44734</v>
      </c>
      <c r="E2101" t="s">
        <v>3916</v>
      </c>
      <c r="F2101" t="s">
        <v>3917</v>
      </c>
      <c r="G2101" s="1">
        <v>44734</v>
      </c>
      <c r="H2101">
        <v>55200122013</v>
      </c>
      <c r="I2101" t="s">
        <v>14</v>
      </c>
      <c r="J2101">
        <v>1</v>
      </c>
      <c r="K2101">
        <f t="shared" si="32"/>
        <v>1</v>
      </c>
    </row>
    <row r="2102" spans="1:11" x14ac:dyDescent="0.25">
      <c r="A2102" t="s">
        <v>10</v>
      </c>
      <c r="B2102">
        <v>55100377856</v>
      </c>
      <c r="C2102" t="s">
        <v>15</v>
      </c>
      <c r="D2102" s="1">
        <v>45328</v>
      </c>
      <c r="E2102" t="s">
        <v>3918</v>
      </c>
      <c r="F2102" t="s">
        <v>3919</v>
      </c>
      <c r="G2102" s="1">
        <v>45449</v>
      </c>
      <c r="H2102">
        <v>55200238619</v>
      </c>
      <c r="I2102" t="s">
        <v>14</v>
      </c>
      <c r="J2102">
        <v>1</v>
      </c>
      <c r="K2102">
        <f t="shared" si="32"/>
        <v>1</v>
      </c>
    </row>
    <row r="2103" spans="1:11" x14ac:dyDescent="0.25">
      <c r="A2103" t="s">
        <v>10</v>
      </c>
      <c r="B2103">
        <v>55100146464</v>
      </c>
      <c r="C2103" t="s">
        <v>15</v>
      </c>
      <c r="D2103" s="1">
        <v>44683</v>
      </c>
      <c r="E2103" t="s">
        <v>3920</v>
      </c>
      <c r="F2103" t="s">
        <v>3921</v>
      </c>
      <c r="G2103" s="1">
        <v>44683</v>
      </c>
      <c r="H2103">
        <v>55200116600</v>
      </c>
      <c r="I2103" t="s">
        <v>14</v>
      </c>
      <c r="J2103">
        <v>1</v>
      </c>
      <c r="K2103">
        <f t="shared" si="32"/>
        <v>1</v>
      </c>
    </row>
    <row r="2104" spans="1:11" x14ac:dyDescent="0.25">
      <c r="A2104" t="s">
        <v>10</v>
      </c>
      <c r="B2104">
        <v>55100252376</v>
      </c>
      <c r="C2104" t="s">
        <v>11</v>
      </c>
      <c r="D2104" s="1">
        <v>44988</v>
      </c>
      <c r="E2104" t="s">
        <v>3922</v>
      </c>
      <c r="F2104" t="s">
        <v>3923</v>
      </c>
      <c r="G2104" s="1">
        <v>45449</v>
      </c>
      <c r="H2104">
        <v>55200238828</v>
      </c>
      <c r="I2104" t="s">
        <v>14</v>
      </c>
      <c r="J2104">
        <v>1</v>
      </c>
      <c r="K2104">
        <f t="shared" si="32"/>
        <v>1</v>
      </c>
    </row>
    <row r="2105" spans="1:11" x14ac:dyDescent="0.25">
      <c r="A2105" t="s">
        <v>10</v>
      </c>
      <c r="B2105">
        <v>55100116521</v>
      </c>
      <c r="C2105" t="s">
        <v>11</v>
      </c>
      <c r="D2105" s="1">
        <v>44531</v>
      </c>
      <c r="E2105" t="s">
        <v>3924</v>
      </c>
      <c r="F2105" t="s">
        <v>3925</v>
      </c>
      <c r="G2105" s="1">
        <v>44531</v>
      </c>
      <c r="H2105">
        <v>55200105782</v>
      </c>
      <c r="I2105" t="s">
        <v>14</v>
      </c>
      <c r="J2105">
        <v>1</v>
      </c>
      <c r="K2105">
        <f t="shared" si="32"/>
        <v>1</v>
      </c>
    </row>
    <row r="2106" spans="1:11" x14ac:dyDescent="0.25">
      <c r="A2106" t="s">
        <v>10</v>
      </c>
      <c r="B2106">
        <v>55100150552</v>
      </c>
      <c r="C2106" t="s">
        <v>15</v>
      </c>
      <c r="D2106" s="1">
        <v>44697</v>
      </c>
      <c r="E2106" t="s">
        <v>3926</v>
      </c>
      <c r="F2106" t="s">
        <v>3927</v>
      </c>
      <c r="G2106" s="1">
        <v>44697</v>
      </c>
      <c r="H2106">
        <v>55200117964</v>
      </c>
      <c r="I2106" t="s">
        <v>14</v>
      </c>
      <c r="J2106">
        <v>1</v>
      </c>
      <c r="K2106">
        <f t="shared" si="32"/>
        <v>1</v>
      </c>
    </row>
    <row r="2107" spans="1:11" x14ac:dyDescent="0.25">
      <c r="A2107" t="s">
        <v>10</v>
      </c>
      <c r="B2107">
        <v>55100115788</v>
      </c>
      <c r="C2107" t="s">
        <v>11</v>
      </c>
      <c r="D2107" s="1">
        <v>44484</v>
      </c>
      <c r="E2107" t="s">
        <v>3928</v>
      </c>
      <c r="F2107" t="s">
        <v>3929</v>
      </c>
      <c r="G2107" s="1">
        <v>45350</v>
      </c>
      <c r="H2107">
        <v>55200212101</v>
      </c>
      <c r="I2107" t="s">
        <v>14</v>
      </c>
      <c r="J2107">
        <v>1</v>
      </c>
      <c r="K2107">
        <f t="shared" si="32"/>
        <v>1</v>
      </c>
    </row>
    <row r="2108" spans="1:11" x14ac:dyDescent="0.25">
      <c r="A2108" t="s">
        <v>10</v>
      </c>
      <c r="B2108">
        <v>55100111363</v>
      </c>
      <c r="C2108" t="s">
        <v>15</v>
      </c>
      <c r="D2108" s="1">
        <v>44468</v>
      </c>
      <c r="E2108" t="s">
        <v>2621</v>
      </c>
      <c r="F2108" t="s">
        <v>2620</v>
      </c>
      <c r="G2108" s="1">
        <v>44468</v>
      </c>
      <c r="H2108">
        <v>55200102923</v>
      </c>
      <c r="I2108" t="s">
        <v>14</v>
      </c>
      <c r="J2108">
        <v>1</v>
      </c>
      <c r="K2108">
        <f t="shared" si="32"/>
        <v>1</v>
      </c>
    </row>
    <row r="2109" spans="1:11" x14ac:dyDescent="0.25">
      <c r="A2109" t="s">
        <v>10</v>
      </c>
      <c r="B2109">
        <v>55900376854</v>
      </c>
      <c r="C2109" t="s">
        <v>11</v>
      </c>
      <c r="D2109" s="1">
        <v>45325</v>
      </c>
      <c r="E2109" t="s">
        <v>3930</v>
      </c>
      <c r="F2109" t="s">
        <v>3931</v>
      </c>
      <c r="G2109" s="1">
        <v>45325</v>
      </c>
      <c r="H2109">
        <v>55200206157</v>
      </c>
      <c r="I2109" t="s">
        <v>14</v>
      </c>
      <c r="J2109">
        <v>1</v>
      </c>
      <c r="K2109">
        <f t="shared" si="32"/>
        <v>1</v>
      </c>
    </row>
    <row r="2110" spans="1:11" x14ac:dyDescent="0.25">
      <c r="A2110" t="s">
        <v>10</v>
      </c>
      <c r="B2110">
        <v>55100320520</v>
      </c>
      <c r="C2110" t="s">
        <v>15</v>
      </c>
      <c r="D2110" s="1">
        <v>45194</v>
      </c>
      <c r="E2110" t="s">
        <v>847</v>
      </c>
      <c r="F2110" t="s">
        <v>846</v>
      </c>
      <c r="G2110" s="1">
        <v>45190</v>
      </c>
      <c r="H2110">
        <v>55200183678</v>
      </c>
      <c r="I2110" t="s">
        <v>14</v>
      </c>
      <c r="J2110">
        <v>1</v>
      </c>
      <c r="K2110">
        <f t="shared" si="32"/>
        <v>1</v>
      </c>
    </row>
    <row r="2111" spans="1:11" x14ac:dyDescent="0.25">
      <c r="A2111" t="s">
        <v>10</v>
      </c>
      <c r="B2111">
        <v>55100114167</v>
      </c>
      <c r="C2111" t="s">
        <v>15</v>
      </c>
      <c r="D2111" s="1">
        <v>44502</v>
      </c>
      <c r="E2111" t="s">
        <v>713</v>
      </c>
      <c r="F2111" t="s">
        <v>712</v>
      </c>
      <c r="G2111" s="1">
        <v>44502</v>
      </c>
      <c r="H2111">
        <v>55200104449</v>
      </c>
      <c r="I2111" t="s">
        <v>14</v>
      </c>
      <c r="J2111">
        <v>1</v>
      </c>
      <c r="K2111">
        <f t="shared" si="32"/>
        <v>1</v>
      </c>
    </row>
    <row r="2112" spans="1:11" x14ac:dyDescent="0.25">
      <c r="A2112" t="s">
        <v>10</v>
      </c>
      <c r="B2112">
        <v>55900258209</v>
      </c>
      <c r="C2112" t="s">
        <v>15</v>
      </c>
      <c r="D2112" s="1">
        <v>45010</v>
      </c>
      <c r="E2112" t="s">
        <v>3932</v>
      </c>
      <c r="F2112" t="s">
        <v>3933</v>
      </c>
      <c r="G2112" s="1">
        <v>45490</v>
      </c>
      <c r="H2112">
        <v>55200249482</v>
      </c>
      <c r="I2112" t="s">
        <v>14</v>
      </c>
      <c r="J2112">
        <v>1</v>
      </c>
      <c r="K2112">
        <f t="shared" si="32"/>
        <v>1</v>
      </c>
    </row>
    <row r="2113" spans="1:11" x14ac:dyDescent="0.25">
      <c r="A2113" t="s">
        <v>10</v>
      </c>
      <c r="B2113">
        <v>55100112842</v>
      </c>
      <c r="C2113" t="s">
        <v>15</v>
      </c>
      <c r="D2113" s="1">
        <v>44489</v>
      </c>
      <c r="E2113" t="s">
        <v>3934</v>
      </c>
      <c r="F2113" t="s">
        <v>3935</v>
      </c>
      <c r="G2113" s="1">
        <v>45561</v>
      </c>
      <c r="H2113">
        <v>55200269588</v>
      </c>
      <c r="I2113" t="s">
        <v>14</v>
      </c>
      <c r="J2113">
        <v>1</v>
      </c>
      <c r="K2113">
        <f t="shared" si="32"/>
        <v>1</v>
      </c>
    </row>
    <row r="2114" spans="1:11" x14ac:dyDescent="0.25">
      <c r="A2114" t="s">
        <v>10</v>
      </c>
      <c r="B2114">
        <v>55100116179</v>
      </c>
      <c r="C2114" t="s">
        <v>15</v>
      </c>
      <c r="D2114" s="1">
        <v>44526</v>
      </c>
      <c r="E2114" t="s">
        <v>3936</v>
      </c>
      <c r="F2114" t="s">
        <v>3937</v>
      </c>
      <c r="G2114" s="1">
        <v>44526</v>
      </c>
      <c r="H2114">
        <v>55200105596</v>
      </c>
      <c r="I2114" t="s">
        <v>14</v>
      </c>
      <c r="J2114">
        <v>1</v>
      </c>
      <c r="K2114">
        <f t="shared" si="32"/>
        <v>1</v>
      </c>
    </row>
    <row r="2115" spans="1:11" x14ac:dyDescent="0.25">
      <c r="A2115" t="s">
        <v>10</v>
      </c>
      <c r="B2115">
        <v>55100151895</v>
      </c>
      <c r="C2115" t="s">
        <v>15</v>
      </c>
      <c r="D2115" s="1">
        <v>44700</v>
      </c>
      <c r="E2115" t="s">
        <v>3938</v>
      </c>
      <c r="F2115" t="s">
        <v>3939</v>
      </c>
      <c r="G2115" s="1">
        <v>44700</v>
      </c>
      <c r="H2115">
        <v>55200118419</v>
      </c>
      <c r="I2115" t="s">
        <v>14</v>
      </c>
      <c r="J2115">
        <v>1</v>
      </c>
      <c r="K2115">
        <f t="shared" si="32"/>
        <v>1</v>
      </c>
    </row>
    <row r="2116" spans="1:11" x14ac:dyDescent="0.25">
      <c r="A2116" t="s">
        <v>10</v>
      </c>
      <c r="B2116">
        <v>55100412107</v>
      </c>
      <c r="C2116" t="s">
        <v>15</v>
      </c>
      <c r="D2116" s="1">
        <v>45392</v>
      </c>
      <c r="E2116" t="s">
        <v>3940</v>
      </c>
      <c r="F2116" t="s">
        <v>3941</v>
      </c>
      <c r="G2116" s="1">
        <v>45392</v>
      </c>
      <c r="H2116">
        <v>55200223022</v>
      </c>
      <c r="I2116" t="s">
        <v>14</v>
      </c>
      <c r="J2116">
        <v>1</v>
      </c>
      <c r="K2116">
        <f t="shared" ref="K2116:K2179" si="33" xml:space="preserve"> 1 / $J2116</f>
        <v>1</v>
      </c>
    </row>
    <row r="2117" spans="1:11" x14ac:dyDescent="0.25">
      <c r="A2117" t="s">
        <v>10</v>
      </c>
      <c r="B2117">
        <v>55100134674</v>
      </c>
      <c r="C2117" t="s">
        <v>11</v>
      </c>
      <c r="D2117" s="1">
        <v>44634</v>
      </c>
      <c r="E2117" t="s">
        <v>3942</v>
      </c>
      <c r="F2117" t="s">
        <v>3943</v>
      </c>
      <c r="G2117" s="1">
        <v>44865</v>
      </c>
      <c r="H2117">
        <v>55200142248</v>
      </c>
      <c r="I2117" t="s">
        <v>14</v>
      </c>
      <c r="J2117">
        <v>1</v>
      </c>
      <c r="K2117">
        <f t="shared" si="33"/>
        <v>1</v>
      </c>
    </row>
    <row r="2118" spans="1:11" x14ac:dyDescent="0.25">
      <c r="A2118" t="s">
        <v>10</v>
      </c>
      <c r="B2118">
        <v>55100110529</v>
      </c>
      <c r="C2118" t="s">
        <v>15</v>
      </c>
      <c r="D2118" s="1">
        <v>44455</v>
      </c>
      <c r="E2118" t="s">
        <v>2105</v>
      </c>
      <c r="F2118" t="s">
        <v>2104</v>
      </c>
      <c r="G2118" s="1">
        <v>44389</v>
      </c>
      <c r="H2118">
        <v>55200100203</v>
      </c>
      <c r="I2118" t="s">
        <v>14</v>
      </c>
      <c r="J2118">
        <v>1</v>
      </c>
      <c r="K2118">
        <f t="shared" si="33"/>
        <v>1</v>
      </c>
    </row>
    <row r="2119" spans="1:11" x14ac:dyDescent="0.25">
      <c r="A2119" t="s">
        <v>10</v>
      </c>
      <c r="B2119">
        <v>55100148342</v>
      </c>
      <c r="C2119" t="s">
        <v>15</v>
      </c>
      <c r="D2119" s="1">
        <v>44691</v>
      </c>
      <c r="E2119" t="s">
        <v>3944</v>
      </c>
      <c r="F2119" t="s">
        <v>3945</v>
      </c>
      <c r="G2119" s="1">
        <v>44691</v>
      </c>
      <c r="H2119">
        <v>55200117225</v>
      </c>
      <c r="I2119" t="s">
        <v>14</v>
      </c>
      <c r="J2119">
        <v>1</v>
      </c>
      <c r="K2119">
        <f t="shared" si="33"/>
        <v>1</v>
      </c>
    </row>
    <row r="2120" spans="1:11" x14ac:dyDescent="0.25">
      <c r="A2120" t="s">
        <v>10</v>
      </c>
      <c r="B2120">
        <v>55100135713</v>
      </c>
      <c r="C2120" t="s">
        <v>15</v>
      </c>
      <c r="D2120" s="1">
        <v>44649</v>
      </c>
      <c r="E2120" t="s">
        <v>3834</v>
      </c>
      <c r="F2120" t="s">
        <v>3833</v>
      </c>
      <c r="G2120" s="1">
        <v>44984</v>
      </c>
      <c r="H2120">
        <v>55200154014</v>
      </c>
      <c r="I2120" t="s">
        <v>14</v>
      </c>
      <c r="J2120">
        <v>1</v>
      </c>
      <c r="K2120">
        <f t="shared" si="33"/>
        <v>1</v>
      </c>
    </row>
    <row r="2121" spans="1:11" x14ac:dyDescent="0.25">
      <c r="A2121" t="s">
        <v>10</v>
      </c>
      <c r="B2121">
        <v>55100116523</v>
      </c>
      <c r="C2121" t="s">
        <v>15</v>
      </c>
      <c r="D2121" s="1">
        <v>44531</v>
      </c>
      <c r="E2121" t="s">
        <v>3946</v>
      </c>
      <c r="F2121" t="s">
        <v>3947</v>
      </c>
      <c r="G2121" s="1">
        <v>45520</v>
      </c>
      <c r="H2121">
        <v>55200257564</v>
      </c>
      <c r="I2121" t="s">
        <v>14</v>
      </c>
      <c r="J2121">
        <v>1</v>
      </c>
      <c r="K2121">
        <f t="shared" si="33"/>
        <v>1</v>
      </c>
    </row>
    <row r="2122" spans="1:11" x14ac:dyDescent="0.25">
      <c r="A2122" t="s">
        <v>10</v>
      </c>
      <c r="B2122">
        <v>55100114472</v>
      </c>
      <c r="C2122" t="s">
        <v>15</v>
      </c>
      <c r="D2122" s="1">
        <v>44504</v>
      </c>
      <c r="E2122" t="s">
        <v>3948</v>
      </c>
      <c r="F2122" t="s">
        <v>3949</v>
      </c>
      <c r="G2122" s="1">
        <v>44504</v>
      </c>
      <c r="H2122">
        <v>55200104638</v>
      </c>
      <c r="I2122" t="s">
        <v>14</v>
      </c>
      <c r="J2122">
        <v>1</v>
      </c>
      <c r="K2122">
        <f t="shared" si="33"/>
        <v>1</v>
      </c>
    </row>
    <row r="2123" spans="1:11" x14ac:dyDescent="0.25">
      <c r="A2123" t="s">
        <v>10</v>
      </c>
      <c r="B2123">
        <v>55100145451</v>
      </c>
      <c r="C2123" t="s">
        <v>15</v>
      </c>
      <c r="D2123" s="1">
        <v>44679</v>
      </c>
      <c r="E2123" t="s">
        <v>3950</v>
      </c>
      <c r="F2123" t="s">
        <v>3951</v>
      </c>
      <c r="G2123" s="1">
        <v>44681</v>
      </c>
      <c r="H2123">
        <v>55200116279</v>
      </c>
      <c r="I2123" t="s">
        <v>14</v>
      </c>
      <c r="J2123">
        <v>1</v>
      </c>
      <c r="K2123">
        <f t="shared" si="33"/>
        <v>1</v>
      </c>
    </row>
    <row r="2124" spans="1:11" x14ac:dyDescent="0.25">
      <c r="A2124" t="s">
        <v>10</v>
      </c>
      <c r="B2124">
        <v>55100162120</v>
      </c>
      <c r="C2124" t="s">
        <v>11</v>
      </c>
      <c r="D2124" s="1">
        <v>44729</v>
      </c>
      <c r="E2124" t="s">
        <v>3952</v>
      </c>
      <c r="F2124" t="s">
        <v>3953</v>
      </c>
      <c r="G2124" s="1">
        <v>44729</v>
      </c>
      <c r="H2124">
        <v>55200121515</v>
      </c>
      <c r="I2124" t="s">
        <v>14</v>
      </c>
      <c r="J2124">
        <v>1</v>
      </c>
      <c r="K2124">
        <f t="shared" si="33"/>
        <v>1</v>
      </c>
    </row>
    <row r="2125" spans="1:11" x14ac:dyDescent="0.25">
      <c r="A2125" t="s">
        <v>10</v>
      </c>
      <c r="B2125">
        <v>55100220466</v>
      </c>
      <c r="C2125" t="s">
        <v>15</v>
      </c>
      <c r="D2125" s="1">
        <v>44846</v>
      </c>
      <c r="E2125" t="s">
        <v>3954</v>
      </c>
      <c r="F2125" t="s">
        <v>3955</v>
      </c>
      <c r="G2125" s="1">
        <v>44846</v>
      </c>
      <c r="H2125">
        <v>55200142784</v>
      </c>
      <c r="I2125" t="s">
        <v>14</v>
      </c>
      <c r="J2125">
        <v>1</v>
      </c>
      <c r="K2125">
        <f t="shared" si="33"/>
        <v>1</v>
      </c>
    </row>
    <row r="2126" spans="1:11" x14ac:dyDescent="0.25">
      <c r="A2126" t="s">
        <v>10</v>
      </c>
      <c r="B2126">
        <v>55900253752</v>
      </c>
      <c r="C2126" t="s">
        <v>15</v>
      </c>
      <c r="D2126" s="1">
        <v>44993</v>
      </c>
      <c r="E2126" t="s">
        <v>2077</v>
      </c>
      <c r="F2126" t="s">
        <v>2076</v>
      </c>
      <c r="G2126" s="1">
        <v>45183</v>
      </c>
      <c r="H2126">
        <v>55200185031</v>
      </c>
      <c r="I2126" t="s">
        <v>14</v>
      </c>
      <c r="J2126">
        <v>1</v>
      </c>
      <c r="K2126">
        <f t="shared" si="33"/>
        <v>1</v>
      </c>
    </row>
    <row r="2127" spans="1:11" x14ac:dyDescent="0.25">
      <c r="A2127" t="s">
        <v>14</v>
      </c>
      <c r="B2127">
        <v>55200157880</v>
      </c>
      <c r="C2127" t="s">
        <v>11</v>
      </c>
      <c r="D2127" s="1">
        <v>45008</v>
      </c>
      <c r="E2127" t="s">
        <v>2456</v>
      </c>
      <c r="F2127" t="s">
        <v>2455</v>
      </c>
      <c r="G2127" s="1">
        <v>45022</v>
      </c>
      <c r="H2127">
        <v>55100261474</v>
      </c>
      <c r="I2127" t="s">
        <v>10</v>
      </c>
      <c r="J2127">
        <v>1</v>
      </c>
      <c r="K2127">
        <f t="shared" si="33"/>
        <v>1</v>
      </c>
    </row>
    <row r="2128" spans="1:11" x14ac:dyDescent="0.25">
      <c r="A2128" t="s">
        <v>14</v>
      </c>
      <c r="B2128">
        <v>55200131871</v>
      </c>
      <c r="C2128" t="s">
        <v>15</v>
      </c>
      <c r="D2128" s="1">
        <v>44798</v>
      </c>
      <c r="E2128" t="s">
        <v>3956</v>
      </c>
      <c r="F2128" t="s">
        <v>3957</v>
      </c>
      <c r="G2128" s="1">
        <v>45156</v>
      </c>
      <c r="H2128">
        <v>55100305668</v>
      </c>
      <c r="I2128" t="s">
        <v>10</v>
      </c>
      <c r="J2128">
        <v>1</v>
      </c>
      <c r="K2128">
        <f t="shared" si="33"/>
        <v>1</v>
      </c>
    </row>
    <row r="2129" spans="1:11" x14ac:dyDescent="0.25">
      <c r="A2129" t="s">
        <v>14</v>
      </c>
      <c r="B2129">
        <v>55200104653</v>
      </c>
      <c r="C2129" t="s">
        <v>15</v>
      </c>
      <c r="D2129" s="1">
        <v>44505</v>
      </c>
      <c r="E2129" t="s">
        <v>3958</v>
      </c>
      <c r="F2129" t="s">
        <v>3959</v>
      </c>
      <c r="G2129" s="1">
        <v>44505</v>
      </c>
      <c r="H2129">
        <v>55100114493</v>
      </c>
      <c r="I2129" t="s">
        <v>10</v>
      </c>
      <c r="J2129">
        <v>1</v>
      </c>
      <c r="K2129">
        <f t="shared" si="33"/>
        <v>1</v>
      </c>
    </row>
    <row r="2130" spans="1:11" x14ac:dyDescent="0.25">
      <c r="A2130" t="s">
        <v>14</v>
      </c>
      <c r="B2130">
        <v>55200149963</v>
      </c>
      <c r="C2130" t="s">
        <v>15</v>
      </c>
      <c r="D2130" s="1">
        <v>44951</v>
      </c>
      <c r="E2130" t="s">
        <v>3960</v>
      </c>
      <c r="F2130" t="s">
        <v>3961</v>
      </c>
      <c r="G2130" s="1">
        <v>44767</v>
      </c>
      <c r="H2130">
        <v>55900178067</v>
      </c>
      <c r="I2130" t="s">
        <v>10</v>
      </c>
      <c r="J2130">
        <v>1</v>
      </c>
      <c r="K2130">
        <f t="shared" si="33"/>
        <v>1</v>
      </c>
    </row>
    <row r="2131" spans="1:11" x14ac:dyDescent="0.25">
      <c r="A2131" t="s">
        <v>14</v>
      </c>
      <c r="B2131">
        <v>55200144279</v>
      </c>
      <c r="C2131" t="s">
        <v>15</v>
      </c>
      <c r="D2131" s="1">
        <v>44894</v>
      </c>
      <c r="E2131" t="s">
        <v>3962</v>
      </c>
      <c r="F2131" t="s">
        <v>3963</v>
      </c>
      <c r="G2131" s="1">
        <v>44805</v>
      </c>
      <c r="H2131">
        <v>55900205434</v>
      </c>
      <c r="I2131" t="s">
        <v>10</v>
      </c>
      <c r="J2131">
        <v>1</v>
      </c>
      <c r="K2131">
        <f t="shared" si="33"/>
        <v>1</v>
      </c>
    </row>
    <row r="2132" spans="1:11" x14ac:dyDescent="0.25">
      <c r="A2132" t="s">
        <v>14</v>
      </c>
      <c r="B2132">
        <v>55200181230</v>
      </c>
      <c r="C2132" t="s">
        <v>15</v>
      </c>
      <c r="D2132" s="1">
        <v>45177</v>
      </c>
      <c r="E2132" t="s">
        <v>3964</v>
      </c>
      <c r="F2132" t="s">
        <v>3965</v>
      </c>
      <c r="G2132" s="1">
        <v>45154</v>
      </c>
      <c r="H2132">
        <v>55100304917</v>
      </c>
      <c r="I2132" t="s">
        <v>10</v>
      </c>
      <c r="J2132">
        <v>1</v>
      </c>
      <c r="K2132">
        <f t="shared" si="33"/>
        <v>1</v>
      </c>
    </row>
    <row r="2133" spans="1:11" x14ac:dyDescent="0.25">
      <c r="A2133" t="s">
        <v>14</v>
      </c>
      <c r="B2133">
        <v>55200177203</v>
      </c>
      <c r="C2133" t="s">
        <v>15</v>
      </c>
      <c r="D2133" s="1">
        <v>45152</v>
      </c>
      <c r="E2133" t="s">
        <v>2125</v>
      </c>
      <c r="F2133" t="s">
        <v>2124</v>
      </c>
      <c r="G2133" s="1">
        <v>44996</v>
      </c>
      <c r="H2133">
        <v>55900254444</v>
      </c>
      <c r="I2133" t="s">
        <v>10</v>
      </c>
      <c r="J2133">
        <v>1</v>
      </c>
      <c r="K2133">
        <f t="shared" si="33"/>
        <v>1</v>
      </c>
    </row>
    <row r="2134" spans="1:11" x14ac:dyDescent="0.25">
      <c r="A2134" t="s">
        <v>14</v>
      </c>
      <c r="B2134">
        <v>55200100854</v>
      </c>
      <c r="C2134" t="s">
        <v>11</v>
      </c>
      <c r="D2134" s="1">
        <v>44404</v>
      </c>
      <c r="E2134" t="s">
        <v>3966</v>
      </c>
      <c r="F2134" t="s">
        <v>1302</v>
      </c>
      <c r="G2134" s="1">
        <v>44406</v>
      </c>
      <c r="H2134">
        <v>55100107591</v>
      </c>
      <c r="I2134" t="s">
        <v>10</v>
      </c>
      <c r="J2134">
        <v>2</v>
      </c>
      <c r="K2134">
        <f t="shared" si="33"/>
        <v>0.5</v>
      </c>
    </row>
    <row r="2135" spans="1:11" x14ac:dyDescent="0.25">
      <c r="A2135" t="s">
        <v>14</v>
      </c>
      <c r="B2135">
        <v>55200115771</v>
      </c>
      <c r="C2135" t="s">
        <v>15</v>
      </c>
      <c r="D2135" s="1">
        <v>44671</v>
      </c>
      <c r="E2135" t="s">
        <v>3967</v>
      </c>
      <c r="F2135" t="s">
        <v>3968</v>
      </c>
      <c r="G2135" s="1">
        <v>44670</v>
      </c>
      <c r="H2135">
        <v>55100143951</v>
      </c>
      <c r="I2135" t="s">
        <v>10</v>
      </c>
      <c r="J2135">
        <v>1</v>
      </c>
      <c r="K2135">
        <f t="shared" si="33"/>
        <v>1</v>
      </c>
    </row>
    <row r="2136" spans="1:11" x14ac:dyDescent="0.25">
      <c r="A2136" t="s">
        <v>14</v>
      </c>
      <c r="B2136">
        <v>55200122153</v>
      </c>
      <c r="C2136" t="s">
        <v>11</v>
      </c>
      <c r="D2136" s="1">
        <v>44735</v>
      </c>
      <c r="E2136" t="s">
        <v>3969</v>
      </c>
      <c r="F2136" t="s">
        <v>3970</v>
      </c>
      <c r="G2136" s="1">
        <v>44734</v>
      </c>
      <c r="H2136">
        <v>55100164297</v>
      </c>
      <c r="I2136" t="s">
        <v>10</v>
      </c>
      <c r="J2136">
        <v>1</v>
      </c>
      <c r="K2136">
        <f t="shared" si="33"/>
        <v>1</v>
      </c>
    </row>
    <row r="2137" spans="1:11" x14ac:dyDescent="0.25">
      <c r="A2137" t="s">
        <v>14</v>
      </c>
      <c r="B2137">
        <v>55200174066</v>
      </c>
      <c r="C2137" t="s">
        <v>15</v>
      </c>
      <c r="D2137" s="1">
        <v>45128</v>
      </c>
      <c r="E2137" t="s">
        <v>3971</v>
      </c>
      <c r="F2137" t="s">
        <v>3972</v>
      </c>
      <c r="G2137" s="1">
        <v>44894</v>
      </c>
      <c r="H2137">
        <v>55100228525</v>
      </c>
      <c r="I2137" t="s">
        <v>10</v>
      </c>
      <c r="J2137">
        <v>1</v>
      </c>
      <c r="K2137">
        <f t="shared" si="33"/>
        <v>1</v>
      </c>
    </row>
    <row r="2138" spans="1:11" x14ac:dyDescent="0.25">
      <c r="A2138" t="s">
        <v>14</v>
      </c>
      <c r="B2138">
        <v>55200181030</v>
      </c>
      <c r="C2138" t="s">
        <v>15</v>
      </c>
      <c r="D2138" s="1">
        <v>45176</v>
      </c>
      <c r="E2138" t="s">
        <v>3973</v>
      </c>
      <c r="F2138" t="s">
        <v>3974</v>
      </c>
      <c r="G2138" s="1">
        <v>45176</v>
      </c>
      <c r="H2138">
        <v>55100313014</v>
      </c>
      <c r="I2138" t="s">
        <v>10</v>
      </c>
      <c r="J2138">
        <v>1</v>
      </c>
      <c r="K2138">
        <f t="shared" si="33"/>
        <v>1</v>
      </c>
    </row>
    <row r="2139" spans="1:11" x14ac:dyDescent="0.25">
      <c r="A2139" t="s">
        <v>14</v>
      </c>
      <c r="B2139">
        <v>55200104332</v>
      </c>
      <c r="C2139" t="s">
        <v>15</v>
      </c>
      <c r="D2139" s="1">
        <v>44501</v>
      </c>
      <c r="E2139" t="s">
        <v>3975</v>
      </c>
      <c r="F2139" t="s">
        <v>3976</v>
      </c>
      <c r="G2139" s="1">
        <v>44501</v>
      </c>
      <c r="H2139">
        <v>55100113934</v>
      </c>
      <c r="I2139" t="s">
        <v>10</v>
      </c>
      <c r="J2139">
        <v>1</v>
      </c>
      <c r="K2139">
        <f t="shared" si="33"/>
        <v>1</v>
      </c>
    </row>
    <row r="2140" spans="1:11" x14ac:dyDescent="0.25">
      <c r="A2140" t="s">
        <v>14</v>
      </c>
      <c r="B2140">
        <v>55200125425</v>
      </c>
      <c r="C2140" t="s">
        <v>15</v>
      </c>
      <c r="D2140" s="1">
        <v>44760</v>
      </c>
      <c r="E2140" t="s">
        <v>3977</v>
      </c>
      <c r="F2140" t="s">
        <v>3978</v>
      </c>
      <c r="G2140" s="1">
        <v>44651</v>
      </c>
      <c r="H2140">
        <v>55100174384</v>
      </c>
      <c r="I2140" t="s">
        <v>10</v>
      </c>
      <c r="J2140">
        <v>1</v>
      </c>
      <c r="K2140">
        <f t="shared" si="33"/>
        <v>1</v>
      </c>
    </row>
    <row r="2141" spans="1:11" x14ac:dyDescent="0.25">
      <c r="A2141" t="s">
        <v>14</v>
      </c>
      <c r="B2141">
        <v>55200127761</v>
      </c>
      <c r="C2141" t="s">
        <v>15</v>
      </c>
      <c r="D2141" s="1">
        <v>44774</v>
      </c>
      <c r="E2141" t="s">
        <v>3979</v>
      </c>
      <c r="F2141" t="s">
        <v>3980</v>
      </c>
      <c r="G2141" s="1">
        <v>45194</v>
      </c>
      <c r="H2141">
        <v>55100320182</v>
      </c>
      <c r="I2141" t="s">
        <v>10</v>
      </c>
      <c r="J2141">
        <v>1</v>
      </c>
      <c r="K2141">
        <f t="shared" si="33"/>
        <v>1</v>
      </c>
    </row>
    <row r="2142" spans="1:11" x14ac:dyDescent="0.25">
      <c r="A2142" t="s">
        <v>14</v>
      </c>
      <c r="B2142">
        <v>55200139792</v>
      </c>
      <c r="C2142" t="s">
        <v>15</v>
      </c>
      <c r="D2142" s="1">
        <v>44851</v>
      </c>
      <c r="E2142" t="s">
        <v>3981</v>
      </c>
      <c r="F2142" t="s">
        <v>3982</v>
      </c>
      <c r="G2142" s="1">
        <v>44394</v>
      </c>
      <c r="H2142">
        <v>55100107449</v>
      </c>
      <c r="I2142" t="s">
        <v>10</v>
      </c>
      <c r="J2142">
        <v>1</v>
      </c>
      <c r="K2142">
        <f t="shared" si="33"/>
        <v>1</v>
      </c>
    </row>
    <row r="2143" spans="1:11" x14ac:dyDescent="0.25">
      <c r="A2143" t="s">
        <v>14</v>
      </c>
      <c r="B2143">
        <v>55200120671</v>
      </c>
      <c r="C2143" t="s">
        <v>11</v>
      </c>
      <c r="D2143" s="1">
        <v>44715</v>
      </c>
      <c r="E2143" t="s">
        <v>3983</v>
      </c>
      <c r="F2143" t="s">
        <v>3984</v>
      </c>
      <c r="G2143" s="1">
        <v>44700</v>
      </c>
      <c r="H2143">
        <v>55100151764</v>
      </c>
      <c r="I2143" t="s">
        <v>10</v>
      </c>
      <c r="J2143">
        <v>1</v>
      </c>
      <c r="K2143">
        <f t="shared" si="33"/>
        <v>1</v>
      </c>
    </row>
    <row r="2144" spans="1:11" x14ac:dyDescent="0.25">
      <c r="A2144" t="s">
        <v>14</v>
      </c>
      <c r="B2144">
        <v>55200184922</v>
      </c>
      <c r="C2144" t="s">
        <v>15</v>
      </c>
      <c r="D2144" s="1">
        <v>45202</v>
      </c>
      <c r="E2144" t="s">
        <v>3985</v>
      </c>
      <c r="F2144" t="s">
        <v>3986</v>
      </c>
      <c r="G2144" s="1">
        <v>45071</v>
      </c>
      <c r="H2144">
        <v>55900276627</v>
      </c>
      <c r="I2144" t="s">
        <v>10</v>
      </c>
      <c r="J2144">
        <v>1</v>
      </c>
      <c r="K2144">
        <f t="shared" si="33"/>
        <v>1</v>
      </c>
    </row>
    <row r="2145" spans="1:11" x14ac:dyDescent="0.25">
      <c r="A2145" t="s">
        <v>14</v>
      </c>
      <c r="B2145">
        <v>55200139682</v>
      </c>
      <c r="C2145" t="s">
        <v>15</v>
      </c>
      <c r="D2145" s="1">
        <v>44851</v>
      </c>
      <c r="E2145" t="s">
        <v>1348</v>
      </c>
      <c r="F2145" t="s">
        <v>1347</v>
      </c>
      <c r="G2145" s="1">
        <v>44851</v>
      </c>
      <c r="H2145">
        <v>55100217269</v>
      </c>
      <c r="I2145" t="s">
        <v>10</v>
      </c>
      <c r="J2145">
        <v>1</v>
      </c>
      <c r="K2145">
        <f t="shared" si="33"/>
        <v>1</v>
      </c>
    </row>
    <row r="2146" spans="1:11" x14ac:dyDescent="0.25">
      <c r="A2146" t="s">
        <v>14</v>
      </c>
      <c r="B2146">
        <v>55200139569</v>
      </c>
      <c r="C2146" t="s">
        <v>11</v>
      </c>
      <c r="D2146" s="1">
        <v>44844</v>
      </c>
      <c r="E2146" t="s">
        <v>3987</v>
      </c>
      <c r="F2146" t="s">
        <v>3988</v>
      </c>
      <c r="G2146" s="1">
        <v>44673</v>
      </c>
      <c r="H2146">
        <v>55900145019</v>
      </c>
      <c r="I2146" t="s">
        <v>10</v>
      </c>
      <c r="J2146">
        <v>1</v>
      </c>
      <c r="K2146">
        <f t="shared" si="33"/>
        <v>1</v>
      </c>
    </row>
    <row r="2147" spans="1:11" x14ac:dyDescent="0.25">
      <c r="A2147" t="s">
        <v>14</v>
      </c>
      <c r="B2147">
        <v>55200137730</v>
      </c>
      <c r="C2147" t="s">
        <v>11</v>
      </c>
      <c r="D2147" s="1">
        <v>44796</v>
      </c>
      <c r="E2147" t="s">
        <v>3989</v>
      </c>
      <c r="F2147" t="s">
        <v>3990</v>
      </c>
      <c r="G2147" s="1">
        <v>44658</v>
      </c>
      <c r="H2147">
        <v>55100138945</v>
      </c>
      <c r="I2147" t="s">
        <v>10</v>
      </c>
      <c r="J2147">
        <v>1</v>
      </c>
      <c r="K2147">
        <f t="shared" si="33"/>
        <v>1</v>
      </c>
    </row>
    <row r="2148" spans="1:11" x14ac:dyDescent="0.25">
      <c r="A2148" t="s">
        <v>14</v>
      </c>
      <c r="B2148">
        <v>55200121187</v>
      </c>
      <c r="C2148" t="s">
        <v>15</v>
      </c>
      <c r="D2148" s="1">
        <v>44726</v>
      </c>
      <c r="E2148" t="s">
        <v>3991</v>
      </c>
      <c r="F2148" t="s">
        <v>3992</v>
      </c>
      <c r="G2148" s="1">
        <v>45110</v>
      </c>
      <c r="H2148">
        <v>55100288931</v>
      </c>
      <c r="I2148" t="s">
        <v>10</v>
      </c>
      <c r="J2148">
        <v>1</v>
      </c>
      <c r="K2148">
        <f t="shared" si="33"/>
        <v>1</v>
      </c>
    </row>
    <row r="2149" spans="1:11" x14ac:dyDescent="0.25">
      <c r="A2149" t="s">
        <v>14</v>
      </c>
      <c r="B2149">
        <v>55200105823</v>
      </c>
      <c r="C2149" t="s">
        <v>15</v>
      </c>
      <c r="D2149" s="1">
        <v>44531</v>
      </c>
      <c r="E2149" t="s">
        <v>3993</v>
      </c>
      <c r="F2149" t="s">
        <v>3994</v>
      </c>
      <c r="G2149" s="1">
        <v>44530</v>
      </c>
      <c r="H2149">
        <v>55100116596</v>
      </c>
      <c r="I2149" t="s">
        <v>10</v>
      </c>
      <c r="J2149">
        <v>1</v>
      </c>
      <c r="K2149">
        <f t="shared" si="33"/>
        <v>1</v>
      </c>
    </row>
    <row r="2150" spans="1:11" x14ac:dyDescent="0.25">
      <c r="A2150" t="s">
        <v>14</v>
      </c>
      <c r="B2150">
        <v>55200148777</v>
      </c>
      <c r="C2150" t="s">
        <v>15</v>
      </c>
      <c r="D2150" s="1">
        <v>44941</v>
      </c>
      <c r="E2150" t="s">
        <v>3995</v>
      </c>
      <c r="F2150" t="s">
        <v>3996</v>
      </c>
      <c r="G2150" s="1">
        <v>44939</v>
      </c>
      <c r="H2150">
        <v>55900239324</v>
      </c>
      <c r="I2150" t="s">
        <v>10</v>
      </c>
      <c r="J2150">
        <v>1</v>
      </c>
      <c r="K2150">
        <f t="shared" si="33"/>
        <v>1</v>
      </c>
    </row>
    <row r="2151" spans="1:11" x14ac:dyDescent="0.25">
      <c r="A2151" t="s">
        <v>14</v>
      </c>
      <c r="B2151">
        <v>55200159124</v>
      </c>
      <c r="C2151" t="s">
        <v>15</v>
      </c>
      <c r="D2151" s="1">
        <v>45019</v>
      </c>
      <c r="E2151" t="s">
        <v>3997</v>
      </c>
      <c r="F2151" t="s">
        <v>3998</v>
      </c>
      <c r="G2151" s="1">
        <v>45019</v>
      </c>
      <c r="H2151">
        <v>55100260384</v>
      </c>
      <c r="I2151" t="s">
        <v>10</v>
      </c>
      <c r="J2151">
        <v>1</v>
      </c>
      <c r="K2151">
        <f t="shared" si="33"/>
        <v>1</v>
      </c>
    </row>
    <row r="2152" spans="1:11" x14ac:dyDescent="0.25">
      <c r="A2152" t="s">
        <v>10</v>
      </c>
      <c r="B2152">
        <v>55100110507</v>
      </c>
      <c r="C2152" t="s">
        <v>15</v>
      </c>
      <c r="D2152" s="1">
        <v>44455</v>
      </c>
      <c r="E2152" t="s">
        <v>3999</v>
      </c>
      <c r="F2152" t="s">
        <v>4000</v>
      </c>
      <c r="G2152" s="1">
        <v>44455</v>
      </c>
      <c r="H2152">
        <v>55200102450</v>
      </c>
      <c r="I2152" t="s">
        <v>14</v>
      </c>
      <c r="J2152">
        <v>1</v>
      </c>
      <c r="K2152">
        <f t="shared" si="33"/>
        <v>1</v>
      </c>
    </row>
    <row r="2153" spans="1:11" x14ac:dyDescent="0.25">
      <c r="A2153" t="s">
        <v>10</v>
      </c>
      <c r="B2153">
        <v>55100121386</v>
      </c>
      <c r="C2153" t="s">
        <v>11</v>
      </c>
      <c r="D2153" s="1">
        <v>44569</v>
      </c>
      <c r="E2153" t="s">
        <v>4001</v>
      </c>
      <c r="F2153" t="s">
        <v>4002</v>
      </c>
      <c r="G2153" s="1">
        <v>44569</v>
      </c>
      <c r="H2153">
        <v>55200108382</v>
      </c>
      <c r="I2153" t="s">
        <v>14</v>
      </c>
      <c r="J2153">
        <v>1</v>
      </c>
      <c r="K2153">
        <f t="shared" si="33"/>
        <v>1</v>
      </c>
    </row>
    <row r="2154" spans="1:11" x14ac:dyDescent="0.25">
      <c r="A2154" t="s">
        <v>10</v>
      </c>
      <c r="B2154">
        <v>55100163777</v>
      </c>
      <c r="C2154" t="s">
        <v>15</v>
      </c>
      <c r="D2154" s="1">
        <v>44727</v>
      </c>
      <c r="E2154" t="s">
        <v>4003</v>
      </c>
      <c r="F2154" t="s">
        <v>4004</v>
      </c>
      <c r="G2154" s="1">
        <v>44727</v>
      </c>
      <c r="H2154">
        <v>55200121991</v>
      </c>
      <c r="I2154" t="s">
        <v>14</v>
      </c>
      <c r="J2154">
        <v>1</v>
      </c>
      <c r="K2154">
        <f t="shared" si="33"/>
        <v>1</v>
      </c>
    </row>
    <row r="2155" spans="1:11" x14ac:dyDescent="0.25">
      <c r="A2155" t="s">
        <v>10</v>
      </c>
      <c r="B2155">
        <v>55100154488</v>
      </c>
      <c r="C2155" t="s">
        <v>11</v>
      </c>
      <c r="D2155" s="1">
        <v>44706</v>
      </c>
      <c r="E2155" t="s">
        <v>4005</v>
      </c>
      <c r="F2155" t="s">
        <v>4006</v>
      </c>
      <c r="G2155" s="1">
        <v>44708</v>
      </c>
      <c r="H2155">
        <v>55200119208</v>
      </c>
      <c r="I2155" t="s">
        <v>14</v>
      </c>
      <c r="J2155">
        <v>1</v>
      </c>
      <c r="K2155">
        <f t="shared" si="33"/>
        <v>1</v>
      </c>
    </row>
    <row r="2156" spans="1:11" x14ac:dyDescent="0.25">
      <c r="A2156" t="s">
        <v>10</v>
      </c>
      <c r="B2156">
        <v>55100108324</v>
      </c>
      <c r="C2156" t="s">
        <v>11</v>
      </c>
      <c r="D2156" s="1">
        <v>44419</v>
      </c>
      <c r="E2156" t="s">
        <v>4007</v>
      </c>
      <c r="F2156" t="s">
        <v>4008</v>
      </c>
      <c r="G2156" s="1">
        <v>44419</v>
      </c>
      <c r="H2156">
        <v>55200101237</v>
      </c>
      <c r="I2156" t="s">
        <v>14</v>
      </c>
      <c r="J2156">
        <v>1</v>
      </c>
      <c r="K2156">
        <f t="shared" si="33"/>
        <v>1</v>
      </c>
    </row>
    <row r="2157" spans="1:11" x14ac:dyDescent="0.25">
      <c r="A2157" t="s">
        <v>10</v>
      </c>
      <c r="B2157">
        <v>55100111854</v>
      </c>
      <c r="C2157" t="s">
        <v>11</v>
      </c>
      <c r="D2157" s="1">
        <v>44476</v>
      </c>
      <c r="E2157" t="s">
        <v>4009</v>
      </c>
      <c r="F2157" t="s">
        <v>4010</v>
      </c>
      <c r="G2157" s="1">
        <v>44476</v>
      </c>
      <c r="H2157">
        <v>55200103185</v>
      </c>
      <c r="I2157" t="s">
        <v>14</v>
      </c>
      <c r="J2157">
        <v>1</v>
      </c>
      <c r="K2157">
        <f t="shared" si="33"/>
        <v>1</v>
      </c>
    </row>
    <row r="2158" spans="1:11" x14ac:dyDescent="0.25">
      <c r="A2158" t="s">
        <v>10</v>
      </c>
      <c r="B2158">
        <v>55100115159</v>
      </c>
      <c r="C2158" t="s">
        <v>11</v>
      </c>
      <c r="D2158" s="1">
        <v>44401</v>
      </c>
      <c r="E2158" t="s">
        <v>4011</v>
      </c>
      <c r="F2158" t="s">
        <v>4012</v>
      </c>
      <c r="G2158" s="1">
        <v>44512</v>
      </c>
      <c r="H2158">
        <v>55200105027</v>
      </c>
      <c r="I2158" t="s">
        <v>14</v>
      </c>
      <c r="J2158">
        <v>1</v>
      </c>
      <c r="K2158">
        <f t="shared" si="33"/>
        <v>1</v>
      </c>
    </row>
    <row r="2159" spans="1:11" x14ac:dyDescent="0.25">
      <c r="A2159" t="s">
        <v>10</v>
      </c>
      <c r="B2159">
        <v>55100114261</v>
      </c>
      <c r="C2159" t="s">
        <v>15</v>
      </c>
      <c r="D2159" s="1">
        <v>44503</v>
      </c>
      <c r="E2159" t="s">
        <v>4013</v>
      </c>
      <c r="F2159" t="s">
        <v>4014</v>
      </c>
      <c r="G2159" s="1">
        <v>44503</v>
      </c>
      <c r="H2159">
        <v>55200104499</v>
      </c>
      <c r="I2159" t="s">
        <v>14</v>
      </c>
      <c r="J2159">
        <v>1</v>
      </c>
      <c r="K2159">
        <f t="shared" si="33"/>
        <v>1</v>
      </c>
    </row>
    <row r="2160" spans="1:11" x14ac:dyDescent="0.25">
      <c r="A2160" t="s">
        <v>10</v>
      </c>
      <c r="B2160">
        <v>55100321643</v>
      </c>
      <c r="C2160" t="s">
        <v>11</v>
      </c>
      <c r="D2160" s="1">
        <v>45185</v>
      </c>
      <c r="E2160" t="s">
        <v>4015</v>
      </c>
      <c r="F2160" t="s">
        <v>4016</v>
      </c>
      <c r="G2160" s="1">
        <v>44648</v>
      </c>
      <c r="H2160">
        <v>55200113707</v>
      </c>
      <c r="I2160" t="s">
        <v>14</v>
      </c>
      <c r="J2160">
        <v>1</v>
      </c>
      <c r="K2160">
        <f t="shared" si="33"/>
        <v>1</v>
      </c>
    </row>
    <row r="2161" spans="1:11" x14ac:dyDescent="0.25">
      <c r="A2161" t="s">
        <v>10</v>
      </c>
      <c r="B2161">
        <v>55100320618</v>
      </c>
      <c r="C2161" t="s">
        <v>11</v>
      </c>
      <c r="D2161" s="1">
        <v>45194</v>
      </c>
      <c r="E2161" t="s">
        <v>4017</v>
      </c>
      <c r="F2161" t="s">
        <v>4018</v>
      </c>
      <c r="G2161" s="1">
        <v>45194</v>
      </c>
      <c r="H2161">
        <v>55200183716</v>
      </c>
      <c r="I2161" t="s">
        <v>14</v>
      </c>
      <c r="J2161">
        <v>1</v>
      </c>
      <c r="K2161">
        <f t="shared" si="33"/>
        <v>1</v>
      </c>
    </row>
    <row r="2162" spans="1:11" x14ac:dyDescent="0.25">
      <c r="A2162" t="s">
        <v>10</v>
      </c>
      <c r="B2162">
        <v>55100115425</v>
      </c>
      <c r="C2162" t="s">
        <v>11</v>
      </c>
      <c r="D2162" s="1">
        <v>44514</v>
      </c>
      <c r="E2162" t="s">
        <v>4019</v>
      </c>
      <c r="F2162" t="s">
        <v>4020</v>
      </c>
      <c r="G2162" s="1">
        <v>44514</v>
      </c>
      <c r="H2162">
        <v>55200105188</v>
      </c>
      <c r="I2162" t="s">
        <v>14</v>
      </c>
      <c r="J2162">
        <v>1</v>
      </c>
      <c r="K2162">
        <f t="shared" si="33"/>
        <v>1</v>
      </c>
    </row>
    <row r="2163" spans="1:11" x14ac:dyDescent="0.25">
      <c r="A2163" t="s">
        <v>10</v>
      </c>
      <c r="B2163">
        <v>55900144706</v>
      </c>
      <c r="C2163" t="s">
        <v>11</v>
      </c>
      <c r="D2163" s="1">
        <v>44679</v>
      </c>
      <c r="E2163" t="s">
        <v>4021</v>
      </c>
      <c r="F2163" t="s">
        <v>4022</v>
      </c>
      <c r="G2163" s="1">
        <v>44679</v>
      </c>
      <c r="H2163">
        <v>55200116014</v>
      </c>
      <c r="I2163" t="s">
        <v>14</v>
      </c>
      <c r="J2163">
        <v>1</v>
      </c>
      <c r="K2163">
        <f t="shared" si="33"/>
        <v>1</v>
      </c>
    </row>
    <row r="2164" spans="1:11" x14ac:dyDescent="0.25">
      <c r="A2164" t="s">
        <v>10</v>
      </c>
      <c r="B2164">
        <v>55900392264</v>
      </c>
      <c r="C2164" t="s">
        <v>11</v>
      </c>
      <c r="D2164" s="1">
        <v>45354</v>
      </c>
      <c r="E2164" t="s">
        <v>4023</v>
      </c>
      <c r="F2164" t="s">
        <v>4024</v>
      </c>
      <c r="G2164" s="1">
        <v>45355</v>
      </c>
      <c r="H2164">
        <v>55200213411</v>
      </c>
      <c r="I2164" t="s">
        <v>14</v>
      </c>
      <c r="J2164">
        <v>1</v>
      </c>
      <c r="K2164">
        <f t="shared" si="33"/>
        <v>1</v>
      </c>
    </row>
    <row r="2165" spans="1:11" x14ac:dyDescent="0.25">
      <c r="A2165" t="s">
        <v>10</v>
      </c>
      <c r="B2165">
        <v>55100114355</v>
      </c>
      <c r="C2165" t="s">
        <v>11</v>
      </c>
      <c r="D2165" s="1">
        <v>44500</v>
      </c>
      <c r="E2165" t="s">
        <v>4025</v>
      </c>
      <c r="F2165" t="s">
        <v>4026</v>
      </c>
      <c r="G2165" s="1">
        <v>44501</v>
      </c>
      <c r="H2165">
        <v>55200104561</v>
      </c>
      <c r="I2165" t="s">
        <v>14</v>
      </c>
      <c r="J2165">
        <v>1</v>
      </c>
      <c r="K2165">
        <f t="shared" si="33"/>
        <v>1</v>
      </c>
    </row>
    <row r="2166" spans="1:11" x14ac:dyDescent="0.25">
      <c r="A2166" t="s">
        <v>10</v>
      </c>
      <c r="B2166">
        <v>55100325590</v>
      </c>
      <c r="C2166" t="s">
        <v>11</v>
      </c>
      <c r="D2166" s="1">
        <v>45204</v>
      </c>
      <c r="E2166" t="s">
        <v>4027</v>
      </c>
      <c r="F2166" t="s">
        <v>4028</v>
      </c>
      <c r="G2166" s="1">
        <v>45412</v>
      </c>
      <c r="H2166">
        <v>55200228763</v>
      </c>
      <c r="I2166" t="s">
        <v>14</v>
      </c>
      <c r="J2166">
        <v>1</v>
      </c>
      <c r="K2166">
        <f t="shared" si="33"/>
        <v>1</v>
      </c>
    </row>
    <row r="2167" spans="1:11" x14ac:dyDescent="0.25">
      <c r="A2167" t="s">
        <v>10</v>
      </c>
      <c r="B2167">
        <v>55900192958</v>
      </c>
      <c r="C2167" t="s">
        <v>15</v>
      </c>
      <c r="D2167" s="1">
        <v>44783</v>
      </c>
      <c r="E2167" t="s">
        <v>4029</v>
      </c>
      <c r="F2167" t="s">
        <v>4030</v>
      </c>
      <c r="G2167" s="1">
        <v>44970</v>
      </c>
      <c r="H2167">
        <v>55200152344</v>
      </c>
      <c r="I2167" t="s">
        <v>14</v>
      </c>
      <c r="J2167">
        <v>1</v>
      </c>
      <c r="K2167">
        <f t="shared" si="33"/>
        <v>1</v>
      </c>
    </row>
    <row r="2168" spans="1:11" x14ac:dyDescent="0.25">
      <c r="A2168" t="s">
        <v>10</v>
      </c>
      <c r="B2168">
        <v>55900367672</v>
      </c>
      <c r="C2168" t="s">
        <v>15</v>
      </c>
      <c r="D2168" s="1">
        <v>45307</v>
      </c>
      <c r="E2168" t="s">
        <v>4031</v>
      </c>
      <c r="F2168" t="s">
        <v>4032</v>
      </c>
      <c r="G2168" s="1">
        <v>45307</v>
      </c>
      <c r="H2168">
        <v>55200201987</v>
      </c>
      <c r="I2168" t="s">
        <v>14</v>
      </c>
      <c r="J2168">
        <v>1</v>
      </c>
      <c r="K2168">
        <f t="shared" si="33"/>
        <v>1</v>
      </c>
    </row>
    <row r="2169" spans="1:11" x14ac:dyDescent="0.25">
      <c r="A2169" t="s">
        <v>10</v>
      </c>
      <c r="B2169">
        <v>55900165560</v>
      </c>
      <c r="C2169" t="s">
        <v>11</v>
      </c>
      <c r="D2169" s="1">
        <v>44715</v>
      </c>
      <c r="E2169" t="s">
        <v>4033</v>
      </c>
      <c r="F2169" t="s">
        <v>4034</v>
      </c>
      <c r="G2169" s="1">
        <v>44715</v>
      </c>
      <c r="H2169">
        <v>55200122541</v>
      </c>
      <c r="I2169" t="s">
        <v>14</v>
      </c>
      <c r="J2169">
        <v>1</v>
      </c>
      <c r="K2169">
        <f t="shared" si="33"/>
        <v>1</v>
      </c>
    </row>
    <row r="2170" spans="1:11" x14ac:dyDescent="0.25">
      <c r="A2170" t="s">
        <v>10</v>
      </c>
      <c r="B2170">
        <v>55100115692</v>
      </c>
      <c r="C2170" t="s">
        <v>11</v>
      </c>
      <c r="D2170" s="1">
        <v>44518</v>
      </c>
      <c r="E2170" t="s">
        <v>4035</v>
      </c>
      <c r="F2170" t="s">
        <v>4036</v>
      </c>
      <c r="G2170" s="1">
        <v>44518</v>
      </c>
      <c r="H2170">
        <v>55200105333</v>
      </c>
      <c r="I2170" t="s">
        <v>14</v>
      </c>
      <c r="J2170">
        <v>1</v>
      </c>
      <c r="K2170">
        <f t="shared" si="33"/>
        <v>1</v>
      </c>
    </row>
    <row r="2171" spans="1:11" x14ac:dyDescent="0.25">
      <c r="A2171" t="s">
        <v>10</v>
      </c>
      <c r="B2171">
        <v>55100203203</v>
      </c>
      <c r="C2171" t="s">
        <v>11</v>
      </c>
      <c r="D2171" s="1">
        <v>44814</v>
      </c>
      <c r="E2171" t="s">
        <v>3454</v>
      </c>
      <c r="F2171" t="s">
        <v>3453</v>
      </c>
      <c r="G2171" s="1">
        <v>44815</v>
      </c>
      <c r="H2171">
        <v>55200134558</v>
      </c>
      <c r="I2171" t="s">
        <v>14</v>
      </c>
      <c r="J2171">
        <v>1</v>
      </c>
      <c r="K2171">
        <f t="shared" si="33"/>
        <v>1</v>
      </c>
    </row>
    <row r="2172" spans="1:11" x14ac:dyDescent="0.25">
      <c r="A2172" t="s">
        <v>10</v>
      </c>
      <c r="B2172">
        <v>55100111953</v>
      </c>
      <c r="C2172" t="s">
        <v>11</v>
      </c>
      <c r="D2172" s="1">
        <v>44475</v>
      </c>
      <c r="E2172" t="s">
        <v>4037</v>
      </c>
      <c r="F2172" t="s">
        <v>4038</v>
      </c>
      <c r="G2172" s="1">
        <v>44476</v>
      </c>
      <c r="H2172">
        <v>55200103232</v>
      </c>
      <c r="I2172" t="s">
        <v>14</v>
      </c>
      <c r="J2172">
        <v>1</v>
      </c>
      <c r="K2172">
        <f t="shared" si="33"/>
        <v>1</v>
      </c>
    </row>
    <row r="2173" spans="1:11" x14ac:dyDescent="0.25">
      <c r="A2173" t="s">
        <v>10</v>
      </c>
      <c r="B2173">
        <v>55100140604</v>
      </c>
      <c r="C2173" t="s">
        <v>15</v>
      </c>
      <c r="D2173" s="1">
        <v>44665</v>
      </c>
      <c r="E2173" t="s">
        <v>4039</v>
      </c>
      <c r="F2173" t="s">
        <v>4040</v>
      </c>
      <c r="G2173" s="1">
        <v>44560</v>
      </c>
      <c r="H2173">
        <v>55200107076</v>
      </c>
      <c r="I2173" t="s">
        <v>14</v>
      </c>
      <c r="J2173">
        <v>1</v>
      </c>
      <c r="K2173">
        <f t="shared" si="33"/>
        <v>1</v>
      </c>
    </row>
    <row r="2174" spans="1:11" x14ac:dyDescent="0.25">
      <c r="A2174" t="s">
        <v>10</v>
      </c>
      <c r="B2174">
        <v>55100419539</v>
      </c>
      <c r="C2174" t="s">
        <v>15</v>
      </c>
      <c r="D2174" s="1">
        <v>45404</v>
      </c>
      <c r="E2174" t="s">
        <v>335</v>
      </c>
      <c r="F2174" t="s">
        <v>334</v>
      </c>
      <c r="G2174" s="1">
        <v>45205</v>
      </c>
      <c r="H2174">
        <v>55200185423</v>
      </c>
      <c r="I2174" t="s">
        <v>14</v>
      </c>
      <c r="J2174">
        <v>1</v>
      </c>
      <c r="K2174">
        <f t="shared" si="33"/>
        <v>1</v>
      </c>
    </row>
    <row r="2175" spans="1:11" x14ac:dyDescent="0.25">
      <c r="A2175" t="s">
        <v>14</v>
      </c>
      <c r="B2175">
        <v>55200141196</v>
      </c>
      <c r="C2175" t="s">
        <v>15</v>
      </c>
      <c r="D2175" s="1">
        <v>44851</v>
      </c>
      <c r="E2175" t="s">
        <v>4041</v>
      </c>
      <c r="F2175" t="s">
        <v>4042</v>
      </c>
      <c r="G2175" s="1">
        <v>44770</v>
      </c>
      <c r="H2175">
        <v>55100179730</v>
      </c>
      <c r="I2175" t="s">
        <v>10</v>
      </c>
      <c r="J2175">
        <v>1</v>
      </c>
      <c r="K2175">
        <f t="shared" si="33"/>
        <v>1</v>
      </c>
    </row>
    <row r="2176" spans="1:11" x14ac:dyDescent="0.25">
      <c r="A2176" t="s">
        <v>14</v>
      </c>
      <c r="B2176">
        <v>55200143561</v>
      </c>
      <c r="C2176" t="s">
        <v>11</v>
      </c>
      <c r="D2176" s="1">
        <v>44835</v>
      </c>
      <c r="E2176" t="s">
        <v>1959</v>
      </c>
      <c r="F2176" t="s">
        <v>4043</v>
      </c>
      <c r="G2176" s="1">
        <v>45533</v>
      </c>
      <c r="H2176">
        <v>55100486942</v>
      </c>
      <c r="I2176" t="s">
        <v>10</v>
      </c>
      <c r="J2176">
        <v>2</v>
      </c>
      <c r="K2176">
        <f t="shared" si="33"/>
        <v>0.5</v>
      </c>
    </row>
    <row r="2177" spans="1:11" x14ac:dyDescent="0.25">
      <c r="A2177" t="s">
        <v>14</v>
      </c>
      <c r="B2177">
        <v>55200100854</v>
      </c>
      <c r="C2177" t="s">
        <v>11</v>
      </c>
      <c r="D2177" s="1">
        <v>44404</v>
      </c>
      <c r="E2177" t="s">
        <v>3966</v>
      </c>
      <c r="F2177" t="s">
        <v>1407</v>
      </c>
      <c r="G2177" s="1">
        <v>44406</v>
      </c>
      <c r="H2177">
        <v>55100107593</v>
      </c>
      <c r="I2177" t="s">
        <v>10</v>
      </c>
      <c r="J2177">
        <v>2</v>
      </c>
      <c r="K2177">
        <f t="shared" si="33"/>
        <v>0.5</v>
      </c>
    </row>
    <row r="2178" spans="1:11" x14ac:dyDescent="0.25">
      <c r="A2178" t="s">
        <v>14</v>
      </c>
      <c r="B2178">
        <v>55200101248</v>
      </c>
      <c r="C2178" t="s">
        <v>15</v>
      </c>
      <c r="D2178" s="1">
        <v>44420</v>
      </c>
      <c r="E2178" t="s">
        <v>4044</v>
      </c>
      <c r="F2178" t="s">
        <v>4045</v>
      </c>
      <c r="G2178" s="1">
        <v>44420</v>
      </c>
      <c r="H2178">
        <v>55100108345</v>
      </c>
      <c r="I2178" t="s">
        <v>10</v>
      </c>
      <c r="J2178">
        <v>1</v>
      </c>
      <c r="K2178">
        <f t="shared" si="33"/>
        <v>1</v>
      </c>
    </row>
    <row r="2179" spans="1:11" x14ac:dyDescent="0.25">
      <c r="A2179" t="s">
        <v>14</v>
      </c>
      <c r="B2179">
        <v>55200133761</v>
      </c>
      <c r="C2179" t="s">
        <v>11</v>
      </c>
      <c r="D2179" s="1">
        <v>44810</v>
      </c>
      <c r="E2179" t="s">
        <v>3769</v>
      </c>
      <c r="F2179" t="s">
        <v>3768</v>
      </c>
      <c r="G2179" s="1">
        <v>44810</v>
      </c>
      <c r="H2179">
        <v>55100200557</v>
      </c>
      <c r="I2179" t="s">
        <v>10</v>
      </c>
      <c r="J2179">
        <v>1</v>
      </c>
      <c r="K2179">
        <f t="shared" si="33"/>
        <v>1</v>
      </c>
    </row>
    <row r="2180" spans="1:11" x14ac:dyDescent="0.25">
      <c r="A2180" t="s">
        <v>14</v>
      </c>
      <c r="B2180">
        <v>55200105443</v>
      </c>
      <c r="C2180" t="s">
        <v>15</v>
      </c>
      <c r="D2180" s="1">
        <v>44522</v>
      </c>
      <c r="E2180" t="s">
        <v>4046</v>
      </c>
      <c r="F2180" t="s">
        <v>4047</v>
      </c>
      <c r="G2180" s="1">
        <v>45061</v>
      </c>
      <c r="H2180">
        <v>55100274241</v>
      </c>
      <c r="I2180" t="s">
        <v>10</v>
      </c>
      <c r="J2180">
        <v>1</v>
      </c>
      <c r="K2180">
        <f t="shared" ref="K2180:K2243" si="34" xml:space="preserve"> 1 / $J2180</f>
        <v>1</v>
      </c>
    </row>
    <row r="2181" spans="1:11" x14ac:dyDescent="0.25">
      <c r="A2181" t="s">
        <v>14</v>
      </c>
      <c r="B2181">
        <v>55200138934</v>
      </c>
      <c r="C2181" t="s">
        <v>11</v>
      </c>
      <c r="D2181" s="1">
        <v>44815</v>
      </c>
      <c r="E2181" t="s">
        <v>3293</v>
      </c>
      <c r="F2181" t="s">
        <v>3292</v>
      </c>
      <c r="G2181" s="1">
        <v>44855</v>
      </c>
      <c r="H2181">
        <v>55100219011</v>
      </c>
      <c r="I2181" t="s">
        <v>10</v>
      </c>
      <c r="J2181">
        <v>1</v>
      </c>
      <c r="K2181">
        <f t="shared" si="34"/>
        <v>1</v>
      </c>
    </row>
    <row r="2182" spans="1:11" x14ac:dyDescent="0.25">
      <c r="A2182" t="s">
        <v>14</v>
      </c>
      <c r="B2182">
        <v>55200179559</v>
      </c>
      <c r="C2182" t="s">
        <v>11</v>
      </c>
      <c r="D2182" s="1">
        <v>45167</v>
      </c>
      <c r="E2182" t="s">
        <v>4048</v>
      </c>
      <c r="F2182" t="s">
        <v>4049</v>
      </c>
      <c r="G2182" s="1">
        <v>45167</v>
      </c>
      <c r="H2182">
        <v>55100309274</v>
      </c>
      <c r="I2182" t="s">
        <v>10</v>
      </c>
      <c r="J2182">
        <v>1</v>
      </c>
      <c r="K2182">
        <f t="shared" si="34"/>
        <v>1</v>
      </c>
    </row>
    <row r="2183" spans="1:11" x14ac:dyDescent="0.25">
      <c r="A2183" t="s">
        <v>14</v>
      </c>
      <c r="B2183">
        <v>55200174986</v>
      </c>
      <c r="C2183" t="s">
        <v>15</v>
      </c>
      <c r="D2183" s="1">
        <v>45084</v>
      </c>
      <c r="E2183" t="s">
        <v>4050</v>
      </c>
      <c r="F2183" t="s">
        <v>4051</v>
      </c>
      <c r="G2183" s="1">
        <v>45135</v>
      </c>
      <c r="H2183">
        <v>55100297434</v>
      </c>
      <c r="I2183" t="s">
        <v>10</v>
      </c>
      <c r="J2183">
        <v>1</v>
      </c>
      <c r="K2183">
        <f t="shared" si="34"/>
        <v>1</v>
      </c>
    </row>
    <row r="2184" spans="1:11" x14ac:dyDescent="0.25">
      <c r="A2184" t="s">
        <v>14</v>
      </c>
      <c r="B2184">
        <v>55200144045</v>
      </c>
      <c r="C2184" t="s">
        <v>11</v>
      </c>
      <c r="D2184" s="1">
        <v>44893</v>
      </c>
      <c r="E2184" t="s">
        <v>4052</v>
      </c>
      <c r="F2184" t="s">
        <v>4053</v>
      </c>
      <c r="G2184" s="1">
        <v>44879</v>
      </c>
      <c r="H2184">
        <v>55100228102</v>
      </c>
      <c r="I2184" t="s">
        <v>10</v>
      </c>
      <c r="J2184">
        <v>1</v>
      </c>
      <c r="K2184">
        <f t="shared" si="34"/>
        <v>1</v>
      </c>
    </row>
    <row r="2185" spans="1:11" x14ac:dyDescent="0.25">
      <c r="A2185" t="s">
        <v>14</v>
      </c>
      <c r="B2185">
        <v>55200100876</v>
      </c>
      <c r="C2185" t="s">
        <v>15</v>
      </c>
      <c r="D2185" s="1">
        <v>44406</v>
      </c>
      <c r="E2185" t="s">
        <v>2973</v>
      </c>
      <c r="F2185" t="s">
        <v>2972</v>
      </c>
      <c r="G2185" s="1">
        <v>44679</v>
      </c>
      <c r="H2185">
        <v>55100144721</v>
      </c>
      <c r="I2185" t="s">
        <v>10</v>
      </c>
      <c r="J2185">
        <v>1</v>
      </c>
      <c r="K2185">
        <f t="shared" si="34"/>
        <v>1</v>
      </c>
    </row>
    <row r="2186" spans="1:11" x14ac:dyDescent="0.25">
      <c r="A2186" t="s">
        <v>14</v>
      </c>
      <c r="B2186">
        <v>55200102718</v>
      </c>
      <c r="C2186" t="s">
        <v>15</v>
      </c>
      <c r="D2186" s="1">
        <v>44463</v>
      </c>
      <c r="E2186" t="s">
        <v>4054</v>
      </c>
      <c r="F2186" t="s">
        <v>4055</v>
      </c>
      <c r="G2186" s="1">
        <v>44463</v>
      </c>
      <c r="H2186">
        <v>55100111007</v>
      </c>
      <c r="I2186" t="s">
        <v>10</v>
      </c>
      <c r="J2186">
        <v>1</v>
      </c>
      <c r="K2186">
        <f t="shared" si="34"/>
        <v>1</v>
      </c>
    </row>
    <row r="2187" spans="1:11" x14ac:dyDescent="0.25">
      <c r="A2187" t="s">
        <v>14</v>
      </c>
      <c r="B2187">
        <v>55200181126</v>
      </c>
      <c r="C2187" t="s">
        <v>15</v>
      </c>
      <c r="D2187" s="1">
        <v>45177</v>
      </c>
      <c r="E2187" t="s">
        <v>4056</v>
      </c>
      <c r="F2187" t="s">
        <v>4057</v>
      </c>
      <c r="G2187" s="1">
        <v>44986</v>
      </c>
      <c r="H2187">
        <v>55900251390</v>
      </c>
      <c r="I2187" t="s">
        <v>10</v>
      </c>
      <c r="J2187">
        <v>1</v>
      </c>
      <c r="K2187">
        <f t="shared" si="34"/>
        <v>1</v>
      </c>
    </row>
    <row r="2188" spans="1:11" x14ac:dyDescent="0.25">
      <c r="A2188" t="s">
        <v>14</v>
      </c>
      <c r="B2188">
        <v>55200103788</v>
      </c>
      <c r="C2188" t="s">
        <v>15</v>
      </c>
      <c r="D2188" s="1">
        <v>44483</v>
      </c>
      <c r="E2188" t="s">
        <v>4058</v>
      </c>
      <c r="F2188" t="s">
        <v>4059</v>
      </c>
      <c r="G2188" s="1">
        <v>44483</v>
      </c>
      <c r="H2188">
        <v>55100112923</v>
      </c>
      <c r="I2188" t="s">
        <v>10</v>
      </c>
      <c r="J2188">
        <v>1</v>
      </c>
      <c r="K2188">
        <f t="shared" si="34"/>
        <v>1</v>
      </c>
    </row>
    <row r="2189" spans="1:11" x14ac:dyDescent="0.25">
      <c r="A2189" t="s">
        <v>14</v>
      </c>
      <c r="B2189">
        <v>55200103783</v>
      </c>
      <c r="C2189" t="s">
        <v>15</v>
      </c>
      <c r="D2189" s="1">
        <v>44469</v>
      </c>
      <c r="E2189" t="s">
        <v>4060</v>
      </c>
      <c r="F2189" t="s">
        <v>4061</v>
      </c>
      <c r="G2189" s="1">
        <v>44469</v>
      </c>
      <c r="H2189">
        <v>55100112976</v>
      </c>
      <c r="I2189" t="s">
        <v>10</v>
      </c>
      <c r="J2189">
        <v>1</v>
      </c>
      <c r="K2189">
        <f t="shared" si="34"/>
        <v>1</v>
      </c>
    </row>
    <row r="2190" spans="1:11" x14ac:dyDescent="0.25">
      <c r="A2190" t="s">
        <v>14</v>
      </c>
      <c r="B2190">
        <v>55200129968</v>
      </c>
      <c r="C2190" t="s">
        <v>11</v>
      </c>
      <c r="D2190" s="1">
        <v>44787</v>
      </c>
      <c r="E2190" t="s">
        <v>4062</v>
      </c>
      <c r="F2190" t="s">
        <v>4063</v>
      </c>
      <c r="G2190" s="1">
        <v>44787</v>
      </c>
      <c r="H2190">
        <v>55900188511</v>
      </c>
      <c r="I2190" t="s">
        <v>10</v>
      </c>
      <c r="J2190">
        <v>1</v>
      </c>
      <c r="K2190">
        <f t="shared" si="34"/>
        <v>1</v>
      </c>
    </row>
    <row r="2191" spans="1:11" x14ac:dyDescent="0.25">
      <c r="A2191" t="s">
        <v>14</v>
      </c>
      <c r="B2191">
        <v>55200114636</v>
      </c>
      <c r="C2191" t="s">
        <v>15</v>
      </c>
      <c r="D2191" s="1">
        <v>44665</v>
      </c>
      <c r="E2191" t="s">
        <v>4064</v>
      </c>
      <c r="F2191" t="s">
        <v>4065</v>
      </c>
      <c r="G2191" s="1">
        <v>44665</v>
      </c>
      <c r="H2191">
        <v>55100140568</v>
      </c>
      <c r="I2191" t="s">
        <v>10</v>
      </c>
      <c r="J2191">
        <v>1</v>
      </c>
      <c r="K2191">
        <f t="shared" si="34"/>
        <v>1</v>
      </c>
    </row>
    <row r="2192" spans="1:11" x14ac:dyDescent="0.25">
      <c r="A2192" t="s">
        <v>14</v>
      </c>
      <c r="B2192">
        <v>55200180779</v>
      </c>
      <c r="C2192" t="s">
        <v>15</v>
      </c>
      <c r="D2192" s="1">
        <v>45175</v>
      </c>
      <c r="E2192" t="s">
        <v>4066</v>
      </c>
      <c r="F2192" t="s">
        <v>4067</v>
      </c>
      <c r="G2192" s="1">
        <v>44979</v>
      </c>
      <c r="H2192">
        <v>55100253192</v>
      </c>
      <c r="I2192" t="s">
        <v>10</v>
      </c>
      <c r="J2192">
        <v>1</v>
      </c>
      <c r="K2192">
        <f t="shared" si="34"/>
        <v>1</v>
      </c>
    </row>
    <row r="2193" spans="1:11" x14ac:dyDescent="0.25">
      <c r="A2193" t="s">
        <v>14</v>
      </c>
      <c r="B2193">
        <v>55200150106</v>
      </c>
      <c r="C2193" t="s">
        <v>15</v>
      </c>
      <c r="D2193" s="1">
        <v>44951</v>
      </c>
      <c r="E2193" t="s">
        <v>4068</v>
      </c>
      <c r="F2193" t="s">
        <v>4069</v>
      </c>
      <c r="G2193" s="1">
        <v>44845</v>
      </c>
      <c r="H2193">
        <v>55100215433</v>
      </c>
      <c r="I2193" t="s">
        <v>10</v>
      </c>
      <c r="J2193">
        <v>1</v>
      </c>
      <c r="K2193">
        <f t="shared" si="34"/>
        <v>1</v>
      </c>
    </row>
    <row r="2194" spans="1:11" x14ac:dyDescent="0.25">
      <c r="A2194" t="s">
        <v>14</v>
      </c>
      <c r="B2194">
        <v>55200102401</v>
      </c>
      <c r="C2194" t="s">
        <v>15</v>
      </c>
      <c r="D2194" s="1">
        <v>44453</v>
      </c>
      <c r="E2194" t="s">
        <v>4070</v>
      </c>
      <c r="F2194" t="s">
        <v>4071</v>
      </c>
      <c r="G2194" s="1">
        <v>44432</v>
      </c>
      <c r="H2194">
        <v>55100109089</v>
      </c>
      <c r="I2194" t="s">
        <v>10</v>
      </c>
      <c r="J2194">
        <v>1</v>
      </c>
      <c r="K2194">
        <f t="shared" si="34"/>
        <v>1</v>
      </c>
    </row>
    <row r="2195" spans="1:11" x14ac:dyDescent="0.25">
      <c r="A2195" t="s">
        <v>14</v>
      </c>
      <c r="B2195">
        <v>55200174591</v>
      </c>
      <c r="C2195" t="s">
        <v>15</v>
      </c>
      <c r="D2195" s="1">
        <v>45133</v>
      </c>
      <c r="E2195" t="s">
        <v>4072</v>
      </c>
      <c r="F2195" t="s">
        <v>4073</v>
      </c>
      <c r="G2195" s="1">
        <v>44797</v>
      </c>
      <c r="H2195">
        <v>55900194068</v>
      </c>
      <c r="I2195" t="s">
        <v>10</v>
      </c>
      <c r="J2195">
        <v>1</v>
      </c>
      <c r="K2195">
        <f t="shared" si="34"/>
        <v>1</v>
      </c>
    </row>
    <row r="2196" spans="1:11" x14ac:dyDescent="0.25">
      <c r="A2196" t="s">
        <v>14</v>
      </c>
      <c r="B2196">
        <v>55200106678</v>
      </c>
      <c r="C2196" t="s">
        <v>15</v>
      </c>
      <c r="D2196" s="1">
        <v>44550</v>
      </c>
      <c r="E2196" t="s">
        <v>4074</v>
      </c>
      <c r="F2196" t="s">
        <v>4075</v>
      </c>
      <c r="G2196" s="1">
        <v>44550</v>
      </c>
      <c r="H2196">
        <v>55100118153</v>
      </c>
      <c r="I2196" t="s">
        <v>10</v>
      </c>
      <c r="J2196">
        <v>1</v>
      </c>
      <c r="K2196">
        <f t="shared" si="34"/>
        <v>1</v>
      </c>
    </row>
    <row r="2197" spans="1:11" x14ac:dyDescent="0.25">
      <c r="A2197" t="s">
        <v>10</v>
      </c>
      <c r="B2197">
        <v>55100113808</v>
      </c>
      <c r="C2197" t="s">
        <v>15</v>
      </c>
      <c r="D2197" s="1">
        <v>44498</v>
      </c>
      <c r="E2197" t="s">
        <v>4076</v>
      </c>
      <c r="F2197" t="s">
        <v>4077</v>
      </c>
      <c r="G2197" s="1">
        <v>44498</v>
      </c>
      <c r="H2197">
        <v>55200104273</v>
      </c>
      <c r="I2197" t="s">
        <v>14</v>
      </c>
      <c r="J2197">
        <v>1</v>
      </c>
      <c r="K2197">
        <f t="shared" si="34"/>
        <v>1</v>
      </c>
    </row>
    <row r="2198" spans="1:11" x14ac:dyDescent="0.25">
      <c r="A2198" t="s">
        <v>10</v>
      </c>
      <c r="B2198">
        <v>55100113223</v>
      </c>
      <c r="C2198" t="s">
        <v>15</v>
      </c>
      <c r="D2198" s="1">
        <v>44494</v>
      </c>
      <c r="E2198" t="s">
        <v>4078</v>
      </c>
      <c r="F2198" t="s">
        <v>4079</v>
      </c>
      <c r="G2198" s="1">
        <v>44494</v>
      </c>
      <c r="H2198">
        <v>55200103900</v>
      </c>
      <c r="I2198" t="s">
        <v>14</v>
      </c>
      <c r="J2198">
        <v>1</v>
      </c>
      <c r="K2198">
        <f t="shared" si="34"/>
        <v>1</v>
      </c>
    </row>
    <row r="2199" spans="1:11" x14ac:dyDescent="0.25">
      <c r="A2199" t="s">
        <v>10</v>
      </c>
      <c r="B2199">
        <v>55100201589</v>
      </c>
      <c r="C2199" t="s">
        <v>11</v>
      </c>
      <c r="D2199" s="1">
        <v>44804</v>
      </c>
      <c r="E2199" t="s">
        <v>4080</v>
      </c>
      <c r="F2199" t="s">
        <v>4081</v>
      </c>
      <c r="G2199" s="1">
        <v>45505</v>
      </c>
      <c r="H2199">
        <v>55200253502</v>
      </c>
      <c r="I2199" t="s">
        <v>14</v>
      </c>
      <c r="J2199">
        <v>1</v>
      </c>
      <c r="K2199">
        <f t="shared" si="34"/>
        <v>1</v>
      </c>
    </row>
    <row r="2200" spans="1:11" x14ac:dyDescent="0.25">
      <c r="A2200" t="s">
        <v>10</v>
      </c>
      <c r="B2200">
        <v>55100130795</v>
      </c>
      <c r="C2200" t="s">
        <v>15</v>
      </c>
      <c r="D2200" s="1">
        <v>44628</v>
      </c>
      <c r="E2200" t="s">
        <v>4082</v>
      </c>
      <c r="F2200" t="s">
        <v>4083</v>
      </c>
      <c r="G2200" s="1">
        <v>45483</v>
      </c>
      <c r="H2200">
        <v>55200247727</v>
      </c>
      <c r="I2200" t="s">
        <v>14</v>
      </c>
      <c r="J2200">
        <v>1</v>
      </c>
      <c r="K2200">
        <f t="shared" si="34"/>
        <v>1</v>
      </c>
    </row>
    <row r="2201" spans="1:11" x14ac:dyDescent="0.25">
      <c r="A2201" t="s">
        <v>10</v>
      </c>
      <c r="B2201">
        <v>55100282658</v>
      </c>
      <c r="C2201" t="s">
        <v>15</v>
      </c>
      <c r="D2201" s="1">
        <v>45090</v>
      </c>
      <c r="E2201" t="s">
        <v>4084</v>
      </c>
      <c r="F2201" t="s">
        <v>4085</v>
      </c>
      <c r="G2201" s="1">
        <v>45090</v>
      </c>
      <c r="H2201">
        <v>55200168886</v>
      </c>
      <c r="I2201" t="s">
        <v>14</v>
      </c>
      <c r="J2201">
        <v>1</v>
      </c>
      <c r="K2201">
        <f t="shared" si="34"/>
        <v>1</v>
      </c>
    </row>
    <row r="2202" spans="1:11" x14ac:dyDescent="0.25">
      <c r="A2202" t="s">
        <v>10</v>
      </c>
      <c r="B2202">
        <v>55100380781</v>
      </c>
      <c r="C2202" t="s">
        <v>15</v>
      </c>
      <c r="D2202" s="1">
        <v>45334</v>
      </c>
      <c r="E2202" t="s">
        <v>4086</v>
      </c>
      <c r="F2202" t="s">
        <v>4087</v>
      </c>
      <c r="G2202" s="1">
        <v>45334</v>
      </c>
      <c r="H2202">
        <v>55200207931</v>
      </c>
      <c r="I2202" t="s">
        <v>14</v>
      </c>
      <c r="J2202">
        <v>1</v>
      </c>
      <c r="K2202">
        <f t="shared" si="34"/>
        <v>1</v>
      </c>
    </row>
    <row r="2203" spans="1:11" x14ac:dyDescent="0.25">
      <c r="A2203" t="s">
        <v>10</v>
      </c>
      <c r="B2203">
        <v>55100116161</v>
      </c>
      <c r="C2203" t="s">
        <v>11</v>
      </c>
      <c r="D2203" s="1">
        <v>44523</v>
      </c>
      <c r="E2203" t="s">
        <v>337</v>
      </c>
      <c r="F2203" t="s">
        <v>336</v>
      </c>
      <c r="G2203" s="1">
        <v>44523</v>
      </c>
      <c r="H2203">
        <v>55200105592</v>
      </c>
      <c r="I2203" t="s">
        <v>14</v>
      </c>
      <c r="J2203">
        <v>1</v>
      </c>
      <c r="K2203">
        <f t="shared" si="34"/>
        <v>1</v>
      </c>
    </row>
    <row r="2204" spans="1:11" x14ac:dyDescent="0.25">
      <c r="A2204" t="s">
        <v>10</v>
      </c>
      <c r="B2204">
        <v>55100111819</v>
      </c>
      <c r="C2204" t="s">
        <v>11</v>
      </c>
      <c r="D2204" s="1">
        <v>44476</v>
      </c>
      <c r="E2204" t="s">
        <v>3543</v>
      </c>
      <c r="F2204" t="s">
        <v>3542</v>
      </c>
      <c r="G2204" s="1">
        <v>44476</v>
      </c>
      <c r="H2204">
        <v>55200103159</v>
      </c>
      <c r="I2204" t="s">
        <v>14</v>
      </c>
      <c r="J2204">
        <v>1</v>
      </c>
      <c r="K2204">
        <f t="shared" si="34"/>
        <v>1</v>
      </c>
    </row>
    <row r="2205" spans="1:11" x14ac:dyDescent="0.25">
      <c r="A2205" t="s">
        <v>10</v>
      </c>
      <c r="B2205">
        <v>55100155538</v>
      </c>
      <c r="C2205" t="s">
        <v>11</v>
      </c>
      <c r="D2205" s="1">
        <v>44705</v>
      </c>
      <c r="E2205" t="s">
        <v>4088</v>
      </c>
      <c r="F2205" t="s">
        <v>4089</v>
      </c>
      <c r="G2205" s="1">
        <v>44713</v>
      </c>
      <c r="H2205">
        <v>55200119529</v>
      </c>
      <c r="I2205" t="s">
        <v>14</v>
      </c>
      <c r="J2205">
        <v>1</v>
      </c>
      <c r="K2205">
        <f t="shared" si="34"/>
        <v>1</v>
      </c>
    </row>
    <row r="2206" spans="1:11" x14ac:dyDescent="0.25">
      <c r="A2206" t="s">
        <v>10</v>
      </c>
      <c r="B2206">
        <v>55100112701</v>
      </c>
      <c r="C2206" t="s">
        <v>15</v>
      </c>
      <c r="D2206" s="1">
        <v>44487</v>
      </c>
      <c r="E2206" t="s">
        <v>707</v>
      </c>
      <c r="F2206" t="s">
        <v>706</v>
      </c>
      <c r="G2206" s="1">
        <v>44487</v>
      </c>
      <c r="H2206">
        <v>55200103623</v>
      </c>
      <c r="I2206" t="s">
        <v>14</v>
      </c>
      <c r="J2206">
        <v>1</v>
      </c>
      <c r="K2206">
        <f t="shared" si="34"/>
        <v>1</v>
      </c>
    </row>
    <row r="2207" spans="1:11" x14ac:dyDescent="0.25">
      <c r="A2207" t="s">
        <v>10</v>
      </c>
      <c r="B2207">
        <v>55100165207</v>
      </c>
      <c r="C2207" t="s">
        <v>11</v>
      </c>
      <c r="D2207" s="1">
        <v>44738</v>
      </c>
      <c r="E2207" t="s">
        <v>4090</v>
      </c>
      <c r="F2207" t="s">
        <v>4091</v>
      </c>
      <c r="G2207" s="1">
        <v>44738</v>
      </c>
      <c r="H2207">
        <v>55200122426</v>
      </c>
      <c r="I2207" t="s">
        <v>14</v>
      </c>
      <c r="J2207">
        <v>1</v>
      </c>
      <c r="K2207">
        <f t="shared" si="34"/>
        <v>1</v>
      </c>
    </row>
    <row r="2208" spans="1:11" x14ac:dyDescent="0.25">
      <c r="A2208" t="s">
        <v>10</v>
      </c>
      <c r="B2208">
        <v>55100129983</v>
      </c>
      <c r="C2208" t="s">
        <v>11</v>
      </c>
      <c r="D2208" s="1">
        <v>44398</v>
      </c>
      <c r="E2208" t="s">
        <v>4092</v>
      </c>
      <c r="F2208" t="s">
        <v>4093</v>
      </c>
      <c r="G2208" s="1">
        <v>44624</v>
      </c>
      <c r="H2208">
        <v>55200111286</v>
      </c>
      <c r="I2208" t="s">
        <v>14</v>
      </c>
      <c r="J2208">
        <v>1</v>
      </c>
      <c r="K2208">
        <f t="shared" si="34"/>
        <v>1</v>
      </c>
    </row>
    <row r="2209" spans="1:11" x14ac:dyDescent="0.25">
      <c r="A2209" t="s">
        <v>10</v>
      </c>
      <c r="B2209">
        <v>55100163849</v>
      </c>
      <c r="C2209" t="s">
        <v>11</v>
      </c>
      <c r="D2209" s="1">
        <v>44676</v>
      </c>
      <c r="E2209" t="s">
        <v>4094</v>
      </c>
      <c r="F2209" t="s">
        <v>4095</v>
      </c>
      <c r="G2209" s="1">
        <v>44676</v>
      </c>
      <c r="H2209">
        <v>55200122011</v>
      </c>
      <c r="I2209" t="s">
        <v>14</v>
      </c>
      <c r="J2209">
        <v>1</v>
      </c>
      <c r="K2209">
        <f t="shared" si="34"/>
        <v>1</v>
      </c>
    </row>
    <row r="2210" spans="1:11" x14ac:dyDescent="0.25">
      <c r="A2210" t="s">
        <v>10</v>
      </c>
      <c r="B2210">
        <v>55100116034</v>
      </c>
      <c r="C2210" t="s">
        <v>15</v>
      </c>
      <c r="D2210" s="1">
        <v>44523</v>
      </c>
      <c r="E2210" t="s">
        <v>4096</v>
      </c>
      <c r="F2210" t="s">
        <v>4097</v>
      </c>
      <c r="G2210" s="1">
        <v>44523</v>
      </c>
      <c r="H2210">
        <v>55200105520</v>
      </c>
      <c r="I2210" t="s">
        <v>14</v>
      </c>
      <c r="J2210">
        <v>1</v>
      </c>
      <c r="K2210">
        <f t="shared" si="34"/>
        <v>1</v>
      </c>
    </row>
    <row r="2211" spans="1:11" x14ac:dyDescent="0.25">
      <c r="A2211" t="s">
        <v>10</v>
      </c>
      <c r="B2211">
        <v>55100318775</v>
      </c>
      <c r="C2211" t="s">
        <v>15</v>
      </c>
      <c r="D2211" s="1">
        <v>45189</v>
      </c>
      <c r="E2211" t="s">
        <v>3100</v>
      </c>
      <c r="F2211" t="s">
        <v>3099</v>
      </c>
      <c r="G2211" s="1">
        <v>45189</v>
      </c>
      <c r="H2211">
        <v>55200183069</v>
      </c>
      <c r="I2211" t="s">
        <v>14</v>
      </c>
      <c r="J2211">
        <v>1</v>
      </c>
      <c r="K2211">
        <f t="shared" si="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Adhoc_ Cancelling Auto_Home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Alonzo, Peter (PL Data Analytics)</cp:lastModifiedBy>
  <dcterms:created xsi:type="dcterms:W3CDTF">2024-10-30T12:48:46Z</dcterms:created>
  <dcterms:modified xsi:type="dcterms:W3CDTF">2024-10-30T12:49:57Z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2ec1e4-f08d-4db9-9ea3-a141370d52a9_Enabled">
    <vt:lpwstr>true</vt:lpwstr>
  </property>
  <property fmtid="{D5CDD505-2E9C-101B-9397-08002B2CF9AE}" pid="3" name="MSIP_Label_e12ec1e4-f08d-4db9-9ea3-a141370d52a9_SetDate">
    <vt:lpwstr>2024-10-30T12:48:46Z</vt:lpwstr>
  </property>
  <property fmtid="{D5CDD505-2E9C-101B-9397-08002B2CF9AE}" pid="4" name="MSIP_Label_e12ec1e4-f08d-4db9-9ea3-a141370d52a9_Method">
    <vt:lpwstr>Privileged</vt:lpwstr>
  </property>
  <property fmtid="{D5CDD505-2E9C-101B-9397-08002B2CF9AE}" pid="5" name="MSIP_Label_e12ec1e4-f08d-4db9-9ea3-a141370d52a9_Name">
    <vt:lpwstr>CC - Show Footer</vt:lpwstr>
  </property>
  <property fmtid="{D5CDD505-2E9C-101B-9397-08002B2CF9AE}" pid="6" name="MSIP_Label_e12ec1e4-f08d-4db9-9ea3-a141370d52a9_SiteId">
    <vt:lpwstr>a311fc62-83f4-45f0-9502-1bb2247d4c8d</vt:lpwstr>
  </property>
  <property fmtid="{D5CDD505-2E9C-101B-9397-08002B2CF9AE}" pid="7" name="MSIP_Label_e12ec1e4-f08d-4db9-9ea3-a141370d52a9_ActionId">
    <vt:lpwstr>b33e99a8-283b-4f17-8eed-de6f614eb7b5</vt:lpwstr>
  </property>
  <property fmtid="{D5CDD505-2E9C-101B-9397-08002B2CF9AE}" pid="8" name="MSIP_Label_e12ec1e4-f08d-4db9-9ea3-a141370d52a9_ContentBits">
    <vt:lpwstr>2</vt:lpwstr>
  </property>
</Properties>
</file>