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rojects\sufficcs_mobility\outputs\ML_Results\carown_LR_new\"/>
    </mc:Choice>
  </mc:AlternateContent>
  <xr:revisionPtr revIDLastSave="0" documentId="13_ncr:1_{F7554B51-B488-49A8-A683-ED7DE7F395A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ll_short" sheetId="1" r:id="rId1"/>
    <sheet name="table" sheetId="2" r:id="rId2"/>
    <sheet name="all" sheetId="3" r:id="rId3"/>
  </sheets>
  <calcPr calcId="0"/>
</workbook>
</file>

<file path=xl/sharedStrings.xml><?xml version="1.0" encoding="utf-8"?>
<sst xmlns="http://schemas.openxmlformats.org/spreadsheetml/2006/main" count="200" uniqueCount="51">
  <si>
    <t>city</t>
  </si>
  <si>
    <t>param</t>
  </si>
  <si>
    <t>coefficient</t>
  </si>
  <si>
    <t>p</t>
  </si>
  <si>
    <t>Berlin</t>
  </si>
  <si>
    <t>IncomeDetailed_Numeric</t>
  </si>
  <si>
    <t>HHSize</t>
  </si>
  <si>
    <t>maxAgeHH</t>
  </si>
  <si>
    <t>UniversityEducation</t>
  </si>
  <si>
    <t>HHType_simp[T.MultiAdult_Kids]</t>
  </si>
  <si>
    <t>HHType_simp[T.Single_Female]</t>
  </si>
  <si>
    <t>HHType_simp[T.Single_Male]</t>
  </si>
  <si>
    <t>HHType_simp[T.Single_Parent]</t>
  </si>
  <si>
    <t>DistCenter</t>
  </si>
  <si>
    <t>DistSubcenter</t>
  </si>
  <si>
    <t>UrbPopDensity</t>
  </si>
  <si>
    <t>UrbBuildDensity</t>
  </si>
  <si>
    <t>IntersecDensity</t>
  </si>
  <si>
    <t>street_length</t>
  </si>
  <si>
    <t>bike_lane_share</t>
  </si>
  <si>
    <t>transit_accessibility</t>
  </si>
  <si>
    <t>LU_UrbFab</t>
  </si>
  <si>
    <t>LU_Comm</t>
  </si>
  <si>
    <t>Paris</t>
  </si>
  <si>
    <t>France_other</t>
  </si>
  <si>
    <t>Germany_other</t>
  </si>
  <si>
    <t>Feature</t>
  </si>
  <si>
    <t>Coefficient</t>
  </si>
  <si>
    <t>City</t>
  </si>
  <si>
    <t>FR, other</t>
  </si>
  <si>
    <t>DE, other</t>
  </si>
  <si>
    <t>Household income</t>
  </si>
  <si>
    <t>Household size</t>
  </si>
  <si>
    <t>Household max age</t>
  </si>
  <si>
    <t>University Education</t>
  </si>
  <si>
    <t>HH Type MultiAdult + Kids</t>
  </si>
  <si>
    <t>HH Type Single Female</t>
  </si>
  <si>
    <t>HH Type Single Male</t>
  </si>
  <si>
    <t>HH Type Single Parent</t>
  </si>
  <si>
    <t>Dist. to center</t>
  </si>
  <si>
    <t>Dist. to subcenter</t>
  </si>
  <si>
    <t>Populuation density</t>
  </si>
  <si>
    <t>Built-up density</t>
  </si>
  <si>
    <t>Intersection density</t>
  </si>
  <si>
    <t>Avg. street length</t>
  </si>
  <si>
    <t>Cycle lane share (%)</t>
  </si>
  <si>
    <t>Urban fabric area (%)</t>
  </si>
  <si>
    <t>Commercial area (%)</t>
  </si>
  <si>
    <t>Transit accessibility</t>
  </si>
  <si>
    <t>All</t>
  </si>
  <si>
    <r>
      <rPr>
        <sz val="11"/>
        <color theme="1"/>
        <rFont val="Calibri"/>
        <family val="2"/>
        <scheme val="minor"/>
      </rPr>
      <t>Country</t>
    </r>
    <r>
      <rPr>
        <i/>
        <sz val="11"/>
        <color theme="1"/>
        <rFont val="Calibri"/>
        <family val="2"/>
        <scheme val="minor"/>
      </rPr>
      <t xml:space="preserve"> Germany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</si>
</sst>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16" fillId="0" borderId="0" xfId="0" applyFont="1"/>
    <xf numFmtId="0" fontId="18" fillId="0" borderId="0" xfId="0" applyFont="1"/>
    <xf numFmtId="164" fontId="0" fillId="0" borderId="0" xfId="0" applyNumberFormat="1"/>
    <xf numFmtId="165" fontId="0" fillId="0" borderId="0" xfId="0" applyNumberFormat="1"/>
    <xf numFmtId="165" fontId="18" fillId="0" borderId="0" xfId="0" applyNumberFormat="1" applyFont="1"/>
    <xf numFmtId="166" fontId="0" fillId="0" borderId="0" xfId="0" applyNumberForma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"/>
  <sheetViews>
    <sheetView topLeftCell="A50" workbookViewId="0">
      <selection activeCell="C56" sqref="C56:C7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3.8848731007610002E-4</v>
      </c>
      <c r="D2" s="1">
        <v>9.51546946192016E-91</v>
      </c>
    </row>
    <row r="3" spans="1:4" x14ac:dyDescent="0.3">
      <c r="A3" t="s">
        <v>4</v>
      </c>
      <c r="B3" t="s">
        <v>6</v>
      </c>
      <c r="D3">
        <v>0.31080146254743801</v>
      </c>
    </row>
    <row r="4" spans="1:4" x14ac:dyDescent="0.3">
      <c r="A4" t="s">
        <v>4</v>
      </c>
      <c r="B4" t="s">
        <v>7</v>
      </c>
      <c r="C4">
        <v>2.29237656101185E-2</v>
      </c>
      <c r="D4" s="1">
        <v>1.9869232820677102E-31</v>
      </c>
    </row>
    <row r="5" spans="1:4" x14ac:dyDescent="0.3">
      <c r="A5" t="s">
        <v>4</v>
      </c>
      <c r="B5" t="s">
        <v>8</v>
      </c>
      <c r="C5">
        <v>-0.20133648771107601</v>
      </c>
      <c r="D5">
        <v>1.794755498906E-4</v>
      </c>
    </row>
    <row r="6" spans="1:4" x14ac:dyDescent="0.3">
      <c r="A6" t="s">
        <v>4</v>
      </c>
      <c r="B6" t="s">
        <v>9</v>
      </c>
      <c r="C6">
        <v>0.21947720443927099</v>
      </c>
      <c r="D6">
        <v>2.6679709785100598E-2</v>
      </c>
    </row>
    <row r="7" spans="1:4" x14ac:dyDescent="0.3">
      <c r="A7" t="s">
        <v>4</v>
      </c>
      <c r="B7" t="s">
        <v>10</v>
      </c>
      <c r="C7">
        <v>-1.14233105937802</v>
      </c>
      <c r="D7" s="1">
        <v>1.1666708053503601E-45</v>
      </c>
    </row>
    <row r="8" spans="1:4" x14ac:dyDescent="0.3">
      <c r="A8" t="s">
        <v>4</v>
      </c>
      <c r="B8" t="s">
        <v>11</v>
      </c>
      <c r="C8">
        <v>-0.60056831124590904</v>
      </c>
      <c r="D8" s="1">
        <v>2.1419204583912801E-12</v>
      </c>
    </row>
    <row r="9" spans="1:4" x14ac:dyDescent="0.3">
      <c r="A9" t="s">
        <v>4</v>
      </c>
      <c r="B9" t="s">
        <v>12</v>
      </c>
      <c r="D9">
        <v>0.104212402444415</v>
      </c>
    </row>
    <row r="10" spans="1:4" x14ac:dyDescent="0.3">
      <c r="A10" t="s">
        <v>4</v>
      </c>
      <c r="B10" t="s">
        <v>13</v>
      </c>
      <c r="C10">
        <v>8.2745017620180106E-2</v>
      </c>
      <c r="D10" s="1">
        <v>2.9247671813767502E-17</v>
      </c>
    </row>
    <row r="11" spans="1:4" x14ac:dyDescent="0.3">
      <c r="A11" t="s">
        <v>4</v>
      </c>
      <c r="B11" t="s">
        <v>14</v>
      </c>
      <c r="D11">
        <v>0.39071182052578801</v>
      </c>
    </row>
    <row r="12" spans="1:4" x14ac:dyDescent="0.3">
      <c r="A12" t="s">
        <v>4</v>
      </c>
      <c r="B12" t="s">
        <v>15</v>
      </c>
      <c r="C12" s="1">
        <v>-8.2923925206356195E-5</v>
      </c>
      <c r="D12" s="1">
        <v>9.6249647374510005E-27</v>
      </c>
    </row>
    <row r="13" spans="1:4" x14ac:dyDescent="0.3">
      <c r="A13" t="s">
        <v>4</v>
      </c>
      <c r="B13" t="s">
        <v>16</v>
      </c>
      <c r="D13">
        <v>0.119231083670232</v>
      </c>
    </row>
    <row r="14" spans="1:4" x14ac:dyDescent="0.3">
      <c r="A14" t="s">
        <v>4</v>
      </c>
      <c r="B14" t="s">
        <v>17</v>
      </c>
      <c r="D14">
        <v>0.39648394100898399</v>
      </c>
    </row>
    <row r="15" spans="1:4" x14ac:dyDescent="0.3">
      <c r="A15" t="s">
        <v>4</v>
      </c>
      <c r="B15" t="s">
        <v>18</v>
      </c>
      <c r="D15">
        <v>0.103200572070503</v>
      </c>
    </row>
    <row r="16" spans="1:4" x14ac:dyDescent="0.3">
      <c r="A16" t="s">
        <v>4</v>
      </c>
      <c r="B16" t="s">
        <v>19</v>
      </c>
      <c r="D16">
        <v>0.65963488746782295</v>
      </c>
    </row>
    <row r="17" spans="1:4" x14ac:dyDescent="0.3">
      <c r="A17" t="s">
        <v>4</v>
      </c>
      <c r="B17" t="s">
        <v>20</v>
      </c>
      <c r="D17">
        <v>0.13343969249808299</v>
      </c>
    </row>
    <row r="18" spans="1:4" x14ac:dyDescent="0.3">
      <c r="A18" t="s">
        <v>4</v>
      </c>
      <c r="B18" t="s">
        <v>21</v>
      </c>
      <c r="C18">
        <v>1.11059666710318E-2</v>
      </c>
      <c r="D18" s="1">
        <v>7.4731621429378493E-9</v>
      </c>
    </row>
    <row r="19" spans="1:4" x14ac:dyDescent="0.3">
      <c r="A19" t="s">
        <v>4</v>
      </c>
      <c r="B19" t="s">
        <v>22</v>
      </c>
      <c r="C19">
        <v>-5.3848788144661404E-3</v>
      </c>
      <c r="D19">
        <v>5.6126557664716498E-2</v>
      </c>
    </row>
    <row r="20" spans="1:4" x14ac:dyDescent="0.3">
      <c r="A20" t="s">
        <v>23</v>
      </c>
      <c r="B20" t="s">
        <v>5</v>
      </c>
      <c r="C20">
        <v>6.2907630237440005E-4</v>
      </c>
      <c r="D20" s="1">
        <v>7.3088928118392898E-93</v>
      </c>
    </row>
    <row r="21" spans="1:4" x14ac:dyDescent="0.3">
      <c r="A21" t="s">
        <v>23</v>
      </c>
      <c r="B21" t="s">
        <v>6</v>
      </c>
      <c r="D21">
        <v>0.691380276160386</v>
      </c>
    </row>
    <row r="22" spans="1:4" x14ac:dyDescent="0.3">
      <c r="A22" t="s">
        <v>23</v>
      </c>
      <c r="B22" t="s">
        <v>7</v>
      </c>
      <c r="C22">
        <v>1.5170574094766E-2</v>
      </c>
      <c r="D22" s="1">
        <v>1.2376875613378699E-7</v>
      </c>
    </row>
    <row r="23" spans="1:4" x14ac:dyDescent="0.3">
      <c r="A23" t="s">
        <v>23</v>
      </c>
      <c r="B23" t="s">
        <v>8</v>
      </c>
      <c r="C23">
        <v>0.27405687621888802</v>
      </c>
      <c r="D23">
        <v>1.3737273509670001E-4</v>
      </c>
    </row>
    <row r="24" spans="1:4" x14ac:dyDescent="0.3">
      <c r="A24" t="s">
        <v>23</v>
      </c>
      <c r="B24" t="s">
        <v>9</v>
      </c>
      <c r="C24">
        <v>0.26513559991828001</v>
      </c>
      <c r="D24">
        <v>5.8390321012915899E-2</v>
      </c>
    </row>
    <row r="25" spans="1:4" x14ac:dyDescent="0.3">
      <c r="A25" t="s">
        <v>23</v>
      </c>
      <c r="B25" t="s">
        <v>10</v>
      </c>
      <c r="C25">
        <v>-0.60006507034370604</v>
      </c>
      <c r="D25" s="1">
        <v>1.0954870530193E-7</v>
      </c>
    </row>
    <row r="26" spans="1:4" x14ac:dyDescent="0.3">
      <c r="A26" t="s">
        <v>23</v>
      </c>
      <c r="B26" t="s">
        <v>11</v>
      </c>
      <c r="C26">
        <v>-0.36482881654962701</v>
      </c>
      <c r="D26">
        <v>2.3888350405665E-3</v>
      </c>
    </row>
    <row r="27" spans="1:4" x14ac:dyDescent="0.3">
      <c r="A27" t="s">
        <v>23</v>
      </c>
      <c r="B27" t="s">
        <v>12</v>
      </c>
      <c r="C27">
        <v>-0.36798333660878202</v>
      </c>
      <c r="D27">
        <v>4.6343991595851003E-3</v>
      </c>
    </row>
    <row r="28" spans="1:4" x14ac:dyDescent="0.3">
      <c r="A28" t="s">
        <v>23</v>
      </c>
      <c r="B28" t="s">
        <v>13</v>
      </c>
      <c r="C28">
        <v>4.5984902611127899E-2</v>
      </c>
      <c r="D28">
        <v>1.8968738911287E-3</v>
      </c>
    </row>
    <row r="29" spans="1:4" x14ac:dyDescent="0.3">
      <c r="A29" t="s">
        <v>23</v>
      </c>
      <c r="B29" t="s">
        <v>14</v>
      </c>
      <c r="D29">
        <v>0.63959292216253205</v>
      </c>
    </row>
    <row r="30" spans="1:4" x14ac:dyDescent="0.3">
      <c r="A30" t="s">
        <v>23</v>
      </c>
      <c r="B30" t="s">
        <v>15</v>
      </c>
      <c r="C30" s="1">
        <v>-3.5479645461289299E-5</v>
      </c>
      <c r="D30" s="1">
        <v>1.2492035195295099E-6</v>
      </c>
    </row>
    <row r="31" spans="1:4" x14ac:dyDescent="0.3">
      <c r="A31" t="s">
        <v>23</v>
      </c>
      <c r="B31" t="s">
        <v>16</v>
      </c>
      <c r="C31">
        <v>3.4713509094377003E-2</v>
      </c>
      <c r="D31">
        <v>3.49593420774428E-2</v>
      </c>
    </row>
    <row r="32" spans="1:4" x14ac:dyDescent="0.3">
      <c r="A32" t="s">
        <v>23</v>
      </c>
      <c r="B32" t="s">
        <v>17</v>
      </c>
      <c r="D32">
        <v>0.103417189203846</v>
      </c>
    </row>
    <row r="33" spans="1:4" x14ac:dyDescent="0.3">
      <c r="A33" t="s">
        <v>23</v>
      </c>
      <c r="B33" t="s">
        <v>18</v>
      </c>
      <c r="D33">
        <v>0.24157169479759799</v>
      </c>
    </row>
    <row r="34" spans="1:4" x14ac:dyDescent="0.3">
      <c r="A34" t="s">
        <v>23</v>
      </c>
      <c r="B34" t="s">
        <v>19</v>
      </c>
      <c r="C34">
        <v>-1.3876404690812799E-2</v>
      </c>
      <c r="D34">
        <v>3.2992368278804002E-3</v>
      </c>
    </row>
    <row r="35" spans="1:4" x14ac:dyDescent="0.3">
      <c r="A35" t="s">
        <v>23</v>
      </c>
      <c r="B35" t="s">
        <v>20</v>
      </c>
      <c r="C35">
        <v>-1.092292607479E-4</v>
      </c>
      <c r="D35">
        <v>1.5002979594922999E-3</v>
      </c>
    </row>
    <row r="36" spans="1:4" x14ac:dyDescent="0.3">
      <c r="A36" t="s">
        <v>23</v>
      </c>
      <c r="B36" t="s">
        <v>21</v>
      </c>
      <c r="C36">
        <v>9.6718779060840504E-3</v>
      </c>
      <c r="D36">
        <v>4.2405967405578998E-3</v>
      </c>
    </row>
    <row r="37" spans="1:4" x14ac:dyDescent="0.3">
      <c r="A37" t="s">
        <v>23</v>
      </c>
      <c r="B37" t="s">
        <v>22</v>
      </c>
      <c r="D37">
        <v>0.180396373525335</v>
      </c>
    </row>
    <row r="38" spans="1:4" x14ac:dyDescent="0.3">
      <c r="A38" t="s">
        <v>24</v>
      </c>
      <c r="B38" t="s">
        <v>5</v>
      </c>
      <c r="C38">
        <v>9.0063276721230004E-4</v>
      </c>
      <c r="D38" s="1">
        <v>4.8349491472088797E-37</v>
      </c>
    </row>
    <row r="39" spans="1:4" x14ac:dyDescent="0.3">
      <c r="A39" t="s">
        <v>24</v>
      </c>
      <c r="B39" t="s">
        <v>6</v>
      </c>
      <c r="D39">
        <v>0.72485404109150897</v>
      </c>
    </row>
    <row r="40" spans="1:4" x14ac:dyDescent="0.3">
      <c r="A40" t="s">
        <v>24</v>
      </c>
      <c r="B40" t="s">
        <v>7</v>
      </c>
      <c r="C40">
        <v>-9.5192880386421007E-3</v>
      </c>
      <c r="D40">
        <v>6.3634355998025E-3</v>
      </c>
    </row>
    <row r="41" spans="1:4" x14ac:dyDescent="0.3">
      <c r="A41" t="s">
        <v>24</v>
      </c>
      <c r="B41" t="s">
        <v>8</v>
      </c>
      <c r="C41">
        <v>0.61826001503389605</v>
      </c>
      <c r="D41" s="1">
        <v>1.09142587288362E-7</v>
      </c>
    </row>
    <row r="42" spans="1:4" x14ac:dyDescent="0.3">
      <c r="A42" t="s">
        <v>24</v>
      </c>
      <c r="B42" t="s">
        <v>9</v>
      </c>
      <c r="D42">
        <v>0.61927023458336194</v>
      </c>
    </row>
    <row r="43" spans="1:4" x14ac:dyDescent="0.3">
      <c r="A43" t="s">
        <v>24</v>
      </c>
      <c r="B43" t="s">
        <v>10</v>
      </c>
      <c r="C43">
        <v>-0.94236163303176101</v>
      </c>
      <c r="D43" s="1">
        <v>1.24087327208425E-6</v>
      </c>
    </row>
    <row r="44" spans="1:4" x14ac:dyDescent="0.3">
      <c r="A44" t="s">
        <v>24</v>
      </c>
      <c r="B44" t="s">
        <v>11</v>
      </c>
      <c r="C44">
        <v>-0.77449772038672304</v>
      </c>
      <c r="D44" s="1">
        <v>9.2601587317078099E-5</v>
      </c>
    </row>
    <row r="45" spans="1:4" x14ac:dyDescent="0.3">
      <c r="A45" t="s">
        <v>24</v>
      </c>
      <c r="B45" t="s">
        <v>12</v>
      </c>
      <c r="C45">
        <v>-0.92583276640970402</v>
      </c>
      <c r="D45" s="1">
        <v>1.5689198296090599E-5</v>
      </c>
    </row>
    <row r="46" spans="1:4" x14ac:dyDescent="0.3">
      <c r="A46" t="s">
        <v>24</v>
      </c>
      <c r="B46" t="s">
        <v>13</v>
      </c>
      <c r="C46">
        <v>4.7516463690025698E-2</v>
      </c>
      <c r="D46">
        <v>2.7194895766762098E-2</v>
      </c>
    </row>
    <row r="47" spans="1:4" x14ac:dyDescent="0.3">
      <c r="A47" t="s">
        <v>24</v>
      </c>
      <c r="B47" t="s">
        <v>14</v>
      </c>
      <c r="D47">
        <v>0.79134649384024602</v>
      </c>
    </row>
    <row r="48" spans="1:4" x14ac:dyDescent="0.3">
      <c r="A48" t="s">
        <v>24</v>
      </c>
      <c r="B48" t="s">
        <v>15</v>
      </c>
      <c r="D48">
        <v>0.34263914956591002</v>
      </c>
    </row>
    <row r="49" spans="1:4" x14ac:dyDescent="0.3">
      <c r="A49" t="s">
        <v>24</v>
      </c>
      <c r="B49" t="s">
        <v>16</v>
      </c>
      <c r="D49">
        <v>0.82898242842124303</v>
      </c>
    </row>
    <row r="50" spans="1:4" x14ac:dyDescent="0.3">
      <c r="A50" t="s">
        <v>24</v>
      </c>
      <c r="B50" t="s">
        <v>17</v>
      </c>
      <c r="C50">
        <v>-7.1027046325431E-3</v>
      </c>
      <c r="D50">
        <v>4.37556633818343E-2</v>
      </c>
    </row>
    <row r="51" spans="1:4" x14ac:dyDescent="0.3">
      <c r="A51" t="s">
        <v>24</v>
      </c>
      <c r="B51" t="s">
        <v>18</v>
      </c>
      <c r="D51">
        <v>0.67719655022794001</v>
      </c>
    </row>
    <row r="52" spans="1:4" x14ac:dyDescent="0.3">
      <c r="A52" t="s">
        <v>24</v>
      </c>
      <c r="B52" t="s">
        <v>19</v>
      </c>
      <c r="C52">
        <v>-1.3229049363616499E-2</v>
      </c>
      <c r="D52">
        <v>6.6747461557503003E-3</v>
      </c>
    </row>
    <row r="53" spans="1:4" x14ac:dyDescent="0.3">
      <c r="A53" t="s">
        <v>24</v>
      </c>
      <c r="B53" t="s">
        <v>20</v>
      </c>
      <c r="D53">
        <v>0.28408088901265699</v>
      </c>
    </row>
    <row r="54" spans="1:4" x14ac:dyDescent="0.3">
      <c r="A54" t="s">
        <v>24</v>
      </c>
      <c r="B54" t="s">
        <v>21</v>
      </c>
      <c r="C54">
        <v>7.2033812826254604E-3</v>
      </c>
      <c r="D54">
        <v>7.8105547907850098E-2</v>
      </c>
    </row>
    <row r="55" spans="1:4" x14ac:dyDescent="0.3">
      <c r="A55" t="s">
        <v>24</v>
      </c>
      <c r="B55" t="s">
        <v>22</v>
      </c>
      <c r="D55">
        <v>0.51932834347512402</v>
      </c>
    </row>
    <row r="56" spans="1:4" x14ac:dyDescent="0.3">
      <c r="A56" t="s">
        <v>25</v>
      </c>
      <c r="B56" t="s">
        <v>5</v>
      </c>
      <c r="C56">
        <v>4.9597546948720005E-4</v>
      </c>
      <c r="D56" s="1">
        <v>3.5104773701856999E-55</v>
      </c>
    </row>
    <row r="57" spans="1:4" x14ac:dyDescent="0.3">
      <c r="A57" t="s">
        <v>25</v>
      </c>
      <c r="B57" t="s">
        <v>6</v>
      </c>
      <c r="D57">
        <v>0.45204056192386499</v>
      </c>
    </row>
    <row r="58" spans="1:4" x14ac:dyDescent="0.3">
      <c r="A58" t="s">
        <v>25</v>
      </c>
      <c r="B58" t="s">
        <v>7</v>
      </c>
      <c r="C58">
        <v>7.9850408717708002E-3</v>
      </c>
      <c r="D58">
        <v>4.3212583423224002E-3</v>
      </c>
    </row>
    <row r="59" spans="1:4" x14ac:dyDescent="0.3">
      <c r="A59" t="s">
        <v>25</v>
      </c>
      <c r="B59" t="s">
        <v>8</v>
      </c>
      <c r="C59">
        <v>-0.14614514618190699</v>
      </c>
      <c r="D59">
        <v>5.3683756121599903E-2</v>
      </c>
    </row>
    <row r="60" spans="1:4" x14ac:dyDescent="0.3">
      <c r="A60" t="s">
        <v>25</v>
      </c>
      <c r="B60" t="s">
        <v>9</v>
      </c>
      <c r="D60">
        <v>0.39674709342926401</v>
      </c>
    </row>
    <row r="61" spans="1:4" x14ac:dyDescent="0.3">
      <c r="A61" t="s">
        <v>25</v>
      </c>
      <c r="B61" t="s">
        <v>10</v>
      </c>
      <c r="D61">
        <v>0.89630604019015503</v>
      </c>
    </row>
    <row r="62" spans="1:4" x14ac:dyDescent="0.3">
      <c r="A62" t="s">
        <v>25</v>
      </c>
      <c r="B62" t="s">
        <v>11</v>
      </c>
      <c r="D62">
        <v>0.81501743720455699</v>
      </c>
    </row>
    <row r="63" spans="1:4" x14ac:dyDescent="0.3">
      <c r="A63" t="s">
        <v>25</v>
      </c>
      <c r="B63" t="s">
        <v>12</v>
      </c>
      <c r="D63">
        <v>0.68735797129088505</v>
      </c>
    </row>
    <row r="64" spans="1:4" x14ac:dyDescent="0.3">
      <c r="A64" t="s">
        <v>25</v>
      </c>
      <c r="B64" t="s">
        <v>13</v>
      </c>
      <c r="C64">
        <v>8.2627470659014907E-2</v>
      </c>
      <c r="D64" s="1">
        <v>7.3360395849127502E-6</v>
      </c>
    </row>
    <row r="65" spans="1:4" x14ac:dyDescent="0.3">
      <c r="A65" t="s">
        <v>25</v>
      </c>
      <c r="B65" t="s">
        <v>14</v>
      </c>
      <c r="D65">
        <v>0.63770727997991195</v>
      </c>
    </row>
    <row r="66" spans="1:4" x14ac:dyDescent="0.3">
      <c r="A66" t="s">
        <v>25</v>
      </c>
      <c r="B66" t="s">
        <v>15</v>
      </c>
      <c r="C66" s="1">
        <v>-4.4023912505592601E-5</v>
      </c>
      <c r="D66">
        <v>6.4520554422432003E-3</v>
      </c>
    </row>
    <row r="67" spans="1:4" x14ac:dyDescent="0.3">
      <c r="A67" t="s">
        <v>25</v>
      </c>
      <c r="B67" t="s">
        <v>16</v>
      </c>
      <c r="D67">
        <v>0.54039765761401404</v>
      </c>
    </row>
    <row r="68" spans="1:4" x14ac:dyDescent="0.3">
      <c r="A68" t="s">
        <v>25</v>
      </c>
      <c r="B68" t="s">
        <v>17</v>
      </c>
      <c r="C68">
        <v>-7.8539895319704005E-3</v>
      </c>
      <c r="D68">
        <v>6.7697743873968597E-2</v>
      </c>
    </row>
    <row r="69" spans="1:4" x14ac:dyDescent="0.3">
      <c r="A69" t="s">
        <v>25</v>
      </c>
      <c r="B69" t="s">
        <v>18</v>
      </c>
      <c r="D69">
        <v>0.15217634688855899</v>
      </c>
    </row>
    <row r="70" spans="1:4" x14ac:dyDescent="0.3">
      <c r="A70" t="s">
        <v>25</v>
      </c>
      <c r="B70" t="s">
        <v>19</v>
      </c>
      <c r="C70">
        <v>-1.4716129525375101E-2</v>
      </c>
      <c r="D70" s="1">
        <v>1.17827356821284E-5</v>
      </c>
    </row>
    <row r="71" spans="1:4" x14ac:dyDescent="0.3">
      <c r="A71" t="s">
        <v>25</v>
      </c>
      <c r="B71" t="s">
        <v>20</v>
      </c>
      <c r="D71">
        <v>0.20096813355902099</v>
      </c>
    </row>
    <row r="72" spans="1:4" x14ac:dyDescent="0.3">
      <c r="A72" t="s">
        <v>25</v>
      </c>
      <c r="B72" t="s">
        <v>21</v>
      </c>
      <c r="D72">
        <v>0.219831838417019</v>
      </c>
    </row>
    <row r="73" spans="1:4" x14ac:dyDescent="0.3">
      <c r="A73" t="s">
        <v>25</v>
      </c>
      <c r="B73" t="s">
        <v>22</v>
      </c>
      <c r="D73">
        <v>0.71519973268932602</v>
      </c>
    </row>
  </sheetData>
  <conditionalFormatting sqref="D1:D1048576">
    <cfRule type="cellIs" dxfId="2" priority="1" operator="between">
      <formula>0.05</formula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0"/>
  <sheetViews>
    <sheetView workbookViewId="0">
      <selection activeCell="B1" sqref="B1:F20"/>
    </sheetView>
  </sheetViews>
  <sheetFormatPr defaultRowHeight="14.4" x14ac:dyDescent="0.3"/>
  <cols>
    <col min="1" max="1" width="9.21875" customWidth="1"/>
    <col min="2" max="2" width="22.109375" bestFit="1" customWidth="1"/>
  </cols>
  <sheetData>
    <row r="1" spans="2:6" x14ac:dyDescent="0.3">
      <c r="B1" s="2" t="s">
        <v>26</v>
      </c>
      <c r="C1" s="2"/>
      <c r="D1" s="2" t="s">
        <v>27</v>
      </c>
    </row>
    <row r="2" spans="2:6" x14ac:dyDescent="0.3">
      <c r="B2" s="3" t="s">
        <v>28</v>
      </c>
      <c r="C2" s="3" t="s">
        <v>4</v>
      </c>
      <c r="D2" s="3" t="s">
        <v>23</v>
      </c>
      <c r="E2" s="3" t="s">
        <v>29</v>
      </c>
      <c r="F2" s="3" t="s">
        <v>30</v>
      </c>
    </row>
    <row r="3" spans="2:6" x14ac:dyDescent="0.3">
      <c r="B3" t="s">
        <v>31</v>
      </c>
      <c r="C3" s="4">
        <v>3.8848731007610002E-4</v>
      </c>
      <c r="D3" s="4">
        <v>6.2907630237440005E-4</v>
      </c>
      <c r="E3" s="4">
        <v>9.0063276721230004E-4</v>
      </c>
      <c r="F3" s="4">
        <v>4.9597546948720005E-4</v>
      </c>
    </row>
    <row r="4" spans="2:6" x14ac:dyDescent="0.3">
      <c r="B4" t="s">
        <v>32</v>
      </c>
      <c r="C4" s="4"/>
      <c r="D4" s="4"/>
      <c r="E4" s="4"/>
      <c r="F4" s="4"/>
    </row>
    <row r="5" spans="2:6" x14ac:dyDescent="0.3">
      <c r="B5" t="s">
        <v>33</v>
      </c>
      <c r="C5" s="5">
        <v>2.29237656101185E-2</v>
      </c>
      <c r="D5" s="5">
        <v>1.5170574094766E-2</v>
      </c>
      <c r="E5" s="5">
        <v>-9.5192880386421007E-3</v>
      </c>
      <c r="F5" s="5">
        <v>7.9850408717708002E-3</v>
      </c>
    </row>
    <row r="6" spans="2:6" x14ac:dyDescent="0.3">
      <c r="B6" t="s">
        <v>34</v>
      </c>
      <c r="C6" s="5">
        <v>-0.20133648771107601</v>
      </c>
      <c r="D6" s="5">
        <v>0.27405687621888802</v>
      </c>
      <c r="E6" s="5">
        <v>0.61826001503389605</v>
      </c>
      <c r="F6" s="6">
        <v>-0.14614514618190699</v>
      </c>
    </row>
    <row r="7" spans="2:6" x14ac:dyDescent="0.3">
      <c r="B7" t="s">
        <v>35</v>
      </c>
      <c r="C7" s="5">
        <v>0.21947720443927099</v>
      </c>
      <c r="D7" s="6">
        <v>0.26513559991828001</v>
      </c>
      <c r="E7" s="5"/>
      <c r="F7" s="5"/>
    </row>
    <row r="8" spans="2:6" x14ac:dyDescent="0.3">
      <c r="B8" t="s">
        <v>36</v>
      </c>
      <c r="C8" s="5">
        <v>-1.14233105937802</v>
      </c>
      <c r="D8" s="5">
        <v>-0.60006507034370604</v>
      </c>
      <c r="E8" s="5">
        <v>-0.94236163303176101</v>
      </c>
      <c r="F8" s="5"/>
    </row>
    <row r="9" spans="2:6" x14ac:dyDescent="0.3">
      <c r="B9" t="s">
        <v>37</v>
      </c>
      <c r="C9" s="5">
        <v>-0.60056831124590904</v>
      </c>
      <c r="D9" s="5">
        <v>-0.36482881654962701</v>
      </c>
      <c r="E9" s="5">
        <v>-0.77449772038672304</v>
      </c>
      <c r="F9" s="5"/>
    </row>
    <row r="10" spans="2:6" x14ac:dyDescent="0.3">
      <c r="B10" t="s">
        <v>38</v>
      </c>
      <c r="C10" s="6"/>
      <c r="D10" s="5">
        <v>-0.36798333660878202</v>
      </c>
      <c r="E10" s="5">
        <v>-0.92583276640970402</v>
      </c>
      <c r="F10" s="5"/>
    </row>
    <row r="11" spans="2:6" x14ac:dyDescent="0.3">
      <c r="B11" t="s">
        <v>39</v>
      </c>
      <c r="C11" s="5">
        <v>8.2745017620180106E-2</v>
      </c>
      <c r="D11" s="5">
        <v>4.5984902611127899E-2</v>
      </c>
      <c r="E11" s="5">
        <v>4.7516463690025698E-2</v>
      </c>
      <c r="F11" s="5">
        <v>8.2627470659014907E-2</v>
      </c>
    </row>
    <row r="12" spans="2:6" x14ac:dyDescent="0.3">
      <c r="B12" t="s">
        <v>40</v>
      </c>
      <c r="C12" s="4"/>
      <c r="D12" s="4"/>
      <c r="E12" s="4"/>
      <c r="F12" s="4"/>
    </row>
    <row r="13" spans="2:6" x14ac:dyDescent="0.3">
      <c r="B13" t="s">
        <v>41</v>
      </c>
      <c r="C13" s="4">
        <v>-8.2923925206356195E-5</v>
      </c>
      <c r="D13" s="7">
        <v>-3.5479645461289299E-5</v>
      </c>
      <c r="E13" s="8"/>
      <c r="F13" s="7">
        <v>-4.4023912505592601E-5</v>
      </c>
    </row>
    <row r="14" spans="2:6" x14ac:dyDescent="0.3">
      <c r="B14" t="s">
        <v>42</v>
      </c>
      <c r="C14" s="5"/>
      <c r="D14" s="5">
        <v>3.4713509094377003E-2</v>
      </c>
      <c r="E14" s="5"/>
      <c r="F14" s="5"/>
    </row>
    <row r="15" spans="2:6" x14ac:dyDescent="0.3">
      <c r="B15" t="s">
        <v>43</v>
      </c>
      <c r="C15" s="5"/>
      <c r="D15" s="5"/>
      <c r="E15" s="5">
        <v>-7.1027046325431E-3</v>
      </c>
      <c r="F15" s="6">
        <v>-7.8539895319704005E-3</v>
      </c>
    </row>
    <row r="16" spans="2:6" x14ac:dyDescent="0.3">
      <c r="B16" t="s">
        <v>44</v>
      </c>
      <c r="C16" s="6"/>
      <c r="D16" s="5"/>
      <c r="E16" s="5"/>
      <c r="F16" s="5"/>
    </row>
    <row r="17" spans="2:6" x14ac:dyDescent="0.3">
      <c r="B17" t="s">
        <v>45</v>
      </c>
      <c r="C17" s="5"/>
      <c r="D17" s="5">
        <v>-1.3876404690812799E-2</v>
      </c>
      <c r="E17" s="5">
        <v>-1.3229049363616499E-2</v>
      </c>
      <c r="F17" s="5">
        <v>-1.4716129525375101E-2</v>
      </c>
    </row>
    <row r="18" spans="2:6" x14ac:dyDescent="0.3">
      <c r="B18" t="s">
        <v>48</v>
      </c>
      <c r="C18" s="5"/>
      <c r="D18" s="4">
        <v>-1.092292607479E-4</v>
      </c>
      <c r="E18" s="5"/>
      <c r="F18" s="5"/>
    </row>
    <row r="19" spans="2:6" x14ac:dyDescent="0.3">
      <c r="B19" t="s">
        <v>46</v>
      </c>
      <c r="C19" s="5">
        <v>1.11059666710318E-2</v>
      </c>
      <c r="D19" s="5">
        <v>9.6718779060840504E-3</v>
      </c>
      <c r="E19" s="6">
        <v>7.2033812826254604E-3</v>
      </c>
      <c r="F19" s="5"/>
    </row>
    <row r="20" spans="2:6" x14ac:dyDescent="0.3">
      <c r="B20" t="s">
        <v>47</v>
      </c>
      <c r="C20" s="6">
        <v>-5.3848788144661404E-3</v>
      </c>
      <c r="D20" s="5"/>
      <c r="E20" s="5"/>
      <c r="F20" s="5"/>
    </row>
  </sheetData>
  <conditionalFormatting sqref="D1:D2">
    <cfRule type="cellIs" dxfId="1" priority="1" operator="between">
      <formula>0.05</formula>
      <formula>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D882E-AF0B-432A-9BC6-43824676E1CF}">
  <dimension ref="B1:G21"/>
  <sheetViews>
    <sheetView tabSelected="1" workbookViewId="0">
      <selection activeCell="D24" sqref="D24"/>
    </sheetView>
  </sheetViews>
  <sheetFormatPr defaultRowHeight="14.4" x14ac:dyDescent="0.3"/>
  <cols>
    <col min="2" max="2" width="22.109375" bestFit="1" customWidth="1"/>
  </cols>
  <sheetData>
    <row r="1" spans="2:7" x14ac:dyDescent="0.3">
      <c r="B1" s="2" t="s">
        <v>26</v>
      </c>
      <c r="C1" s="2"/>
      <c r="D1" s="2" t="s">
        <v>27</v>
      </c>
    </row>
    <row r="2" spans="2:7" x14ac:dyDescent="0.3">
      <c r="B2" s="3" t="s">
        <v>28</v>
      </c>
      <c r="C2" s="3" t="s">
        <v>4</v>
      </c>
      <c r="D2" s="3" t="s">
        <v>23</v>
      </c>
      <c r="E2" s="3" t="s">
        <v>29</v>
      </c>
      <c r="F2" s="3" t="s">
        <v>30</v>
      </c>
      <c r="G2" s="3" t="s">
        <v>49</v>
      </c>
    </row>
    <row r="3" spans="2:7" x14ac:dyDescent="0.3">
      <c r="B3" s="3" t="s">
        <v>50</v>
      </c>
      <c r="C3" s="3"/>
      <c r="D3" s="3"/>
      <c r="E3" s="3"/>
      <c r="F3" s="3"/>
      <c r="G3" s="5">
        <v>-0.83071756783374995</v>
      </c>
    </row>
    <row r="4" spans="2:7" x14ac:dyDescent="0.3">
      <c r="B4" t="s">
        <v>31</v>
      </c>
      <c r="C4" s="4">
        <v>3.8848731007610002E-4</v>
      </c>
      <c r="D4" s="4">
        <v>6.2907630237440005E-4</v>
      </c>
      <c r="E4" s="4">
        <v>9.0063276721230004E-4</v>
      </c>
      <c r="F4" s="4">
        <v>4.9597546948720005E-4</v>
      </c>
      <c r="G4" s="4">
        <v>4.8424566488219998E-4</v>
      </c>
    </row>
    <row r="5" spans="2:7" x14ac:dyDescent="0.3">
      <c r="B5" t="s">
        <v>32</v>
      </c>
      <c r="C5" s="4"/>
      <c r="D5" s="4"/>
      <c r="E5" s="4"/>
      <c r="F5" s="4"/>
    </row>
    <row r="6" spans="2:7" x14ac:dyDescent="0.3">
      <c r="B6" t="s">
        <v>33</v>
      </c>
      <c r="C6" s="5">
        <v>2.29237656101185E-2</v>
      </c>
      <c r="D6" s="5">
        <v>1.5170574094766E-2</v>
      </c>
      <c r="E6" s="5">
        <v>-9.5192880386421007E-3</v>
      </c>
      <c r="F6" s="5">
        <v>7.9850408717708002E-3</v>
      </c>
      <c r="G6" s="5">
        <v>1.4249081534712099E-2</v>
      </c>
    </row>
    <row r="7" spans="2:7" x14ac:dyDescent="0.3">
      <c r="B7" t="s">
        <v>34</v>
      </c>
      <c r="C7" s="5">
        <v>-0.20133648771107601</v>
      </c>
      <c r="D7" s="5">
        <v>0.27405687621888802</v>
      </c>
      <c r="E7" s="5">
        <v>0.61826001503389605</v>
      </c>
      <c r="F7" s="6">
        <v>-0.14614514618190699</v>
      </c>
      <c r="G7" s="5"/>
    </row>
    <row r="8" spans="2:7" x14ac:dyDescent="0.3">
      <c r="B8" t="s">
        <v>35</v>
      </c>
      <c r="C8" s="5">
        <v>0.21947720443927099</v>
      </c>
      <c r="D8" s="6">
        <v>0.26513559991828001</v>
      </c>
      <c r="E8" s="5"/>
      <c r="F8" s="5"/>
      <c r="G8" s="5"/>
    </row>
    <row r="9" spans="2:7" x14ac:dyDescent="0.3">
      <c r="B9" t="s">
        <v>36</v>
      </c>
      <c r="C9" s="5">
        <v>-1.14233105937802</v>
      </c>
      <c r="D9" s="5">
        <v>-0.60006507034370604</v>
      </c>
      <c r="E9" s="5">
        <v>-0.94236163303176101</v>
      </c>
      <c r="F9" s="5"/>
      <c r="G9" s="5"/>
    </row>
    <row r="10" spans="2:7" x14ac:dyDescent="0.3">
      <c r="B10" t="s">
        <v>37</v>
      </c>
      <c r="C10" s="5">
        <v>-0.60056831124590904</v>
      </c>
      <c r="D10" s="5">
        <v>-0.36482881654962701</v>
      </c>
      <c r="E10" s="5">
        <v>-0.77449772038672304</v>
      </c>
      <c r="F10" s="5"/>
      <c r="G10" s="5"/>
    </row>
    <row r="11" spans="2:7" x14ac:dyDescent="0.3">
      <c r="B11" t="s">
        <v>38</v>
      </c>
      <c r="C11" s="6"/>
      <c r="D11" s="5">
        <v>-0.36798333660878202</v>
      </c>
      <c r="E11" s="5">
        <v>-0.92583276640970402</v>
      </c>
      <c r="F11" s="5"/>
      <c r="G11" s="5"/>
    </row>
    <row r="12" spans="2:7" x14ac:dyDescent="0.3">
      <c r="B12" t="s">
        <v>39</v>
      </c>
      <c r="C12" s="5">
        <v>8.2745017620180106E-2</v>
      </c>
      <c r="D12" s="5">
        <v>4.5984902611127899E-2</v>
      </c>
      <c r="E12" s="5">
        <v>4.7516463690025698E-2</v>
      </c>
      <c r="F12" s="5">
        <v>8.2627470659014907E-2</v>
      </c>
      <c r="G12" s="5"/>
    </row>
    <row r="13" spans="2:7" x14ac:dyDescent="0.3">
      <c r="B13" t="s">
        <v>40</v>
      </c>
      <c r="C13" s="4"/>
      <c r="D13" s="4"/>
      <c r="E13" s="4"/>
      <c r="F13" s="4"/>
      <c r="G13" s="5"/>
    </row>
    <row r="14" spans="2:7" x14ac:dyDescent="0.3">
      <c r="B14" t="s">
        <v>41</v>
      </c>
      <c r="C14" s="4">
        <v>-8.2923925206356195E-5</v>
      </c>
      <c r="D14" s="7">
        <v>-3.5479645461289299E-5</v>
      </c>
      <c r="E14" s="8"/>
      <c r="F14" s="7">
        <v>-4.4023912505592601E-5</v>
      </c>
      <c r="G14" s="4">
        <v>-7.7139253658531701E-5</v>
      </c>
    </row>
    <row r="15" spans="2:7" x14ac:dyDescent="0.3">
      <c r="B15" t="s">
        <v>42</v>
      </c>
      <c r="C15" s="5"/>
      <c r="D15" s="5">
        <v>3.4713509094377003E-2</v>
      </c>
      <c r="E15" s="5"/>
      <c r="F15" s="5"/>
      <c r="G15" s="5">
        <v>2.2374517774651201E-2</v>
      </c>
    </row>
    <row r="16" spans="2:7" x14ac:dyDescent="0.3">
      <c r="B16" t="s">
        <v>43</v>
      </c>
      <c r="C16" s="5"/>
      <c r="D16" s="5"/>
      <c r="E16" s="5">
        <v>-7.1027046325431E-3</v>
      </c>
      <c r="F16" s="6">
        <v>-7.8539895319704005E-3</v>
      </c>
      <c r="G16" s="5"/>
    </row>
    <row r="17" spans="2:7" x14ac:dyDescent="0.3">
      <c r="B17" t="s">
        <v>44</v>
      </c>
      <c r="C17" s="6"/>
      <c r="D17" s="5"/>
      <c r="E17" s="5"/>
      <c r="F17" s="5"/>
      <c r="G17" s="5"/>
    </row>
    <row r="18" spans="2:7" x14ac:dyDescent="0.3">
      <c r="B18" t="s">
        <v>45</v>
      </c>
      <c r="C18" s="5"/>
      <c r="D18" s="5">
        <v>-1.3876404690812799E-2</v>
      </c>
      <c r="E18" s="5">
        <v>-1.3229049363616499E-2</v>
      </c>
      <c r="F18" s="5">
        <v>-1.4716129525375101E-2</v>
      </c>
      <c r="G18" s="5"/>
    </row>
    <row r="19" spans="2:7" x14ac:dyDescent="0.3">
      <c r="B19" t="s">
        <v>48</v>
      </c>
      <c r="C19" s="5"/>
      <c r="D19" s="4">
        <v>-1.092292607479E-4</v>
      </c>
      <c r="E19" s="5"/>
      <c r="F19" s="5"/>
      <c r="G19" s="4">
        <v>-1.7903589217290001E-4</v>
      </c>
    </row>
    <row r="20" spans="2:7" x14ac:dyDescent="0.3">
      <c r="B20" t="s">
        <v>46</v>
      </c>
      <c r="C20" s="5">
        <v>1.11059666710318E-2</v>
      </c>
      <c r="D20" s="5">
        <v>9.6718779060840504E-3</v>
      </c>
      <c r="E20" s="6">
        <v>7.2033812826254604E-3</v>
      </c>
      <c r="F20" s="5"/>
      <c r="G20" s="5">
        <v>6.6885673951374604E-3</v>
      </c>
    </row>
    <row r="21" spans="2:7" x14ac:dyDescent="0.3">
      <c r="B21" t="s">
        <v>47</v>
      </c>
      <c r="C21" s="6">
        <v>-5.3848788144661404E-3</v>
      </c>
      <c r="D21" s="5"/>
      <c r="E21" s="5"/>
      <c r="F21" s="5"/>
      <c r="G21" s="5">
        <v>-1.18021733762971E-2</v>
      </c>
    </row>
  </sheetData>
  <conditionalFormatting sqref="D1:D3">
    <cfRule type="cellIs" dxfId="0" priority="1" operator="between">
      <formula>0.05</formula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All_short</vt:lpstr>
      <vt:lpstr>table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Berrill</cp:lastModifiedBy>
  <dcterms:created xsi:type="dcterms:W3CDTF">2023-08-28T08:58:04Z</dcterms:created>
  <dcterms:modified xsi:type="dcterms:W3CDTF">2023-08-28T12:50:27Z</dcterms:modified>
</cp:coreProperties>
</file>