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28" windowWidth="22716" windowHeight="8940" activeTab="2"/>
  </bookViews>
  <sheets>
    <sheet name="Description" sheetId="1" r:id="rId1"/>
    <sheet name="Build Info" sheetId="2" r:id="rId2"/>
    <sheet name="Front End" sheetId="3" r:id="rId3"/>
    <sheet name="Testing Plan" sheetId="4" r:id="rId4"/>
  </sheets>
  <calcPr calcId="124519"/>
</workbook>
</file>

<file path=xl/calcChain.xml><?xml version="1.0" encoding="utf-8"?>
<calcChain xmlns="http://schemas.openxmlformats.org/spreadsheetml/2006/main">
  <c r="J12" i="3"/>
  <c r="J13"/>
  <c r="J14" s="1"/>
  <c r="J15" s="1"/>
  <c r="J11"/>
</calcChain>
</file>

<file path=xl/comments1.xml><?xml version="1.0" encoding="utf-8"?>
<comments xmlns="http://schemas.openxmlformats.org/spreadsheetml/2006/main">
  <authors>
    <author/>
  </authors>
  <commentList>
    <comment ref="B14" authorId="0">
      <text>
        <r>
          <rPr>
            <sz val="10"/>
            <color rgb="FF000000"/>
            <rFont val="Arial"/>
          </rPr>
          <t>It is recommended not to merge columns with different test types.</t>
        </r>
      </text>
    </comment>
    <comment ref="B15" authorId="0">
      <text>
        <r>
          <rPr>
            <sz val="10"/>
            <color rgb="FF000000"/>
            <rFont val="Arial"/>
          </rPr>
          <t>It is recommended not to merge columns with different test types.</t>
        </r>
      </text>
    </comment>
    <comment ref="A71" authorId="0">
      <text>
        <r>
          <rPr>
            <sz val="10"/>
            <color rgb="FF000000"/>
            <rFont val="Arial"/>
          </rPr>
          <t>Required</t>
        </r>
      </text>
    </comment>
    <comment ref="A73" authorId="0">
      <text>
        <r>
          <rPr>
            <sz val="10"/>
            <color rgb="FF000000"/>
            <rFont val="Arial"/>
          </rPr>
          <t>Required</t>
        </r>
      </text>
    </comment>
    <comment ref="A75" authorId="0">
      <text>
        <r>
          <rPr>
            <sz val="10"/>
            <color rgb="FF000000"/>
            <rFont val="Arial"/>
          </rPr>
          <t>Required</t>
        </r>
      </text>
    </comment>
    <comment ref="A76" authorId="0">
      <text>
        <r>
          <rPr>
            <sz val="10"/>
            <color rgb="FF000000"/>
            <rFont val="Arial"/>
          </rPr>
          <t>Required</t>
        </r>
      </text>
    </comment>
    <comment ref="A77" authorId="0">
      <text>
        <r>
          <rPr>
            <sz val="10"/>
            <color rgb="FF000000"/>
            <rFont val="Arial"/>
          </rPr>
          <t>Required</t>
        </r>
      </text>
    </comment>
  </commentList>
</comments>
</file>

<file path=xl/sharedStrings.xml><?xml version="1.0" encoding="utf-8"?>
<sst xmlns="http://schemas.openxmlformats.org/spreadsheetml/2006/main" count="1826" uniqueCount="419">
  <si>
    <t>"Решение по автоматизации приема заявок от студентов на стажировку в одну из IT компаний г. Минска" Test Survey</t>
  </si>
  <si>
    <t>Test Survey содержит информация обо всех тестах и результат их проведения.</t>
  </si>
  <si>
    <t>Test Survey следует отправлять менеджеру проекта, команде тестирования и заказчику после MAT и AT.</t>
  </si>
  <si>
    <t>Общее описание качества сборки в соответствии с последним тестовым покрытием должно быть включено в такие письма.</t>
  </si>
  <si>
    <t>Информация о сборке &amp; Описание таблицы тестирования</t>
  </si>
  <si>
    <t>Информация о сборке</t>
  </si>
  <si>
    <t>Номер сборки</t>
  </si>
  <si>
    <t>Номер сборки тестируемого проекта.</t>
  </si>
  <si>
    <t>Тестовое покрытие</t>
  </si>
  <si>
    <t>Smoke Test</t>
  </si>
  <si>
    <t>Совокупность всех определенных/запланированных тестовых случаев, которые охватывают основную функциональность компонента или системы. Позвляет удостовериться в том, что наиболее важные функции программы работают, и не затрагивать более мелкие детали.</t>
  </si>
  <si>
    <t>MAT 
(Minimal Acceptance Test)</t>
  </si>
  <si>
    <t>Тест на положительных сценариях: Позволяет проверить, что все заявленные функции выполняются с валидными (правильными) данными.
Для сложных и больших приложений используется ограниченный набор функций и сценариев.</t>
  </si>
  <si>
    <t>AT
(Full Acceptance Test)</t>
  </si>
  <si>
    <t xml:space="preserve">Тест на положительных и отрицательных сценариях: Позволяет проверить возможность использования программного обеспечения пользователями для выполнения функций и задач в любых условиях.
Тестирование бизнес-логики + функциональности + тестирование поведения формы + тестирование пользовательского интерфейса + удобство пользования + тестирование локализации (если применимо) - полная проверка функциональности и интерфейса в любых условиях (при положительных и отрицательных сценариях). Перечисленные типы тестирования составляют максимальный набор для тестирования, но он также может содержать одну или несколько частей (в зависимости от цели использования продукта конечными пользователями) </t>
  </si>
  <si>
    <t>NFT
 (New Features Test)</t>
  </si>
  <si>
    <t xml:space="preserve">Тестирование новых функций на положительных и отрицательных сценариях. Тестирование позволяет проверить правильность и полноту реализации функции, и влияние на логику продукта. </t>
  </si>
  <si>
    <t>Добавить тип тестирования, если таквого нет в списке.</t>
  </si>
  <si>
    <t>Дата тестирования</t>
  </si>
  <si>
    <t>Диапазон дат, в котором было проведено тестирование.</t>
  </si>
  <si>
    <t>Тестировщик</t>
  </si>
  <si>
    <t>Фамилии и имена тестировщиков, которые провели тестирование.</t>
  </si>
  <si>
    <t>Окружение / ОС</t>
  </si>
  <si>
    <t>Окружение/ ОС, на которых проводилось тестирование.</t>
  </si>
  <si>
    <t>Браузер</t>
  </si>
  <si>
    <t>Браузер, на котором проводилось тестирование.</t>
  </si>
  <si>
    <t>Размер проекта</t>
  </si>
  <si>
    <t>Субъективное измерение для первой сборки продукта, проводимое менеджером QA, для дальнейшего отслеживания качества продукта.</t>
  </si>
  <si>
    <t>Качество</t>
  </si>
  <si>
    <t>Субъективная оценка качества сборки</t>
  </si>
  <si>
    <t>Оценка качества</t>
  </si>
  <si>
    <t>Рассчетное качество сборки.</t>
  </si>
  <si>
    <t>Общее количество дефектов</t>
  </si>
  <si>
    <t>Количество активных дефектов в Jira по окончании тестирования.</t>
  </si>
  <si>
    <t>Количество новых дефектов</t>
  </si>
  <si>
    <t>Количество активных дефектов в Jira по окончании тестирования, найденных в текущей сборке.</t>
  </si>
  <si>
    <t>Комментарии</t>
  </si>
  <si>
    <t>Комментарии, которые считаете необходимыми.</t>
  </si>
  <si>
    <t>Новые деффекты</t>
  </si>
  <si>
    <t>Количество активных дефектов по окончании тестирования, найденных в текущей сборке.</t>
  </si>
  <si>
    <t>Дефекты с высокой критичностью</t>
  </si>
  <si>
    <t>Количество активных дефектов с высокой критичностью (Average, Major, Critical) по окончании тестирования, найденных в текущей сборке.</t>
  </si>
  <si>
    <t>Отчет о статусе дефектов в JIRA</t>
  </si>
  <si>
    <t>Open (Открыт)</t>
  </si>
  <si>
    <t>Количество дефектов, имеющих статус "Open" по окончании тестирования (дефект обнаружен и отправлен разработчику на исправление).</t>
  </si>
  <si>
    <t>In Progress (Выполняется)</t>
  </si>
  <si>
    <t>Количество дефектов, имеющих  статус "In Progress" к концу тестирования (разработчик работает над исправлением дефекта).</t>
  </si>
  <si>
    <t>Resolved (Исправлен)</t>
  </si>
  <si>
    <t>Количество дефектов, имеющих статус " Resolved"  к концу тестирования (Дефект исправлен и ожидает повторной проверки. Может быть  переоткрыт вновь, или закрыт).</t>
  </si>
  <si>
    <t>Postponed (Отложен)</t>
  </si>
  <si>
    <t>Количество дефектов, имеющих статус  "Postponed" к концу тестирования.</t>
  </si>
  <si>
    <t>To be reformulated (Изменить формулировку)</t>
  </si>
  <si>
    <t>Количество дефектов, имеющих статус " To be reformulated " к концу тестирования.</t>
  </si>
  <si>
    <t>Общее количество</t>
  </si>
  <si>
    <t>Общее количество активных дефектов в JIRA.</t>
  </si>
  <si>
    <t xml:space="preserve">Отчет о валидации CR </t>
  </si>
  <si>
    <t>Количество проверенных CR-дефектов</t>
  </si>
  <si>
    <t>Количество CR-дефектов, проверенных в текущей сборке.</t>
  </si>
  <si>
    <t>Rejected</t>
  </si>
  <si>
    <t>Количество отклоненных CR-дефектов в текущей сборке.</t>
  </si>
  <si>
    <t>Not checked</t>
  </si>
  <si>
    <t>Количество непроверенных CR-дефектов, которые необходимо было проверить.</t>
  </si>
  <si>
    <t>Процентное соотношение</t>
  </si>
  <si>
    <t>Процентное отношение отклоненных CR дефектов.</t>
  </si>
  <si>
    <t>Отчет по степени критичности дефектов в JIRA</t>
  </si>
  <si>
    <t>Critical (критический)</t>
  </si>
  <si>
    <t>Количество дефектов, имеющих критичность  "Critical" к концу тестирования.</t>
  </si>
  <si>
    <t>Major (серьезный)</t>
  </si>
  <si>
    <t>Количество дефектов, имеющих критичность  "Major" к концу тестирования.</t>
  </si>
  <si>
    <t>Average (средний)</t>
  </si>
  <si>
    <t>Количество дефектов, имеющих критичность  "Average" к концу тестирования.</t>
  </si>
  <si>
    <t>Minor (незначительный)</t>
  </si>
  <si>
    <t>Количество дефектов, имеющих критичность  "Minor" к концу тестирования.</t>
  </si>
  <si>
    <t>Enhancement (рекомендация)</t>
  </si>
  <si>
    <t>Количество дефектов, имеющих критичность  "Enhancement" к концу тестирования.</t>
  </si>
  <si>
    <t>Результаты, используемые тестировщиком при заполнении ячеек Test Survey</t>
  </si>
  <si>
    <t>Пройден</t>
  </si>
  <si>
    <t>Фукция работает правильно.</t>
  </si>
  <si>
    <t>Не пройден</t>
  </si>
  <si>
    <t>Функция работает некорректно.</t>
  </si>
  <si>
    <t>Не доступен</t>
  </si>
  <si>
    <t>Функция недоступна для тестирования.</t>
  </si>
  <si>
    <t>Не реализован</t>
  </si>
  <si>
    <t>Функция не реализована на момент тестирования.</t>
  </si>
  <si>
    <t>Не тестирован</t>
  </si>
  <si>
    <t>Фукнкция не была протестирована.</t>
  </si>
  <si>
    <t>Диапазон качества сборки</t>
  </si>
  <si>
    <t>High (Высокая)</t>
  </si>
  <si>
    <t>Применимо к MAT и AT. 
Содержит несколько рекомендаций/незначительных дефектов пользовательского интерфейса. Приложение работает как запланировано, соответствует требованиям конечного пользователя.</t>
  </si>
  <si>
    <t>Above Medium (Выше среднего)</t>
  </si>
  <si>
    <t>Применимо к MAT и AT.
В приложении присутствуют незначительные дефекты. Приложение работает как запланировано, дефекты серьёзно не влияют на работу конечного пользователя. Выявлены незначительные функциональные дефекты и дефекты пользовательского интерфейса, исправление которых слегка улучшит поведение сценариев тестирования и производительность. Сценарии тестирования происходят как запланированно.</t>
  </si>
  <si>
    <t>Medium (Среднее)</t>
  </si>
  <si>
    <t xml:space="preserve">Применимо к MAT и AT, NFT. 
Большое количество незначительных и несколько дефектов средней критичности, которые нарушают нормальную работу пользователей. Есть незначительные дефекты, которые затрагивают функциональную область приложения. Сценарии тестирования могут быть завершены с минимальным отклонением от ожидаемого результата. </t>
  </si>
  <si>
    <t>Below Medium (Ниже среднего)</t>
  </si>
  <si>
    <t xml:space="preserve">Применимо к MAT и AT, NFT. 
Большое количество незначительных и средних по критичности дефектов, которые нарушают нормальную работу конечного пользователя. Найдены дефекты со средней степенью критичности, которые затрагивают функциональную часть приложения. Сценарии тестирования могут быть завершены с минимальным отклонением от ожидаемого результата. </t>
  </si>
  <si>
    <t>Low (Низкое)</t>
  </si>
  <si>
    <t>Применимо к MAT и AT.
Обнаружены дефекты с высокой и средней степенью критичности. Затруднена нормальная работа пользователя с приложением. Дефекты затрагивают одну или несколько функций приложения. Тем не менее, тестирование может быть продолжено.</t>
  </si>
  <si>
    <t>Acceptable (Приемлемое)</t>
  </si>
  <si>
    <t>Применимо к Smoke Testing. Означает, что качество сборки приемлемо для дальнейшего тестирования.</t>
  </si>
  <si>
    <t>Not Acceptable (Неприемлемое)</t>
  </si>
  <si>
    <t>Применимо к Smoke Testing. Означает, что качество сборки неприемлемо для дальнейшего тестирования. Тестирование приостановлено.</t>
  </si>
  <si>
    <t xml:space="preserve"> Вкладка "Описание" плана тестирования</t>
  </si>
  <si>
    <t>Информация о браузерах и ОС, необходимых тестах, даты и результаты их проведения.</t>
  </si>
  <si>
    <t>Информация по сборке</t>
  </si>
  <si>
    <t>Версия сборки</t>
  </si>
  <si>
    <t>0.0.1</t>
  </si>
  <si>
    <t>AT</t>
  </si>
  <si>
    <t>Тестировщик/Команда</t>
  </si>
  <si>
    <t>Окружение</t>
  </si>
  <si>
    <t>Google Chrome</t>
  </si>
  <si>
    <t>Высокое</t>
  </si>
  <si>
    <t>Коэффициент качества</t>
  </si>
  <si>
    <t>Количество новых дефеектов</t>
  </si>
  <si>
    <t>Статистика дефектов</t>
  </si>
  <si>
    <t>Найденые новые дефекты:</t>
  </si>
  <si>
    <t>Количество новых найденых дефектов.</t>
  </si>
  <si>
    <t>Статус дефектов в Jira:</t>
  </si>
  <si>
    <t>Open</t>
  </si>
  <si>
    <t>In Progress</t>
  </si>
  <si>
    <t>Resolved</t>
  </si>
  <si>
    <t>Postponed</t>
  </si>
  <si>
    <t>To be reformulated</t>
  </si>
  <si>
    <t>Валидация дефектов:</t>
  </si>
  <si>
    <t>Колличество проверенных дефектов.</t>
  </si>
  <si>
    <t>Колличество отклонённых: Critical</t>
  </si>
  <si>
    <t>Колличество отклонённых: Major</t>
  </si>
  <si>
    <t>Колличество отклонённых: Average</t>
  </si>
  <si>
    <t>Колличество отклонённых: Minor</t>
  </si>
  <si>
    <t>Колличество отклонённых: Enhancement</t>
  </si>
  <si>
    <t>Не проверенные</t>
  </si>
  <si>
    <t>Процент откланённых дефектов</t>
  </si>
  <si>
    <t>CR валидация:</t>
  </si>
  <si>
    <t>Колличество проверенных CR</t>
  </si>
  <si>
    <t>Отклонённые CR</t>
  </si>
  <si>
    <t>Не проверенные CR</t>
  </si>
  <si>
    <t>Процент отклоненных CR</t>
  </si>
  <si>
    <t>Критичность дефектов в Jira:</t>
  </si>
  <si>
    <t>Critical</t>
  </si>
  <si>
    <t>Major</t>
  </si>
  <si>
    <t>Average</t>
  </si>
  <si>
    <t>Minor</t>
  </si>
  <si>
    <t>Enhancement</t>
  </si>
  <si>
    <t>Модуль</t>
  </si>
  <si>
    <t>Описание</t>
  </si>
  <si>
    <t>1.0.1</t>
  </si>
  <si>
    <t>Команда</t>
  </si>
  <si>
    <t>ОС</t>
  </si>
  <si>
    <t>Windows 7 x 64</t>
  </si>
  <si>
    <t>Статистика по тест-кейсам</t>
  </si>
  <si>
    <t>Общее число проведённых тест-кейсов.</t>
  </si>
  <si>
    <t>Количество пройденых тест-кейсов</t>
  </si>
  <si>
    <t>Количество непройденых тест-кейсов</t>
  </si>
  <si>
    <t>Количество недоступных тест-кейсов.</t>
  </si>
  <si>
    <t>Количество не реализованых тесткейсов</t>
  </si>
  <si>
    <t>Количество не тестированных тест-кейсов.</t>
  </si>
  <si>
    <t>Общее затраченное время, ч.</t>
  </si>
  <si>
    <t>Функциональность</t>
  </si>
  <si>
    <t>Действия</t>
  </si>
  <si>
    <t>Ожидаемый результат</t>
  </si>
  <si>
    <t>Затраченное время, мин</t>
  </si>
  <si>
    <t>Smoke</t>
  </si>
  <si>
    <t>Общие проверки</t>
  </si>
  <si>
    <t>MAT</t>
  </si>
  <si>
    <t>Личные данные</t>
  </si>
  <si>
    <t>Фамилия</t>
  </si>
  <si>
    <t>Имя</t>
  </si>
  <si>
    <t>Отчество</t>
  </si>
  <si>
    <t>Дата рождения</t>
  </si>
  <si>
    <t>День рождения</t>
  </si>
  <si>
    <t>Месяц рождения</t>
  </si>
  <si>
    <t>Год рождения</t>
  </si>
  <si>
    <t>Контактный телефон</t>
  </si>
  <si>
    <t>Если поле ввода "Контактный телефон" не заполнено появляется сообщение "Пожалуйста, заполните обязательные поля".</t>
  </si>
  <si>
    <t>Email</t>
  </si>
  <si>
    <t>Пол</t>
  </si>
  <si>
    <t>Образование</t>
  </si>
  <si>
    <t>ВУЗ</t>
  </si>
  <si>
    <t>Курс</t>
  </si>
  <si>
    <t>Направление</t>
  </si>
  <si>
    <t>Специализация</t>
  </si>
  <si>
    <t>Опыт работы</t>
  </si>
  <si>
    <t>Навыки</t>
  </si>
  <si>
    <t>Желаемое направление стажировки.</t>
  </si>
  <si>
    <t>Выберите качества, которыми обладаете.</t>
  </si>
  <si>
    <t>Какие книги вы читали по программированию?</t>
  </si>
  <si>
    <t>Кнопка "Отправить заявку"</t>
  </si>
  <si>
    <t>GUI</t>
  </si>
  <si>
    <t>Требования</t>
  </si>
  <si>
    <t>Команда тестировщиков</t>
  </si>
  <si>
    <t>Проектная среда</t>
  </si>
  <si>
    <t>URL</t>
  </si>
  <si>
    <t>Окружение/      Операционная система</t>
  </si>
  <si>
    <t>Добавьте окружение/операционную систему если они не в списке</t>
  </si>
  <si>
    <t>Добавьте браузер если он не в списке.</t>
  </si>
  <si>
    <t>Язык: Русский</t>
  </si>
  <si>
    <t>Главные условия тестирования</t>
  </si>
  <si>
    <t>Дополнительные условия тестирования</t>
  </si>
  <si>
    <t>Номер билда</t>
  </si>
  <si>
    <t>Вид тестирования</t>
  </si>
  <si>
    <t>Сроки тестирования</t>
  </si>
  <si>
    <t>Удаление заявки</t>
  </si>
  <si>
    <t>1. fun: Обязательность ввода</t>
  </si>
  <si>
    <t>1. Ввод осуществляется.</t>
  </si>
  <si>
    <t>2. fun: Возможность редактирования введенных значений</t>
  </si>
  <si>
    <t>2. Введенные значения можно редактировать.</t>
  </si>
  <si>
    <t>3. fun: Использование пробелов</t>
  </si>
  <si>
    <t>3. Пробелы можно использовать перед, после и внутри текста, пробелы в начале и конце строки отсекаются при сохранении.</t>
  </si>
  <si>
    <t>4. fun: Максимально и минимально допустимое количество символов</t>
  </si>
  <si>
    <t>4. Ограничение количества вводимых символов.</t>
  </si>
  <si>
    <t>5. fun: Формат данных</t>
  </si>
  <si>
    <t>5. Осуществляется ввод текстовых данных.</t>
  </si>
  <si>
    <t>6. fun: Ввод числовых данных, тегов, скриптов, специальных символов, только пробелов</t>
  </si>
  <si>
    <t>6. Ввод осуществляется, но значения не сохраняются, появляется сообщение о повторном заполнении поля.</t>
  </si>
  <si>
    <t>7. fun: Авторматическая постановка курсора в начало строки при осуществлении ввода</t>
  </si>
  <si>
    <t>7. Курсор автоматически ставится в начало строки, при выборе окна ввода данных</t>
  </si>
  <si>
    <t>8. fun: Сtrl+C, Ctrl+V</t>
  </si>
  <si>
    <t>8. Возможна вставка данных из буфера обмена.</t>
  </si>
  <si>
    <t>9. GUI: Название поля</t>
  </si>
  <si>
    <t>9. Название поля верное.</t>
  </si>
  <si>
    <t>10. GUI: Выравнивание названий полей</t>
  </si>
  <si>
    <t>10. Выравнивание по левому краю, отступы, идентичность расстояния между названием и полем.</t>
  </si>
  <si>
    <t>11. GUI: Корректное расположение текста внутри поля</t>
  </si>
  <si>
    <t>11. Длинный текст не выходит за границы поля.</t>
  </si>
  <si>
    <t>12. GUI: Унификация дизайна</t>
  </si>
  <si>
    <t>12. Соответствующие приложению цвет, шрифт, размер, выравние полей.</t>
  </si>
  <si>
    <t>МAT</t>
  </si>
  <si>
    <t>3.Нет возможности ввода пробелов</t>
  </si>
  <si>
    <t>4.fun: Ввод Еmail без символа "@"</t>
  </si>
  <si>
    <t>4.Вывод сообщения о формате вводимых данных</t>
  </si>
  <si>
    <t>5.fun: Ввод Еmail без точки</t>
  </si>
  <si>
    <t>5.Вывод сообщения о формате вводимых данных</t>
  </si>
  <si>
    <t>6. fun: Возможность удаления введенных значений</t>
  </si>
  <si>
    <t>6. Введенные значения можно удалить.</t>
  </si>
  <si>
    <t>7. fun: Минимально допустимое количество символов</t>
  </si>
  <si>
    <t>7.Вывод сообщения о формате вводимых данных</t>
  </si>
  <si>
    <t>8. fun: Максимально допустимое количество символов</t>
  </si>
  <si>
    <t>8.Вывод сообщения о формате вводимых данных</t>
  </si>
  <si>
    <t>9. fun: Сtrl+C, Ctrl+V</t>
  </si>
  <si>
    <t>9. Возможна вставка данных из буфера обмена.</t>
  </si>
  <si>
    <t>10. fun: Авторматическая постановка курсора в начало строки при осуществлении ввода</t>
  </si>
  <si>
    <t>10. Курсор автоматически ставится в начало строки.</t>
  </si>
  <si>
    <t>11. GUI: Название поля</t>
  </si>
  <si>
    <t>11. Название поля верное.</t>
  </si>
  <si>
    <t>12. GUI: Выравнивание названий полей</t>
  </si>
  <si>
    <t>12. Выравнивание по левому краю, отступы, идентичность расстояния между названием и полем.</t>
  </si>
  <si>
    <t>13. GUI: Корректное расположение текста внутри поля</t>
  </si>
  <si>
    <t>13. Длинный текст не выходит за границы поля.</t>
  </si>
  <si>
    <t>14. GUI: Унификация дизайна</t>
  </si>
  <si>
    <t>14. Соответствующие приложению цвет, шрифт, размер, выравние полей.</t>
  </si>
  <si>
    <t>1. fun: Обязательность выбора радио кнопки</t>
  </si>
  <si>
    <t>1.По умолчанию одна из радиокнопок выбрана.</t>
  </si>
  <si>
    <t>2. fun: Проверка на зависимость радиобаттона</t>
  </si>
  <si>
    <t>2.При выборе одного обнуляется второй.</t>
  </si>
  <si>
    <t>3. fun: При сменне страниц радио баттон не должен сбрасываться</t>
  </si>
  <si>
    <t>3.Радио баттон остался на выбранном варианте</t>
  </si>
  <si>
    <t>4.GUI: Выравнивание расположения радиобаттона с соттветствующим названием</t>
  </si>
  <si>
    <t>4. Выровняны согласно эскиза.</t>
  </si>
  <si>
    <t>5. fun: Функциональность</t>
  </si>
  <si>
    <t>5. Включение/Выключение.</t>
  </si>
  <si>
    <t>6. fun: Ограничение выбора кнопок</t>
  </si>
  <si>
    <t>6. Выбирается максимум одна радиокнопка.</t>
  </si>
  <si>
    <t>АТ</t>
  </si>
  <si>
    <t>1. Страница открывается.</t>
  </si>
  <si>
    <t>2. fun: Проверка отправки незаполненной формы.</t>
  </si>
  <si>
    <t>1. fun: Проверка открытия страницы "Форма заявки".</t>
  </si>
  <si>
    <t>3. fun: Проверка отправки формы, заполнив только обязательные поля.</t>
  </si>
  <si>
    <t>2. Появляется сообщение "Пожалуйста,заполните обязательные поля".</t>
  </si>
  <si>
    <t>3. Форма заявки успешно зарегистрирована.</t>
  </si>
  <si>
    <t>4. fun: Проверка отправки формы, заполненной валидными данными.</t>
  </si>
  <si>
    <t>5. fun: Проверка сохранения формы заявки в базе данных</t>
  </si>
  <si>
    <t>6. fun: Проверка возможности редактирования формы заявки после её создания.</t>
  </si>
  <si>
    <t>7. fun: Проверка создания форм с полностью идентичными данными.</t>
  </si>
  <si>
    <t>8. fun: Проверка табуляции.</t>
  </si>
  <si>
    <t>9. fun: Проверка фокуса на 1-ом поле при открытии страницы.</t>
  </si>
  <si>
    <t>4. Форма заявки успешно зарегистрирована.</t>
  </si>
  <si>
    <t>5. Форма заявки сохраняется в базе данных.</t>
  </si>
  <si>
    <t>6. Редактирование формы заявки доступно.</t>
  </si>
  <si>
    <t>7. Появляется сообщение "Форма с такими данными уже существует".</t>
  </si>
  <si>
    <t>8. Фокус перемещается сверху вниз, слева направо.</t>
  </si>
  <si>
    <t>9. При открытии страницы фокус стоит на поле "Фамилия".</t>
  </si>
  <si>
    <t>12. Значения во всех полях доступны для редактирования.</t>
  </si>
  <si>
    <t>1. Если поля ввода даты рождения не заполнены появляется сообщение "Пожалуйста, заполните обязательные поля".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</si>
  <si>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</si>
  <si>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</si>
  <si>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</si>
  <si>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</si>
  <si>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</si>
  <si>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</si>
  <si>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</si>
  <si>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</si>
  <si>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</si>
  <si>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</si>
  <si>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</si>
  <si>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</si>
  <si>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1.</t>
  </si>
  <si>
    <t>1.fun: Проверка обязятельности заполнения поля.</t>
  </si>
  <si>
    <t>2. fun: Проверка на возможность ввода дня рождения с клавиатуры.</t>
  </si>
  <si>
    <t>3.fun: Проверка сортировки чисел в выпадающем списке по логическому смыслу.</t>
  </si>
  <si>
    <t>4.fun: Проверка на возможность выбора пункта выпадающего списка по нажатию соответствующей первой буквы на клавиатуре.</t>
  </si>
  <si>
    <t>5.fun: Проверка на разворачивание/сворачивание списка при нажатии кнопкой мыши на список.</t>
  </si>
  <si>
    <t>6.fun: Проверка на возможность переключения значений в выпадающем списке указателем мыши либо стрелками на клавиатуре.</t>
  </si>
  <si>
    <t>7.fun: Проверка на обязательность выбора хотя бы одного значения из списка.</t>
  </si>
  <si>
    <t>8.fun: Проверка списка на присутствие всех пунктов, записанных в требованиях.</t>
  </si>
  <si>
    <t>9.fun: Проверка на возможность выбора значения в выпадающем списке через кнопку "Enter".</t>
  </si>
  <si>
    <t>10.fun: Проверка на возможность выключения выпадающего списка через кнопку "Esc".</t>
  </si>
  <si>
    <t>11.fun: Проверка выделения выбранного значения при выборе в выпадающих списках.</t>
  </si>
  <si>
    <t>12.fun: Проверка работоспособности скроллинга в выпадающих списках.</t>
  </si>
  <si>
    <t>13.GUI: Проверка отображения подсказок,если значения выйдут за границу списка.</t>
  </si>
  <si>
    <t>13GUI: Проверка отображения подсказок,если значения выйдут за границу списка.</t>
  </si>
  <si>
    <t>14.</t>
  </si>
  <si>
    <t>15.</t>
  </si>
  <si>
    <t>16.</t>
  </si>
  <si>
    <t>17.</t>
  </si>
  <si>
    <t>18.</t>
  </si>
  <si>
    <t>1.Если поле ввода "Какие книги вы читали по программированию" не заполнено появляется сообщение "Пожалуйста, заполните обязательные поля".</t>
  </si>
  <si>
    <t>1. Поле ввода "Навыки" не обязательно для заполнения, поэтому его не заполнение не влияет на работу формы.</t>
  </si>
  <si>
    <t>1. Форма удаляется.</t>
  </si>
  <si>
    <t>2.Появляется дополнительное окно в котором спрашивается точно ли хотят удать заявку</t>
  </si>
  <si>
    <t>1. fun: Проверка обязательности заполнения поля.</t>
  </si>
  <si>
    <t>2. fun: Проверка ввода валидных данных.</t>
  </si>
  <si>
    <t>3. fun: Проверка формата данных.</t>
  </si>
  <si>
    <t>4. fun: Проверка ввода специальных символов.</t>
  </si>
  <si>
    <t>5. fun: Проверка обработки только пробелов.</t>
  </si>
  <si>
    <t>6. fun: Проверка ввода пробела в начале, конце и середине текста.</t>
  </si>
  <si>
    <t>7. fun: Проверка min/max числа введённых символов.</t>
  </si>
  <si>
    <t>8. fun: Проверка ввода тегов и скриптов.</t>
  </si>
  <si>
    <t>9. fun: Проверка на возможность навигации по полю при помощи стрелок.</t>
  </si>
  <si>
    <t>10. fun: Проверка вставки данных через буфер обмена.</t>
  </si>
  <si>
    <t>11. fun: Проверка вставки файлов в поле путём их переноса с рабочего стола.</t>
  </si>
  <si>
    <t xml:space="preserve">1.Если поле ввода "Опыт работы" не заполнено появляется сообщение "Пожалуйста, заполните обязательные поля". </t>
  </si>
  <si>
    <t>9. fun: Проверка на чувствительность к регистру</t>
  </si>
  <si>
    <t>10. fun: Проверка на возможность навигации по полю при помощи стрелок.</t>
  </si>
  <si>
    <t>11. fun: Проверка вставки/копирования данных через буфер обмена.</t>
  </si>
  <si>
    <t>12. fun: Проверка вставки файлов в поля путём их переноса с рабочего стола.</t>
  </si>
  <si>
    <t>13. fun: Проверка на корректное распределение текста по строкам.</t>
  </si>
  <si>
    <t>14. fun: Проверка перехода на новую строку при нажатии клавиши "Enter".</t>
  </si>
  <si>
    <t>15. fun: Проверки автоматического перехода курсора на новую строку.</t>
  </si>
  <si>
    <t>16. fun: Проверка возможности вставки гиперссылок и их работоспособность.</t>
  </si>
  <si>
    <t>17. fun: Проверка изменения размера текстового поля перетаскиванием за правый нижний угол.</t>
  </si>
  <si>
    <t>18. fun: Проверка на появление полосы прокрутки при введении большого количества символов.</t>
  </si>
  <si>
    <t>1. fun: Проверка сортировки пунктов списка по алфавиту.</t>
  </si>
  <si>
    <t>2. fun: Проверка на возможность выбора пункта выпадающего списка по нажатию соответствующей первой буквы на клавиатуре.</t>
  </si>
  <si>
    <t>3. fun: Проверка на разворачивание сворачивание списка при нажатии кнопкой мыши на список.</t>
  </si>
  <si>
    <t>4. fun: Проверка на возможность переключения значений в выпадающем списке указателем мыши либо стрелками на клавиатуре.</t>
  </si>
  <si>
    <t>5. fun: Проверка на обязательность выбора хотя бы одного значения из списка.</t>
  </si>
  <si>
    <t>1. fun: Провека включения и выключения чекбокса.</t>
  </si>
  <si>
    <t>2. fun: Проверка смены списка личных качеств в зависимости от выбранного направления стажировки.</t>
  </si>
  <si>
    <t>3. fun: Проверка на обязательность выбора хотя бы одного чекбокса.</t>
  </si>
  <si>
    <t>4. fun: Проверка на включение выключение чекбокса при нажатии на слово (качество).</t>
  </si>
  <si>
    <t>5. fun: Проверка на сохранение выбора чекбокса при переходе на другую страницу и возвращению.</t>
  </si>
  <si>
    <t>1. fun: Включение/ выключение</t>
  </si>
  <si>
    <t>1. Включается/ выключается, появление сообщения об отправке формы.</t>
  </si>
  <si>
    <t>2. fun: Повторное нажатие несколько раз</t>
  </si>
  <si>
    <t>2. Отсутствие вызова одного и того же действия повторно при нажатии на кнопку несколько раз.</t>
  </si>
  <si>
    <t>3. fun: Блокирование кнопки</t>
  </si>
  <si>
    <t>3. Блокирование кнопки при её недоступности.</t>
  </si>
  <si>
    <t>4. fun: Рабочая поверхность кнопки</t>
  </si>
  <si>
    <t>4. Кнопка включается по всей своей площади, при кликании пространства возле неё ничего не происходит.</t>
  </si>
  <si>
    <t>1. GUI: Проверка на соответсвие названия страницы с заглавием &lt;title&gt;.</t>
  </si>
  <si>
    <t>2. GUI: Проверка на наличие фавикона (логотипа).</t>
  </si>
  <si>
    <t>3. GUI: Проверка на унификацию дизайна полей (цвет,шрифт,размер,выравнивания полей и надписей).</t>
  </si>
  <si>
    <t>4. GUI: Проверка орфографии названий полей, радио-кнопок, чек-боксов,кнопок.</t>
  </si>
  <si>
    <t xml:space="preserve">5. GUI: Проверка на корректное отображение текcта внутри текстового поля, текст не выходит за границы поля при вводе. </t>
  </si>
  <si>
    <t>6. GUI: Проверка расположения текста внутри поля (выравнивание по нижнему краю(для многострочных полей по верхнему)).</t>
  </si>
  <si>
    <t>7. GUI: Проверка подсветки при выборе значений выпадающих списков.</t>
  </si>
  <si>
    <t>8. GUI: Проверка на унификацию дизайна выпадающих списков (цвет,шрифт,размер,цвет посветки,выравнивания).</t>
  </si>
  <si>
    <t>9. GUI: Проверка на выравнивание расположения радиокнопок и чекбоксов с соответсвующими названиями.</t>
  </si>
  <si>
    <t xml:space="preserve">10. GUI: Проверка унификации дизайна радиокнопок и чекбоксов для всего приложения. </t>
  </si>
  <si>
    <t>11. GUI: Проверка соответствия названия кнопки и действия.</t>
  </si>
  <si>
    <t>12. GUI: Проверка эффекта нажатия на кнопку</t>
  </si>
  <si>
    <t>13. GUI: Проверка на появление скролла при уменьшении/увеличении размера окна браузера.</t>
  </si>
  <si>
    <t>14. GUI: Проверка на сохранение расположения элементов при изменении размеров окна,или масштаба.</t>
  </si>
  <si>
    <t>15. GUI: Изменение курсора мыши при наведении на различные элементы страницы.</t>
  </si>
  <si>
    <t>16. GUI: Проверка наличия отметок на обязательных для заполнения полях.</t>
  </si>
  <si>
    <t>17. GUI: Проверка информативности сообщений об ошибках.</t>
  </si>
  <si>
    <t>1. fun: Удаление формы стажировки</t>
  </si>
  <si>
    <t>2. fun: Подтверждение удаления</t>
  </si>
  <si>
    <t>3. fun: Удаление из базы данных</t>
  </si>
  <si>
    <t>3. После удаления пользователем, анкета удаляется из базы данных</t>
  </si>
  <si>
    <t>Браузеры</t>
  </si>
  <si>
    <t>Google Chrome 51, IE 11.0</t>
  </si>
  <si>
    <t>Результат Chrome</t>
  </si>
  <si>
    <t xml:space="preserve">Результат IE </t>
  </si>
  <si>
    <t>10. fun: Проверка перехода на страницу "Ошибка 404" при неверно введённом URL</t>
  </si>
  <si>
    <t>10. Происходит перенаправление на страницу "Ошибка 404". Страница "Ошибка 404" в дизайне.</t>
  </si>
  <si>
    <t>11. fun: Проверка возможности редактирования введённых в поля значений.</t>
  </si>
  <si>
    <t>11. Значения во всех полях доступны для редактирования.</t>
  </si>
  <si>
    <t>12. fun: Проверка возможности редактирования введённых в поля значений после отправки заявки.</t>
  </si>
  <si>
    <t>1.fun: Проверка ввода невозможной даты рождения.</t>
  </si>
  <si>
    <t>1. Вводятся только возможные даты.</t>
  </si>
  <si>
    <t>2.Выбирается с клавиатуры</t>
  </si>
  <si>
    <t>2. fun: Проверка на возможность ввода месяца рождения с клавиатуры.</t>
  </si>
  <si>
    <t>5. Осуществляется ввод числовых данных.</t>
  </si>
  <si>
    <t>2. Данные вводятся</t>
  </si>
  <si>
    <t>13. fun: Ввод  только пробелов</t>
  </si>
  <si>
    <t>13. Пробелы отсекаются, появляется ошибка</t>
  </si>
  <si>
    <t>Буракевич П Н</t>
  </si>
  <si>
    <t>Windows 8.1 x64</t>
  </si>
  <si>
    <t>-</t>
  </si>
  <si>
    <t xml:space="preserve"> -</t>
  </si>
  <si>
    <t>1.0</t>
  </si>
  <si>
    <t>https://test-prob.demohoster.com/index.html</t>
  </si>
  <si>
    <t>16. fun: Проверка изменения размера текстового поля перетаскиванием за правый нижний угол.</t>
  </si>
  <si>
    <t>17. fun: Проверка на появление полосы прокрутки при введении большого количества символов.</t>
  </si>
  <si>
    <t>6. fun: Проверка списка на присутствие всех пунктов, записанных в требованиях.</t>
  </si>
  <si>
    <t>7. fun: Проверка на возможность выбора значения в выпадающем списке через кнопку "Enter".</t>
  </si>
  <si>
    <t>8. fun: Проверка на возможность выключения выпадающего списка через кнопку "Esc".</t>
  </si>
  <si>
    <t>9. fun: Проверка подсветки верного значения при выборе в выпадающих списках.</t>
  </si>
  <si>
    <t>10. fun: Проверка отображения подсказок,если значения выйдут за границу списка.</t>
  </si>
  <si>
    <t>5. fun: Спелинг значений</t>
  </si>
  <si>
    <t>14.При масштабировании изменении рамеров окна браузера все элементы пререраспределяются и пропорционально изменяются</t>
  </si>
  <si>
    <t>Проверка отправленной формы</t>
  </si>
  <si>
    <t>18. GUI: Проверка всех  надписей в отправленной заявке</t>
  </si>
  <si>
    <t>1.Соответствие введённых значений и отправленных.</t>
  </si>
  <si>
    <t>1.fun : Проверка соответствия введённых значений и отправленных.</t>
  </si>
  <si>
    <t>2.Все значения отображаются.</t>
  </si>
  <si>
    <t>2.fun : Проверка отображения при выборе всех возможных полей и значений</t>
  </si>
  <si>
    <t>Google Chrome 51.0</t>
  </si>
  <si>
    <t>Низкое</t>
  </si>
</sst>
</file>

<file path=xl/styles.xml><?xml version="1.0" encoding="utf-8"?>
<styleSheet xmlns="http://schemas.openxmlformats.org/spreadsheetml/2006/main">
  <fonts count="16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name val="Arial"/>
    </font>
    <font>
      <sz val="10"/>
      <name val="Calibri"/>
    </font>
    <font>
      <i/>
      <sz val="10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FFFFFF"/>
      <name val="Arial"/>
      <family val="2"/>
      <charset val="204"/>
    </font>
    <font>
      <u/>
      <sz val="10"/>
      <color theme="10"/>
      <name val="Arial"/>
    </font>
  </fonts>
  <fills count="26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674EA7"/>
        <bgColor rgb="FF674EA7"/>
      </patternFill>
    </fill>
    <fill>
      <patternFill patternType="solid">
        <fgColor rgb="FF5B9BD5"/>
        <bgColor rgb="FF5B9BD5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  <fill>
      <patternFill patternType="solid">
        <fgColor rgb="FF7CACBC"/>
        <bgColor rgb="FF7CACBC"/>
      </patternFill>
    </fill>
    <fill>
      <patternFill patternType="solid">
        <fgColor rgb="FF8064A2"/>
        <bgColor rgb="FF8064A2"/>
      </patternFill>
    </fill>
    <fill>
      <patternFill patternType="solid">
        <fgColor rgb="FF4F81BD"/>
        <bgColor rgb="FF4F81BD"/>
      </patternFill>
    </fill>
    <fill>
      <patternFill patternType="solid">
        <fgColor rgb="FF1155CC"/>
        <bgColor rgb="FF1155CC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3" tint="-0.249977111117893"/>
        <bgColor rgb="FF0B5394"/>
      </patternFill>
    </fill>
    <fill>
      <patternFill patternType="solid">
        <fgColor theme="3" tint="-0.249977111117893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7F7F7F"/>
      </bottom>
      <diagonal/>
    </border>
    <border>
      <left/>
      <right/>
      <top style="thin">
        <color rgb="FF000000"/>
      </top>
      <bottom style="thin">
        <color rgb="FF7F7F7F"/>
      </bottom>
      <diagonal/>
    </border>
    <border>
      <left/>
      <right style="thin">
        <color rgb="FF595959"/>
      </right>
      <top style="thin">
        <color rgb="FF000000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000000"/>
      </left>
      <right style="thin">
        <color rgb="FF7F7F7F"/>
      </right>
      <top/>
      <bottom/>
      <diagonal/>
    </border>
    <border>
      <left style="thin">
        <color rgb="FF00000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000000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13">
    <xf numFmtId="0" fontId="0" fillId="0" borderId="0" xfId="0" applyFont="1" applyAlignment="1"/>
    <xf numFmtId="0" fontId="4" fillId="0" borderId="7" xfId="0" applyFont="1" applyBorder="1" applyAlignment="1"/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4" fillId="3" borderId="10" xfId="0" applyFont="1" applyFill="1" applyBorder="1" applyAlignment="1"/>
    <xf numFmtId="49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4" fillId="3" borderId="11" xfId="0" applyFont="1" applyFill="1" applyBorder="1" applyAlignment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0" fontId="4" fillId="0" borderId="5" xfId="0" applyFont="1" applyBorder="1" applyAlignment="1"/>
    <xf numFmtId="0" fontId="5" fillId="0" borderId="5" xfId="0" applyFont="1" applyBorder="1"/>
    <xf numFmtId="0" fontId="4" fillId="3" borderId="13" xfId="0" applyFont="1" applyFill="1" applyBorder="1" applyAlignment="1"/>
    <xf numFmtId="0" fontId="4" fillId="0" borderId="8" xfId="0" applyFont="1" applyBorder="1" applyAlignment="1"/>
    <xf numFmtId="0" fontId="5" fillId="0" borderId="8" xfId="0" applyFont="1" applyBorder="1"/>
    <xf numFmtId="0" fontId="4" fillId="0" borderId="0" xfId="0" applyFont="1" applyAlignment="1"/>
    <xf numFmtId="49" fontId="4" fillId="0" borderId="0" xfId="0" applyNumberFormat="1" applyFont="1" applyAlignment="1"/>
    <xf numFmtId="0" fontId="1" fillId="3" borderId="15" xfId="0" applyFont="1" applyFill="1" applyBorder="1"/>
    <xf numFmtId="0" fontId="2" fillId="0" borderId="16" xfId="0" applyFont="1" applyBorder="1"/>
    <xf numFmtId="49" fontId="4" fillId="0" borderId="7" xfId="0" applyNumberFormat="1" applyFont="1" applyBorder="1" applyAlignment="1"/>
    <xf numFmtId="0" fontId="0" fillId="4" borderId="9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6" fillId="0" borderId="0" xfId="0" applyFont="1"/>
    <xf numFmtId="0" fontId="2" fillId="0" borderId="18" xfId="0" applyFont="1" applyBorder="1"/>
    <xf numFmtId="0" fontId="7" fillId="14" borderId="0" xfId="0" applyFont="1" applyFill="1" applyAlignment="1">
      <alignment horizontal="left"/>
    </xf>
    <xf numFmtId="0" fontId="7" fillId="14" borderId="0" xfId="0" applyFont="1" applyFill="1" applyAlignment="1">
      <alignment horizontal="center"/>
    </xf>
    <xf numFmtId="0" fontId="2" fillId="0" borderId="19" xfId="0" applyFont="1" applyBorder="1" applyAlignment="1"/>
    <xf numFmtId="0" fontId="2" fillId="0" borderId="19" xfId="0" applyFont="1" applyBorder="1" applyAlignment="1">
      <alignment horizontal="center"/>
    </xf>
    <xf numFmtId="0" fontId="2" fillId="14" borderId="0" xfId="0" applyFont="1" applyFill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7" fillId="2" borderId="17" xfId="0" applyFont="1" applyFill="1" applyBorder="1" applyAlignment="1">
      <alignment horizontal="left"/>
    </xf>
    <xf numFmtId="0" fontId="2" fillId="0" borderId="19" xfId="0" applyFont="1" applyBorder="1" applyAlignment="1">
      <alignment vertical="top" wrapText="1"/>
    </xf>
    <xf numFmtId="0" fontId="8" fillId="0" borderId="19" xfId="0" applyFont="1" applyBorder="1" applyAlignment="1"/>
    <xf numFmtId="0" fontId="2" fillId="0" borderId="0" xfId="0" applyFont="1" applyAlignment="1"/>
    <xf numFmtId="0" fontId="10" fillId="14" borderId="0" xfId="0" applyFont="1" applyFill="1" applyAlignment="1">
      <alignment vertical="top" wrapText="1"/>
    </xf>
    <xf numFmtId="0" fontId="10" fillId="14" borderId="14" xfId="0" applyFont="1" applyFill="1" applyBorder="1" applyAlignment="1">
      <alignment vertical="top" wrapText="1"/>
    </xf>
    <xf numFmtId="0" fontId="10" fillId="14" borderId="20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/>
    </xf>
    <xf numFmtId="0" fontId="7" fillId="2" borderId="19" xfId="0" applyFont="1" applyFill="1" applyBorder="1" applyAlignment="1">
      <alignment horizontal="left"/>
    </xf>
    <xf numFmtId="0" fontId="2" fillId="14" borderId="21" xfId="0" applyFont="1" applyFill="1" applyBorder="1"/>
    <xf numFmtId="0" fontId="2" fillId="0" borderId="17" xfId="0" applyFont="1" applyBorder="1"/>
    <xf numFmtId="0" fontId="2" fillId="0" borderId="21" xfId="0" applyFont="1" applyBorder="1"/>
    <xf numFmtId="0" fontId="2" fillId="0" borderId="20" xfId="0" applyFont="1" applyBorder="1"/>
    <xf numFmtId="0" fontId="2" fillId="0" borderId="23" xfId="0" applyFont="1" applyBorder="1"/>
    <xf numFmtId="0" fontId="7" fillId="2" borderId="19" xfId="0" applyFont="1" applyFill="1" applyBorder="1" applyAlignment="1">
      <alignment horizontal="center"/>
    </xf>
    <xf numFmtId="0" fontId="2" fillId="0" borderId="26" xfId="0" applyFont="1" applyBorder="1"/>
    <xf numFmtId="0" fontId="2" fillId="0" borderId="27" xfId="0" applyFont="1" applyBorder="1"/>
    <xf numFmtId="0" fontId="2" fillId="0" borderId="15" xfId="0" applyFont="1" applyBorder="1"/>
    <xf numFmtId="0" fontId="2" fillId="0" borderId="22" xfId="0" applyFont="1" applyBorder="1"/>
    <xf numFmtId="0" fontId="7" fillId="2" borderId="22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2" fillId="0" borderId="24" xfId="0" applyFont="1" applyBorder="1" applyAlignment="1"/>
    <xf numFmtId="0" fontId="2" fillId="0" borderId="27" xfId="0" applyFont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9" xfId="0" applyFont="1" applyFill="1" applyBorder="1" applyAlignment="1"/>
    <xf numFmtId="0" fontId="11" fillId="14" borderId="0" xfId="0" applyFont="1" applyFill="1" applyAlignment="1"/>
    <xf numFmtId="0" fontId="2" fillId="14" borderId="0" xfId="0" applyFont="1" applyFill="1" applyAlignment="1"/>
    <xf numFmtId="0" fontId="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4" fontId="2" fillId="0" borderId="19" xfId="0" applyNumberFormat="1" applyFont="1" applyBorder="1"/>
    <xf numFmtId="0" fontId="2" fillId="0" borderId="19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7" fillId="2" borderId="18" xfId="0" applyFont="1" applyFill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7" fillId="2" borderId="17" xfId="0" applyFont="1" applyFill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4" fillId="2" borderId="30" xfId="0" applyFont="1" applyFill="1" applyBorder="1" applyAlignment="1">
      <alignment horizontal="center"/>
    </xf>
    <xf numFmtId="0" fontId="14" fillId="2" borderId="30" xfId="0" applyFont="1" applyFill="1" applyBorder="1"/>
    <xf numFmtId="0" fontId="14" fillId="2" borderId="30" xfId="0" applyFont="1" applyFill="1" applyBorder="1" applyAlignment="1">
      <alignment horizontal="left"/>
    </xf>
    <xf numFmtId="0" fontId="12" fillId="0" borderId="30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center" vertical="center" wrapText="1"/>
    </xf>
    <xf numFmtId="0" fontId="12" fillId="0" borderId="30" xfId="0" applyFont="1" applyBorder="1" applyAlignment="1"/>
    <xf numFmtId="0" fontId="12" fillId="20" borderId="30" xfId="0" applyFont="1" applyFill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top"/>
    </xf>
    <xf numFmtId="0" fontId="12" fillId="0" borderId="30" xfId="0" applyFont="1" applyBorder="1" applyAlignment="1">
      <alignment horizontal="left" vertical="top" wrapText="1"/>
    </xf>
    <xf numFmtId="0" fontId="13" fillId="0" borderId="30" xfId="0" applyFont="1" applyBorder="1" applyAlignment="1">
      <alignment horizontal="left" vertical="center" wrapText="1"/>
    </xf>
    <xf numFmtId="0" fontId="12" fillId="14" borderId="30" xfId="0" applyFont="1" applyFill="1" applyBorder="1" applyAlignment="1">
      <alignment horizontal="left" vertical="center" wrapText="1"/>
    </xf>
    <xf numFmtId="0" fontId="13" fillId="0" borderId="30" xfId="0" applyFont="1" applyBorder="1" applyAlignment="1">
      <alignment vertical="top" wrapText="1"/>
    </xf>
    <xf numFmtId="0" fontId="12" fillId="14" borderId="30" xfId="0" applyFont="1" applyFill="1" applyBorder="1" applyAlignment="1">
      <alignment wrapText="1"/>
    </xf>
    <xf numFmtId="0" fontId="12" fillId="0" borderId="30" xfId="0" applyFont="1" applyBorder="1" applyAlignment="1">
      <alignment vertical="top" wrapText="1"/>
    </xf>
    <xf numFmtId="0" fontId="12" fillId="14" borderId="30" xfId="0" applyFont="1" applyFill="1" applyBorder="1" applyAlignment="1">
      <alignment vertical="top" wrapText="1"/>
    </xf>
    <xf numFmtId="0" fontId="13" fillId="0" borderId="30" xfId="0" applyFont="1" applyBorder="1" applyAlignment="1">
      <alignment horizontal="center" vertical="center"/>
    </xf>
    <xf numFmtId="0" fontId="13" fillId="0" borderId="30" xfId="0" applyFont="1" applyBorder="1" applyAlignment="1">
      <alignment vertical="top"/>
    </xf>
    <xf numFmtId="0" fontId="12" fillId="0" borderId="30" xfId="0" applyFont="1" applyBorder="1" applyAlignment="1">
      <alignment vertical="top"/>
    </xf>
    <xf numFmtId="0" fontId="12" fillId="21" borderId="30" xfId="0" applyFont="1" applyFill="1" applyBorder="1" applyAlignment="1">
      <alignment vertical="top" wrapText="1"/>
    </xf>
    <xf numFmtId="0" fontId="13" fillId="21" borderId="30" xfId="0" applyFont="1" applyFill="1" applyBorder="1" applyAlignment="1">
      <alignment vertical="top" wrapText="1"/>
    </xf>
    <xf numFmtId="0" fontId="12" fillId="0" borderId="30" xfId="0" applyFont="1" applyBorder="1" applyAlignment="1">
      <alignment wrapText="1"/>
    </xf>
    <xf numFmtId="0" fontId="13" fillId="0" borderId="30" xfId="0" applyFont="1" applyBorder="1" applyAlignment="1">
      <alignment wrapText="1"/>
    </xf>
    <xf numFmtId="0" fontId="13" fillId="0" borderId="30" xfId="0" applyFont="1" applyBorder="1" applyAlignment="1"/>
    <xf numFmtId="0" fontId="13" fillId="23" borderId="30" xfId="0" applyFont="1" applyFill="1" applyBorder="1" applyAlignment="1">
      <alignment horizontal="left" vertical="top" wrapText="1"/>
    </xf>
    <xf numFmtId="0" fontId="13" fillId="15" borderId="30" xfId="0" applyFont="1" applyFill="1" applyBorder="1" applyAlignment="1">
      <alignment horizontal="right"/>
    </xf>
    <xf numFmtId="0" fontId="13" fillId="4" borderId="30" xfId="0" applyFont="1" applyFill="1" applyBorder="1" applyAlignment="1">
      <alignment horizontal="right"/>
    </xf>
    <xf numFmtId="0" fontId="13" fillId="5" borderId="30" xfId="0" applyFont="1" applyFill="1" applyBorder="1" applyAlignment="1">
      <alignment horizontal="right"/>
    </xf>
    <xf numFmtId="0" fontId="13" fillId="6" borderId="30" xfId="0" applyFont="1" applyFill="1" applyBorder="1" applyAlignment="1">
      <alignment horizontal="right"/>
    </xf>
    <xf numFmtId="0" fontId="13" fillId="16" borderId="30" xfId="0" applyFont="1" applyFill="1" applyBorder="1" applyAlignment="1">
      <alignment horizontal="right"/>
    </xf>
    <xf numFmtId="0" fontId="13" fillId="17" borderId="30" xfId="0" applyFont="1" applyFill="1" applyBorder="1" applyAlignment="1">
      <alignment horizontal="right"/>
    </xf>
    <xf numFmtId="0" fontId="13" fillId="0" borderId="30" xfId="0" applyFont="1" applyBorder="1" applyAlignment="1">
      <alignment horizontal="left" vertical="top" wrapText="1"/>
    </xf>
    <xf numFmtId="0" fontId="13" fillId="21" borderId="30" xfId="0" applyFont="1" applyFill="1" applyBorder="1" applyAlignment="1">
      <alignment horizontal="left" vertical="top" wrapText="1"/>
    </xf>
    <xf numFmtId="0" fontId="13" fillId="14" borderId="30" xfId="0" applyFont="1" applyFill="1" applyBorder="1" applyAlignment="1">
      <alignment horizontal="left" vertical="top"/>
    </xf>
    <xf numFmtId="0" fontId="13" fillId="21" borderId="30" xfId="0" applyFont="1" applyFill="1" applyBorder="1" applyAlignment="1">
      <alignment wrapText="1"/>
    </xf>
    <xf numFmtId="0" fontId="13" fillId="22" borderId="30" xfId="0" applyFont="1" applyFill="1" applyBorder="1" applyAlignment="1">
      <alignment horizontal="left" vertical="top"/>
    </xf>
    <xf numFmtId="0" fontId="14" fillId="2" borderId="32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3" fillId="0" borderId="34" xfId="0" applyFont="1" applyBorder="1" applyAlignment="1">
      <alignment horizontal="center" vertical="center"/>
    </xf>
    <xf numFmtId="0" fontId="12" fillId="0" borderId="35" xfId="0" applyFont="1" applyBorder="1" applyAlignment="1"/>
    <xf numFmtId="0" fontId="13" fillId="21" borderId="34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12" fillId="0" borderId="37" xfId="0" applyFont="1" applyBorder="1" applyAlignment="1"/>
    <xf numFmtId="0" fontId="12" fillId="0" borderId="38" xfId="0" applyFont="1" applyBorder="1" applyAlignment="1"/>
    <xf numFmtId="0" fontId="12" fillId="21" borderId="37" xfId="0" applyFont="1" applyFill="1" applyBorder="1" applyAlignment="1">
      <alignment horizontal="left" vertical="top" wrapText="1"/>
    </xf>
    <xf numFmtId="0" fontId="13" fillId="21" borderId="36" xfId="0" applyFont="1" applyFill="1" applyBorder="1" applyAlignment="1">
      <alignment horizontal="center" vertical="center" wrapText="1"/>
    </xf>
    <xf numFmtId="0" fontId="13" fillId="21" borderId="30" xfId="0" applyFont="1" applyFill="1" applyBorder="1" applyAlignment="1">
      <alignment vertical="center" wrapText="1"/>
    </xf>
    <xf numFmtId="0" fontId="12" fillId="21" borderId="30" xfId="0" applyFont="1" applyFill="1" applyBorder="1" applyAlignment="1">
      <alignment horizontal="left" vertical="top" wrapText="1"/>
    </xf>
    <xf numFmtId="0" fontId="2" fillId="0" borderId="19" xfId="0" applyFont="1" applyBorder="1" applyAlignment="1">
      <alignment horizontal="right"/>
    </xf>
    <xf numFmtId="0" fontId="15" fillId="0" borderId="27" xfId="1" applyBorder="1" applyAlignment="1" applyProtection="1">
      <alignment wrapText="1"/>
    </xf>
    <xf numFmtId="0" fontId="15" fillId="0" borderId="19" xfId="1" applyBorder="1" applyAlignment="1" applyProtection="1"/>
    <xf numFmtId="49" fontId="3" fillId="0" borderId="7" xfId="0" applyNumberFormat="1" applyFont="1" applyBorder="1" applyAlignment="1">
      <alignment horizontal="left" wrapText="1"/>
    </xf>
    <xf numFmtId="0" fontId="2" fillId="0" borderId="8" xfId="0" applyFont="1" applyBorder="1"/>
    <xf numFmtId="0" fontId="1" fillId="2" borderId="6" xfId="0" applyFont="1" applyFill="1" applyBorder="1" applyAlignment="1">
      <alignment horizontal="center" wrapText="1"/>
    </xf>
    <xf numFmtId="0" fontId="2" fillId="0" borderId="7" xfId="0" applyFont="1" applyBorder="1"/>
    <xf numFmtId="0" fontId="3" fillId="0" borderId="6" xfId="0" applyFont="1" applyBorder="1" applyAlignment="1">
      <alignment horizontal="center"/>
    </xf>
    <xf numFmtId="49" fontId="3" fillId="0" borderId="7" xfId="0" applyNumberFormat="1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0" fillId="0" borderId="0" xfId="0" applyFont="1" applyAlignment="1"/>
    <xf numFmtId="0" fontId="2" fillId="0" borderId="5" xfId="0" applyFont="1" applyBorder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49" fontId="3" fillId="0" borderId="14" xfId="0" applyNumberFormat="1" applyFont="1" applyBorder="1"/>
    <xf numFmtId="0" fontId="2" fillId="0" borderId="16" xfId="0" applyFont="1" applyBorder="1"/>
    <xf numFmtId="49" fontId="1" fillId="2" borderId="14" xfId="0" applyNumberFormat="1" applyFont="1" applyFill="1" applyBorder="1" applyAlignment="1">
      <alignment horizontal="center"/>
    </xf>
    <xf numFmtId="0" fontId="2" fillId="0" borderId="14" xfId="0" applyFont="1" applyBorder="1"/>
    <xf numFmtId="0" fontId="7" fillId="3" borderId="17" xfId="0" applyFont="1" applyFill="1" applyBorder="1" applyAlignment="1">
      <alignment horizontal="left"/>
    </xf>
    <xf numFmtId="0" fontId="2" fillId="0" borderId="18" xfId="0" applyFont="1" applyBorder="1"/>
    <xf numFmtId="0" fontId="7" fillId="2" borderId="0" xfId="0" applyFont="1" applyFill="1" applyAlignment="1">
      <alignment horizontal="left"/>
    </xf>
    <xf numFmtId="0" fontId="7" fillId="2" borderId="17" xfId="0" applyFont="1" applyFill="1" applyBorder="1" applyAlignment="1">
      <alignment horizontal="left"/>
    </xf>
    <xf numFmtId="0" fontId="13" fillId="18" borderId="47" xfId="0" applyFont="1" applyFill="1" applyBorder="1" applyAlignment="1">
      <alignment horizontal="center" vertical="center" wrapText="1"/>
    </xf>
    <xf numFmtId="0" fontId="13" fillId="18" borderId="45" xfId="0" applyFont="1" applyFill="1" applyBorder="1" applyAlignment="1">
      <alignment horizontal="center" vertical="center" wrapText="1"/>
    </xf>
    <xf numFmtId="0" fontId="13" fillId="18" borderId="46" xfId="0" applyFont="1" applyFill="1" applyBorder="1" applyAlignment="1">
      <alignment horizontal="center" vertical="center" wrapText="1"/>
    </xf>
    <xf numFmtId="0" fontId="13" fillId="18" borderId="44" xfId="0" applyFont="1" applyFill="1" applyBorder="1" applyAlignment="1">
      <alignment horizontal="center" vertical="center"/>
    </xf>
    <xf numFmtId="0" fontId="13" fillId="18" borderId="45" xfId="0" applyFont="1" applyFill="1" applyBorder="1" applyAlignment="1">
      <alignment horizontal="center" vertical="center"/>
    </xf>
    <xf numFmtId="0" fontId="13" fillId="18" borderId="46" xfId="0" applyFont="1" applyFill="1" applyBorder="1" applyAlignment="1">
      <alignment horizontal="center" vertical="center"/>
    </xf>
    <xf numFmtId="0" fontId="13" fillId="18" borderId="47" xfId="0" applyFont="1" applyFill="1" applyBorder="1" applyAlignment="1">
      <alignment horizontal="center" vertical="center"/>
    </xf>
    <xf numFmtId="0" fontId="12" fillId="19" borderId="0" xfId="0" applyFont="1" applyFill="1" applyAlignment="1">
      <alignment horizontal="center"/>
    </xf>
    <xf numFmtId="0" fontId="12" fillId="19" borderId="44" xfId="0" applyFont="1" applyFill="1" applyBorder="1" applyAlignment="1">
      <alignment horizontal="center"/>
    </xf>
    <xf numFmtId="0" fontId="12" fillId="19" borderId="45" xfId="0" applyFont="1" applyFill="1" applyBorder="1" applyAlignment="1">
      <alignment horizontal="center"/>
    </xf>
    <xf numFmtId="0" fontId="12" fillId="19" borderId="46" xfId="0" applyFont="1" applyFill="1" applyBorder="1" applyAlignment="1">
      <alignment horizontal="center"/>
    </xf>
    <xf numFmtId="0" fontId="13" fillId="18" borderId="44" xfId="0" applyFont="1" applyFill="1" applyBorder="1" applyAlignment="1">
      <alignment horizontal="center"/>
    </xf>
    <xf numFmtId="0" fontId="13" fillId="18" borderId="45" xfId="0" applyFont="1" applyFill="1" applyBorder="1" applyAlignment="1">
      <alignment horizontal="center"/>
    </xf>
    <xf numFmtId="0" fontId="13" fillId="18" borderId="46" xfId="0" applyFont="1" applyFill="1" applyBorder="1" applyAlignment="1">
      <alignment horizontal="center"/>
    </xf>
    <xf numFmtId="0" fontId="12" fillId="0" borderId="30" xfId="0" applyFont="1" applyBorder="1" applyAlignment="1">
      <alignment horizontal="center" vertical="center" wrapText="1"/>
    </xf>
    <xf numFmtId="0" fontId="12" fillId="21" borderId="39" xfId="0" applyFont="1" applyFill="1" applyBorder="1" applyAlignment="1">
      <alignment horizontal="center" vertical="center" wrapText="1"/>
    </xf>
    <xf numFmtId="0" fontId="12" fillId="21" borderId="40" xfId="0" applyFont="1" applyFill="1" applyBorder="1" applyAlignment="1">
      <alignment horizontal="center" vertical="center" wrapText="1"/>
    </xf>
    <xf numFmtId="0" fontId="12" fillId="21" borderId="41" xfId="0" applyFont="1" applyFill="1" applyBorder="1" applyAlignment="1">
      <alignment horizontal="center" vertical="center" wrapText="1"/>
    </xf>
    <xf numFmtId="0" fontId="12" fillId="21" borderId="42" xfId="0" applyFont="1" applyFill="1" applyBorder="1" applyAlignment="1">
      <alignment horizontal="center" vertical="center" wrapText="1"/>
    </xf>
    <xf numFmtId="0" fontId="12" fillId="21" borderId="29" xfId="0" applyFont="1" applyFill="1" applyBorder="1" applyAlignment="1">
      <alignment horizontal="center" vertical="center" wrapText="1"/>
    </xf>
    <xf numFmtId="0" fontId="12" fillId="21" borderId="43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/>
    </xf>
    <xf numFmtId="0" fontId="13" fillId="0" borderId="32" xfId="0" applyFont="1" applyBorder="1"/>
    <xf numFmtId="0" fontId="13" fillId="0" borderId="33" xfId="0" applyFont="1" applyBorder="1"/>
    <xf numFmtId="0" fontId="14" fillId="2" borderId="30" xfId="0" applyFont="1" applyFill="1" applyBorder="1" applyAlignment="1">
      <alignment horizontal="center"/>
    </xf>
    <xf numFmtId="0" fontId="13" fillId="0" borderId="30" xfId="0" applyFont="1" applyBorder="1"/>
    <xf numFmtId="0" fontId="13" fillId="0" borderId="35" xfId="0" applyFont="1" applyBorder="1"/>
    <xf numFmtId="10" fontId="13" fillId="0" borderId="30" xfId="0" applyNumberFormat="1" applyFont="1" applyBorder="1" applyAlignment="1">
      <alignment horizontal="center"/>
    </xf>
    <xf numFmtId="0" fontId="14" fillId="2" borderId="32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 wrapText="1"/>
    </xf>
    <xf numFmtId="0" fontId="12" fillId="0" borderId="30" xfId="0" applyFont="1" applyBorder="1" applyAlignment="1">
      <alignment wrapText="1"/>
    </xf>
    <xf numFmtId="0" fontId="14" fillId="24" borderId="30" xfId="0" applyFont="1" applyFill="1" applyBorder="1" applyAlignment="1">
      <alignment horizontal="center"/>
    </xf>
    <xf numFmtId="0" fontId="12" fillId="25" borderId="30" xfId="0" applyFont="1" applyFill="1" applyBorder="1" applyAlignment="1"/>
    <xf numFmtId="0" fontId="12" fillId="25" borderId="35" xfId="0" applyFont="1" applyFill="1" applyBorder="1" applyAlignment="1"/>
    <xf numFmtId="0" fontId="13" fillId="0" borderId="30" xfId="0" applyFont="1" applyBorder="1" applyAlignment="1">
      <alignment horizontal="left"/>
    </xf>
    <xf numFmtId="14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/>
    <xf numFmtId="0" fontId="12" fillId="0" borderId="30" xfId="0" applyFont="1" applyBorder="1" applyAlignment="1"/>
    <xf numFmtId="0" fontId="12" fillId="0" borderId="35" xfId="0" applyFont="1" applyBorder="1" applyAlignment="1"/>
    <xf numFmtId="9" fontId="13" fillId="0" borderId="30" xfId="0" applyNumberFormat="1" applyFont="1" applyBorder="1" applyAlignment="1">
      <alignment horizontal="center"/>
    </xf>
    <xf numFmtId="0" fontId="13" fillId="0" borderId="30" xfId="0" applyFont="1" applyBorder="1" applyAlignment="1">
      <alignment horizontal="center" vertical="center"/>
    </xf>
    <xf numFmtId="0" fontId="13" fillId="0" borderId="34" xfId="0" applyFont="1" applyBorder="1"/>
    <xf numFmtId="0" fontId="14" fillId="2" borderId="31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/>
    </xf>
    <xf numFmtId="0" fontId="2" fillId="0" borderId="20" xfId="0" applyFont="1" applyBorder="1"/>
    <xf numFmtId="0" fontId="2" fillId="0" borderId="23" xfId="0" applyFont="1" applyBorder="1"/>
    <xf numFmtId="0" fontId="2" fillId="0" borderId="21" xfId="0" applyFont="1" applyBorder="1" applyAlignment="1"/>
    <xf numFmtId="0" fontId="2" fillId="0" borderId="26" xfId="0" applyFont="1" applyBorder="1"/>
    <xf numFmtId="0" fontId="2" fillId="0" borderId="24" xfId="0" applyFont="1" applyBorder="1" applyAlignment="1">
      <alignment horizontal="center" vertical="center" wrapText="1"/>
    </xf>
    <xf numFmtId="0" fontId="2" fillId="0" borderId="27" xfId="0" applyFont="1" applyBorder="1"/>
    <xf numFmtId="0" fontId="2" fillId="0" borderId="15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8" xfId="0" applyFont="1" applyBorder="1" applyAlignment="1"/>
    <xf numFmtId="0" fontId="7" fillId="2" borderId="17" xfId="0" applyFont="1" applyFill="1" applyBorder="1" applyAlignment="1">
      <alignment horizontal="center"/>
    </xf>
    <xf numFmtId="0" fontId="2" fillId="0" borderId="25" xfId="0" applyFont="1" applyBorder="1"/>
    <xf numFmtId="0" fontId="2" fillId="0" borderId="0" xfId="0" applyFont="1" applyAlignment="1"/>
    <xf numFmtId="0" fontId="2" fillId="0" borderId="18" xfId="0" applyFont="1" applyBorder="1" applyAlignment="1">
      <alignment horizontal="right"/>
    </xf>
  </cellXfs>
  <cellStyles count="2">
    <cellStyle name="Гиперссылка" xfId="1" builtinId="8"/>
    <cellStyle name="Обычный" xfId="0" builtinId="0"/>
  </cellStyles>
  <dxfs count="22">
    <dxf>
      <font>
        <color rgb="FF000000"/>
      </font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ont>
        <color rgb="FFC6EFCE"/>
      </font>
      <fill>
        <patternFill patternType="solid">
          <fgColor rgb="FFE06666"/>
          <bgColor rgb="FFE06666"/>
        </patternFill>
      </fill>
      <border>
        <left/>
        <right/>
        <top/>
        <bottom/>
      </border>
    </dxf>
    <dxf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 patternType="solid">
          <fgColor rgb="FFE69138"/>
          <bgColor rgb="FFE69138"/>
        </patternFill>
      </fill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8064A2"/>
          <bgColor rgb="FF8064A2"/>
        </patternFill>
      </fill>
      <border>
        <left/>
        <right/>
        <top/>
        <bottom/>
      </border>
    </dxf>
    <dxf>
      <fill>
        <patternFill patternType="solid">
          <fgColor rgb="FFF2F2F2"/>
          <bgColor rgb="FFF2F2F2"/>
        </patternFill>
      </fill>
      <border>
        <left/>
        <right/>
        <top/>
        <bottom/>
      </border>
    </dxf>
    <dxf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 patternType="solid">
          <fgColor rgb="FFC6EFCE"/>
          <bgColor rgb="FFC6EFCE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ill>
        <patternFill patternType="solid">
          <fgColor rgb="FFE69138"/>
          <bgColor rgb="FFE6913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38761D"/>
          <bgColor rgb="FF38761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XEkQ0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-prob.demohoster.co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2"/>
  <sheetViews>
    <sheetView topLeftCell="A67" workbookViewId="0">
      <selection sqref="A1:C1"/>
    </sheetView>
  </sheetViews>
  <sheetFormatPr defaultColWidth="14.44140625" defaultRowHeight="15.75" customHeight="1"/>
  <cols>
    <col min="1" max="1" width="36.88671875" customWidth="1"/>
    <col min="2" max="2" width="34.33203125" customWidth="1"/>
    <col min="3" max="3" width="136.109375" customWidth="1"/>
  </cols>
  <sheetData>
    <row r="1" spans="1:3" ht="15.75" customHeight="1">
      <c r="A1" s="145" t="s">
        <v>0</v>
      </c>
      <c r="B1" s="146"/>
      <c r="C1" s="147"/>
    </row>
    <row r="2" spans="1:3" ht="15.75" customHeight="1">
      <c r="A2" s="142" t="s">
        <v>1</v>
      </c>
      <c r="B2" s="143"/>
      <c r="C2" s="144"/>
    </row>
    <row r="3" spans="1:3" ht="15.75" customHeight="1">
      <c r="A3" s="142" t="s">
        <v>2</v>
      </c>
      <c r="B3" s="143"/>
      <c r="C3" s="144"/>
    </row>
    <row r="4" spans="1:3" ht="15.75" customHeight="1">
      <c r="A4" s="140" t="s">
        <v>3</v>
      </c>
      <c r="B4" s="139"/>
      <c r="C4" s="137"/>
    </row>
    <row r="5" spans="1:3" ht="13.8">
      <c r="A5" s="1"/>
      <c r="B5" s="1"/>
      <c r="C5" s="1"/>
    </row>
    <row r="6" spans="1:3" ht="15.75" customHeight="1">
      <c r="A6" s="138" t="s">
        <v>4</v>
      </c>
      <c r="B6" s="139"/>
      <c r="C6" s="137"/>
    </row>
    <row r="7" spans="1:3" ht="13.8">
      <c r="A7" s="1"/>
      <c r="B7" s="1"/>
      <c r="C7" s="1"/>
    </row>
    <row r="8" spans="1:3" ht="15.75" customHeight="1">
      <c r="A8" s="138" t="s">
        <v>5</v>
      </c>
      <c r="B8" s="139"/>
      <c r="C8" s="137"/>
    </row>
    <row r="9" spans="1:3" ht="15.75" customHeight="1">
      <c r="A9" s="2" t="s">
        <v>6</v>
      </c>
      <c r="B9" s="141" t="s">
        <v>7</v>
      </c>
      <c r="C9" s="137"/>
    </row>
    <row r="10" spans="1:3" ht="15.75" customHeight="1">
      <c r="A10" s="3" t="s">
        <v>8</v>
      </c>
      <c r="B10" s="4" t="s">
        <v>9</v>
      </c>
      <c r="C10" s="5" t="s">
        <v>10</v>
      </c>
    </row>
    <row r="11" spans="1:3" ht="27">
      <c r="A11" s="6"/>
      <c r="B11" s="7" t="s">
        <v>11</v>
      </c>
      <c r="C11" s="8" t="s">
        <v>12</v>
      </c>
    </row>
    <row r="12" spans="1:3" ht="79.8">
      <c r="A12" s="6"/>
      <c r="B12" s="7" t="s">
        <v>13</v>
      </c>
      <c r="C12" s="5" t="s">
        <v>14</v>
      </c>
    </row>
    <row r="13" spans="1:3" ht="27">
      <c r="A13" s="9"/>
      <c r="B13" s="10" t="s">
        <v>15</v>
      </c>
      <c r="C13" s="11" t="s">
        <v>16</v>
      </c>
    </row>
    <row r="14" spans="1:3" ht="13.8">
      <c r="A14" s="6"/>
      <c r="B14" s="12"/>
      <c r="C14" s="13" t="s">
        <v>17</v>
      </c>
    </row>
    <row r="15" spans="1:3" ht="13.8">
      <c r="A15" s="14"/>
      <c r="B15" s="15"/>
      <c r="C15" s="16" t="s">
        <v>17</v>
      </c>
    </row>
    <row r="16" spans="1:3" ht="15.75" customHeight="1">
      <c r="A16" s="2" t="s">
        <v>18</v>
      </c>
      <c r="B16" s="141" t="s">
        <v>19</v>
      </c>
      <c r="C16" s="137"/>
    </row>
    <row r="17" spans="1:3" ht="15.75" customHeight="1">
      <c r="A17" s="2" t="s">
        <v>20</v>
      </c>
      <c r="B17" s="141" t="s">
        <v>21</v>
      </c>
      <c r="C17" s="137"/>
    </row>
    <row r="18" spans="1:3" ht="15.75" customHeight="1">
      <c r="A18" s="2" t="s">
        <v>22</v>
      </c>
      <c r="B18" s="141" t="s">
        <v>23</v>
      </c>
      <c r="C18" s="137"/>
    </row>
    <row r="19" spans="1:3" ht="15.75" customHeight="1">
      <c r="A19" s="2" t="s">
        <v>24</v>
      </c>
      <c r="B19" s="141" t="s">
        <v>25</v>
      </c>
      <c r="C19" s="137"/>
    </row>
    <row r="20" spans="1:3" ht="15.75" customHeight="1">
      <c r="A20" s="2" t="s">
        <v>26</v>
      </c>
      <c r="B20" s="136" t="s">
        <v>27</v>
      </c>
      <c r="C20" s="137"/>
    </row>
    <row r="21" spans="1:3" ht="15.75" customHeight="1">
      <c r="A21" s="2" t="s">
        <v>28</v>
      </c>
      <c r="B21" s="141" t="s">
        <v>29</v>
      </c>
      <c r="C21" s="137"/>
    </row>
    <row r="22" spans="1:3" ht="15.75" customHeight="1">
      <c r="A22" s="2" t="s">
        <v>30</v>
      </c>
      <c r="B22" s="141" t="s">
        <v>31</v>
      </c>
      <c r="C22" s="137"/>
    </row>
    <row r="23" spans="1:3" ht="15.75" customHeight="1">
      <c r="A23" s="2" t="s">
        <v>32</v>
      </c>
      <c r="B23" s="141" t="s">
        <v>33</v>
      </c>
      <c r="C23" s="137"/>
    </row>
    <row r="24" spans="1:3" ht="15.75" customHeight="1">
      <c r="A24" s="2" t="s">
        <v>34</v>
      </c>
      <c r="B24" s="136" t="s">
        <v>35</v>
      </c>
      <c r="C24" s="137"/>
    </row>
    <row r="25" spans="1:3" ht="15.75" customHeight="1">
      <c r="A25" s="2" t="s">
        <v>36</v>
      </c>
      <c r="B25" s="141" t="s">
        <v>37</v>
      </c>
      <c r="C25" s="137"/>
    </row>
    <row r="26" spans="1:3" ht="13.8">
      <c r="A26" s="17"/>
      <c r="B26" s="18"/>
      <c r="C26" s="18"/>
    </row>
    <row r="27" spans="1:3" ht="13.8">
      <c r="A27" s="1"/>
      <c r="B27" s="1"/>
      <c r="C27" s="1"/>
    </row>
    <row r="28" spans="1:3" ht="15.75" customHeight="1">
      <c r="A28" s="138" t="s">
        <v>38</v>
      </c>
      <c r="B28" s="139"/>
      <c r="C28" s="137"/>
    </row>
    <row r="29" spans="1:3" ht="15.75" customHeight="1">
      <c r="A29" s="2" t="s">
        <v>34</v>
      </c>
      <c r="B29" s="141" t="s">
        <v>39</v>
      </c>
      <c r="C29" s="137"/>
    </row>
    <row r="30" spans="1:3" ht="15.75" customHeight="1">
      <c r="A30" s="2" t="s">
        <v>40</v>
      </c>
      <c r="B30" s="136" t="s">
        <v>41</v>
      </c>
      <c r="C30" s="137"/>
    </row>
    <row r="31" spans="1:3" ht="15.75" customHeight="1">
      <c r="A31" s="2" t="s">
        <v>36</v>
      </c>
      <c r="B31" s="141" t="s">
        <v>37</v>
      </c>
      <c r="C31" s="137"/>
    </row>
    <row r="32" spans="1:3" ht="13.8">
      <c r="A32" s="17"/>
      <c r="B32" s="17"/>
      <c r="C32" s="17"/>
    </row>
    <row r="33" spans="1:3" ht="13.8">
      <c r="A33" s="1"/>
      <c r="B33" s="1"/>
      <c r="C33" s="1"/>
    </row>
    <row r="34" spans="1:3" ht="15.75" customHeight="1">
      <c r="A34" s="138" t="s">
        <v>42</v>
      </c>
      <c r="B34" s="139"/>
      <c r="C34" s="137"/>
    </row>
    <row r="35" spans="1:3" ht="15.75" customHeight="1">
      <c r="A35" s="2" t="s">
        <v>43</v>
      </c>
      <c r="B35" s="141" t="s">
        <v>44</v>
      </c>
      <c r="C35" s="137"/>
    </row>
    <row r="36" spans="1:3" ht="15.75" customHeight="1">
      <c r="A36" s="2" t="s">
        <v>45</v>
      </c>
      <c r="B36" s="136" t="s">
        <v>46</v>
      </c>
      <c r="C36" s="137"/>
    </row>
    <row r="37" spans="1:3" ht="15.75" customHeight="1">
      <c r="A37" s="2" t="s">
        <v>47</v>
      </c>
      <c r="B37" s="136" t="s">
        <v>48</v>
      </c>
      <c r="C37" s="137"/>
    </row>
    <row r="38" spans="1:3" ht="15.75" customHeight="1">
      <c r="A38" s="2" t="s">
        <v>49</v>
      </c>
      <c r="B38" s="141" t="s">
        <v>50</v>
      </c>
      <c r="C38" s="137"/>
    </row>
    <row r="39" spans="1:3" ht="15.75" customHeight="1">
      <c r="A39" s="2" t="s">
        <v>51</v>
      </c>
      <c r="B39" s="141" t="s">
        <v>52</v>
      </c>
      <c r="C39" s="137"/>
    </row>
    <row r="40" spans="1:3" ht="15.75" customHeight="1">
      <c r="A40" s="2" t="s">
        <v>53</v>
      </c>
      <c r="B40" s="141" t="s">
        <v>54</v>
      </c>
      <c r="C40" s="137"/>
    </row>
    <row r="41" spans="1:3" ht="15.75" customHeight="1">
      <c r="A41" s="2" t="s">
        <v>36</v>
      </c>
      <c r="B41" s="141" t="s">
        <v>37</v>
      </c>
      <c r="C41" s="137"/>
    </row>
    <row r="42" spans="1:3" ht="13.8">
      <c r="A42" s="17"/>
      <c r="B42" s="17"/>
      <c r="C42" s="17"/>
    </row>
    <row r="43" spans="1:3" ht="13.8">
      <c r="A43" s="17"/>
      <c r="B43" s="18"/>
      <c r="C43" s="18"/>
    </row>
    <row r="44" spans="1:3" ht="15.75" customHeight="1">
      <c r="A44" s="150" t="s">
        <v>55</v>
      </c>
      <c r="B44" s="151"/>
      <c r="C44" s="151"/>
    </row>
    <row r="45" spans="1:3" ht="15.75" customHeight="1">
      <c r="A45" s="19" t="s">
        <v>56</v>
      </c>
      <c r="B45" s="148" t="s">
        <v>57</v>
      </c>
      <c r="C45" s="149"/>
    </row>
    <row r="46" spans="1:3" ht="15.75" customHeight="1">
      <c r="A46" s="19" t="s">
        <v>58</v>
      </c>
      <c r="B46" s="148" t="s">
        <v>59</v>
      </c>
      <c r="C46" s="149"/>
    </row>
    <row r="47" spans="1:3" ht="15.75" customHeight="1">
      <c r="A47" s="19" t="s">
        <v>60</v>
      </c>
      <c r="B47" s="148" t="s">
        <v>61</v>
      </c>
      <c r="C47" s="149"/>
    </row>
    <row r="48" spans="1:3" ht="15.75" customHeight="1">
      <c r="A48" s="19" t="s">
        <v>62</v>
      </c>
      <c r="B48" s="148" t="s">
        <v>63</v>
      </c>
      <c r="C48" s="149"/>
    </row>
    <row r="49" spans="1:3" ht="15.75" customHeight="1">
      <c r="A49" s="2" t="s">
        <v>36</v>
      </c>
      <c r="B49" s="141" t="s">
        <v>37</v>
      </c>
      <c r="C49" s="137"/>
    </row>
    <row r="50" spans="1:3" ht="13.8">
      <c r="A50" s="17"/>
      <c r="B50" s="18"/>
      <c r="C50" s="18"/>
    </row>
    <row r="51" spans="1:3" ht="13.8">
      <c r="A51" s="1"/>
      <c r="B51" s="21"/>
      <c r="C51" s="21"/>
    </row>
    <row r="52" spans="1:3" ht="15.75" customHeight="1">
      <c r="A52" s="138" t="s">
        <v>64</v>
      </c>
      <c r="B52" s="139"/>
      <c r="C52" s="137"/>
    </row>
    <row r="53" spans="1:3" ht="15.75" customHeight="1">
      <c r="A53" s="2" t="s">
        <v>65</v>
      </c>
      <c r="B53" s="136" t="s">
        <v>66</v>
      </c>
      <c r="C53" s="137"/>
    </row>
    <row r="54" spans="1:3" ht="15.75" customHeight="1">
      <c r="A54" s="2" t="s">
        <v>67</v>
      </c>
      <c r="B54" s="141" t="s">
        <v>68</v>
      </c>
      <c r="C54" s="137"/>
    </row>
    <row r="55" spans="1:3" ht="15.75" customHeight="1">
      <c r="A55" s="2" t="s">
        <v>69</v>
      </c>
      <c r="B55" s="141" t="s">
        <v>70</v>
      </c>
      <c r="C55" s="137"/>
    </row>
    <row r="56" spans="1:3" ht="15.75" customHeight="1">
      <c r="A56" s="2" t="s">
        <v>71</v>
      </c>
      <c r="B56" s="141" t="s">
        <v>72</v>
      </c>
      <c r="C56" s="137"/>
    </row>
    <row r="57" spans="1:3" ht="15.75" customHeight="1">
      <c r="A57" s="2" t="s">
        <v>73</v>
      </c>
      <c r="B57" s="141" t="s">
        <v>74</v>
      </c>
      <c r="C57" s="137"/>
    </row>
    <row r="58" spans="1:3" ht="15.75" customHeight="1">
      <c r="A58" s="2" t="s">
        <v>53</v>
      </c>
      <c r="B58" s="141" t="s">
        <v>54</v>
      </c>
      <c r="C58" s="137"/>
    </row>
    <row r="59" spans="1:3" ht="15.75" customHeight="1">
      <c r="A59" s="2" t="s">
        <v>36</v>
      </c>
      <c r="B59" s="141" t="s">
        <v>37</v>
      </c>
      <c r="C59" s="137"/>
    </row>
    <row r="60" spans="1:3" ht="13.8">
      <c r="A60" s="17"/>
      <c r="B60" s="17"/>
      <c r="C60" s="17"/>
    </row>
    <row r="61" spans="1:3" ht="13.8">
      <c r="A61" s="1"/>
      <c r="B61" s="1"/>
      <c r="C61" s="1"/>
    </row>
    <row r="62" spans="1:3" ht="15.75" customHeight="1">
      <c r="A62" s="138" t="s">
        <v>75</v>
      </c>
      <c r="B62" s="139"/>
      <c r="C62" s="137"/>
    </row>
    <row r="63" spans="1:3" ht="15.75" customHeight="1">
      <c r="A63" s="22" t="s">
        <v>76</v>
      </c>
      <c r="B63" s="141" t="s">
        <v>77</v>
      </c>
      <c r="C63" s="137"/>
    </row>
    <row r="64" spans="1:3" ht="15.75" customHeight="1">
      <c r="A64" s="23" t="s">
        <v>78</v>
      </c>
      <c r="B64" s="141" t="s">
        <v>79</v>
      </c>
      <c r="C64" s="137"/>
    </row>
    <row r="65" spans="1:3" ht="15.75" customHeight="1">
      <c r="A65" s="24" t="s">
        <v>80</v>
      </c>
      <c r="B65" s="141" t="s">
        <v>81</v>
      </c>
      <c r="C65" s="137"/>
    </row>
    <row r="66" spans="1:3" ht="15.75" customHeight="1">
      <c r="A66" s="25" t="s">
        <v>82</v>
      </c>
      <c r="B66" s="141" t="s">
        <v>83</v>
      </c>
      <c r="C66" s="137"/>
    </row>
    <row r="67" spans="1:3" ht="15.75" customHeight="1">
      <c r="A67" s="26" t="s">
        <v>84</v>
      </c>
      <c r="B67" s="141" t="s">
        <v>85</v>
      </c>
      <c r="C67" s="137"/>
    </row>
    <row r="68" spans="1:3" ht="13.8">
      <c r="A68" s="17"/>
      <c r="B68" s="18"/>
      <c r="C68" s="18"/>
    </row>
    <row r="69" spans="1:3" ht="13.8">
      <c r="A69" s="1"/>
      <c r="B69" s="1"/>
      <c r="C69" s="1"/>
    </row>
    <row r="70" spans="1:3" ht="15.75" customHeight="1">
      <c r="A70" s="138" t="s">
        <v>86</v>
      </c>
      <c r="B70" s="139"/>
      <c r="C70" s="137"/>
    </row>
    <row r="71" spans="1:3" ht="15.75" customHeight="1">
      <c r="A71" s="27" t="s">
        <v>87</v>
      </c>
      <c r="B71" s="136" t="s">
        <v>88</v>
      </c>
      <c r="C71" s="137"/>
    </row>
    <row r="72" spans="1:3" ht="15.75" customHeight="1">
      <c r="A72" s="28" t="s">
        <v>89</v>
      </c>
      <c r="B72" s="136" t="s">
        <v>90</v>
      </c>
      <c r="C72" s="137"/>
    </row>
    <row r="73" spans="1:3" ht="15.75" customHeight="1">
      <c r="A73" s="29" t="s">
        <v>91</v>
      </c>
      <c r="B73" s="136" t="s">
        <v>92</v>
      </c>
      <c r="C73" s="137"/>
    </row>
    <row r="74" spans="1:3" ht="15.75" customHeight="1">
      <c r="A74" s="30" t="s">
        <v>93</v>
      </c>
      <c r="B74" s="136" t="s">
        <v>94</v>
      </c>
      <c r="C74" s="137"/>
    </row>
    <row r="75" spans="1:3" ht="15.75" customHeight="1">
      <c r="A75" s="31" t="s">
        <v>95</v>
      </c>
      <c r="B75" s="136" t="s">
        <v>96</v>
      </c>
      <c r="C75" s="137"/>
    </row>
    <row r="76" spans="1:3" ht="15.75" customHeight="1">
      <c r="A76" s="32" t="s">
        <v>97</v>
      </c>
      <c r="B76" s="136" t="s">
        <v>98</v>
      </c>
      <c r="C76" s="137"/>
    </row>
    <row r="77" spans="1:3" ht="15.75" customHeight="1">
      <c r="A77" s="33" t="s">
        <v>99</v>
      </c>
      <c r="B77" s="136" t="s">
        <v>100</v>
      </c>
      <c r="C77" s="137"/>
    </row>
    <row r="78" spans="1:3" ht="13.8">
      <c r="A78" s="17"/>
      <c r="B78" s="17"/>
      <c r="C78" s="17"/>
    </row>
    <row r="79" spans="1:3" ht="13.8">
      <c r="A79" s="1"/>
      <c r="B79" s="1"/>
      <c r="C79" s="1"/>
    </row>
    <row r="80" spans="1:3" ht="15.75" customHeight="1">
      <c r="A80" s="138" t="s">
        <v>101</v>
      </c>
      <c r="B80" s="139"/>
      <c r="C80" s="137"/>
    </row>
    <row r="81" spans="1:3" ht="15.75" customHeight="1">
      <c r="A81" s="140" t="s">
        <v>102</v>
      </c>
      <c r="B81" s="139"/>
      <c r="C81" s="137"/>
    </row>
    <row r="82" spans="1:3" ht="15.75" customHeight="1">
      <c r="A82" s="34"/>
      <c r="B82" s="34"/>
      <c r="C82" s="34"/>
    </row>
  </sheetData>
  <mergeCells count="59">
    <mergeCell ref="B36:C36"/>
    <mergeCell ref="B38:C38"/>
    <mergeCell ref="B37:C37"/>
    <mergeCell ref="B39:C39"/>
    <mergeCell ref="B41:C41"/>
    <mergeCell ref="B40:C40"/>
    <mergeCell ref="B35:C35"/>
    <mergeCell ref="B31:C31"/>
    <mergeCell ref="B20:C20"/>
    <mergeCell ref="B21:C21"/>
    <mergeCell ref="B55:C55"/>
    <mergeCell ref="B53:C53"/>
    <mergeCell ref="B54:C54"/>
    <mergeCell ref="B30:C30"/>
    <mergeCell ref="B29:C29"/>
    <mergeCell ref="A28:C28"/>
    <mergeCell ref="A34:C34"/>
    <mergeCell ref="B46:C46"/>
    <mergeCell ref="B45:C45"/>
    <mergeCell ref="A44:C44"/>
    <mergeCell ref="B47:C47"/>
    <mergeCell ref="B48:C48"/>
    <mergeCell ref="B58:C58"/>
    <mergeCell ref="B49:C49"/>
    <mergeCell ref="B56:C56"/>
    <mergeCell ref="B57:C57"/>
    <mergeCell ref="A52:C52"/>
    <mergeCell ref="B66:C66"/>
    <mergeCell ref="B63:C63"/>
    <mergeCell ref="B65:C65"/>
    <mergeCell ref="B64:C64"/>
    <mergeCell ref="A62:C62"/>
    <mergeCell ref="A6:C6"/>
    <mergeCell ref="A4:C4"/>
    <mergeCell ref="A3:C3"/>
    <mergeCell ref="A1:C1"/>
    <mergeCell ref="A2:C2"/>
    <mergeCell ref="B16:C16"/>
    <mergeCell ref="B9:C9"/>
    <mergeCell ref="A8:C8"/>
    <mergeCell ref="B19:C19"/>
    <mergeCell ref="B73:C73"/>
    <mergeCell ref="B72:C72"/>
    <mergeCell ref="B71:C71"/>
    <mergeCell ref="A70:C70"/>
    <mergeCell ref="B17:C17"/>
    <mergeCell ref="B18:C18"/>
    <mergeCell ref="B25:C25"/>
    <mergeCell ref="B24:C24"/>
    <mergeCell ref="B23:C23"/>
    <mergeCell ref="B22:C22"/>
    <mergeCell ref="B59:C59"/>
    <mergeCell ref="B67:C67"/>
    <mergeCell ref="B74:C74"/>
    <mergeCell ref="A80:C80"/>
    <mergeCell ref="A81:C81"/>
    <mergeCell ref="B76:C76"/>
    <mergeCell ref="B77:C77"/>
    <mergeCell ref="B75:C7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B9" sqref="B9"/>
    </sheetView>
  </sheetViews>
  <sheetFormatPr defaultColWidth="14.44140625" defaultRowHeight="15.75" customHeight="1"/>
  <cols>
    <col min="1" max="1" width="28.6640625" customWidth="1"/>
    <col min="2" max="2" width="20.88671875" customWidth="1"/>
  </cols>
  <sheetData>
    <row r="1" spans="1:7" ht="13.2">
      <c r="A1" s="152" t="s">
        <v>103</v>
      </c>
      <c r="B1" s="153"/>
      <c r="C1" s="36"/>
      <c r="D1" s="36"/>
      <c r="E1" s="37"/>
      <c r="F1" s="37"/>
      <c r="G1" s="37"/>
    </row>
    <row r="2" spans="1:7" ht="13.2">
      <c r="A2" s="38" t="s">
        <v>104</v>
      </c>
      <c r="B2" s="39" t="s">
        <v>105</v>
      </c>
      <c r="C2" s="40"/>
      <c r="D2" s="40"/>
    </row>
    <row r="3" spans="1:7" ht="13.2">
      <c r="A3" s="38" t="s">
        <v>8</v>
      </c>
      <c r="B3" s="39" t="s">
        <v>106</v>
      </c>
      <c r="C3" s="41"/>
      <c r="D3" s="41"/>
    </row>
    <row r="4" spans="1:7" ht="13.2">
      <c r="A4" s="38" t="s">
        <v>18</v>
      </c>
      <c r="B4" s="75">
        <v>42532</v>
      </c>
    </row>
    <row r="5" spans="1:7" ht="13.2">
      <c r="A5" s="38" t="s">
        <v>107</v>
      </c>
      <c r="B5" s="70" t="s">
        <v>396</v>
      </c>
    </row>
    <row r="6" spans="1:7" ht="13.2">
      <c r="A6" s="38" t="s">
        <v>108</v>
      </c>
      <c r="B6" s="38" t="s">
        <v>397</v>
      </c>
    </row>
    <row r="7" spans="1:7" ht="13.2">
      <c r="A7" s="38" t="s">
        <v>24</v>
      </c>
      <c r="B7" s="39" t="s">
        <v>417</v>
      </c>
    </row>
    <row r="8" spans="1:7" ht="13.2">
      <c r="A8" s="38" t="s">
        <v>26</v>
      </c>
      <c r="B8" s="38"/>
    </row>
    <row r="9" spans="1:7" ht="13.2">
      <c r="A9" s="38" t="s">
        <v>28</v>
      </c>
      <c r="B9" s="39" t="s">
        <v>418</v>
      </c>
      <c r="C9" s="41"/>
      <c r="D9" s="41"/>
    </row>
    <row r="10" spans="1:7" ht="13.2">
      <c r="A10" s="38" t="s">
        <v>111</v>
      </c>
      <c r="B10" s="42"/>
    </row>
    <row r="11" spans="1:7" ht="13.2">
      <c r="A11" s="38" t="s">
        <v>32</v>
      </c>
      <c r="B11" s="135">
        <v>34</v>
      </c>
    </row>
    <row r="12" spans="1:7" ht="13.2">
      <c r="A12" s="38" t="s">
        <v>112</v>
      </c>
      <c r="B12" s="133" t="s">
        <v>398</v>
      </c>
    </row>
    <row r="13" spans="1:7" ht="13.2">
      <c r="A13" s="38" t="s">
        <v>36</v>
      </c>
      <c r="B13" s="42"/>
    </row>
    <row r="15" spans="1:7" ht="13.2">
      <c r="A15" s="154" t="s">
        <v>113</v>
      </c>
      <c r="B15" s="143"/>
      <c r="C15" s="36"/>
      <c r="D15" s="36"/>
      <c r="E15" s="37"/>
      <c r="F15" s="37"/>
      <c r="G15" s="37"/>
    </row>
    <row r="17" spans="1:4" ht="13.2">
      <c r="A17" s="155" t="s">
        <v>114</v>
      </c>
      <c r="B17" s="153"/>
      <c r="C17" s="36"/>
      <c r="D17" s="36"/>
    </row>
    <row r="18" spans="1:4" ht="30.75" customHeight="1">
      <c r="A18" s="44" t="s">
        <v>115</v>
      </c>
      <c r="B18" s="76" t="s">
        <v>398</v>
      </c>
    </row>
    <row r="19" spans="1:4" ht="33" customHeight="1">
      <c r="A19" s="44" t="s">
        <v>40</v>
      </c>
      <c r="B19" s="76" t="s">
        <v>398</v>
      </c>
    </row>
    <row r="20" spans="1:4" ht="13.2">
      <c r="A20" s="38" t="s">
        <v>36</v>
      </c>
      <c r="B20" s="76" t="s">
        <v>398</v>
      </c>
    </row>
    <row r="21" spans="1:4" ht="15.75" customHeight="1">
      <c r="B21" s="77"/>
    </row>
    <row r="22" spans="1:4" ht="13.2">
      <c r="A22" s="43" t="s">
        <v>116</v>
      </c>
      <c r="B22" s="78"/>
      <c r="C22" s="36"/>
      <c r="D22" s="36"/>
    </row>
    <row r="23" spans="1:4" ht="13.2">
      <c r="A23" s="45" t="s">
        <v>117</v>
      </c>
      <c r="B23" s="76"/>
      <c r="C23" s="46"/>
      <c r="D23" s="46"/>
    </row>
    <row r="24" spans="1:4" ht="13.2">
      <c r="A24" s="45" t="s">
        <v>118</v>
      </c>
      <c r="B24" s="76"/>
      <c r="C24" s="46"/>
      <c r="D24" s="46"/>
    </row>
    <row r="25" spans="1:4" ht="13.2">
      <c r="A25" s="45" t="s">
        <v>119</v>
      </c>
      <c r="B25" s="76"/>
    </row>
    <row r="26" spans="1:4" ht="13.2">
      <c r="A26" s="45" t="s">
        <v>120</v>
      </c>
      <c r="B26" s="76"/>
    </row>
    <row r="27" spans="1:4" ht="13.2">
      <c r="A27" s="45" t="s">
        <v>121</v>
      </c>
      <c r="B27" s="76"/>
    </row>
    <row r="28" spans="1:4" ht="13.2">
      <c r="A28" s="45" t="s">
        <v>53</v>
      </c>
      <c r="B28" s="79"/>
    </row>
    <row r="29" spans="1:4" ht="13.2">
      <c r="A29" s="38" t="s">
        <v>36</v>
      </c>
      <c r="B29" s="76"/>
    </row>
    <row r="30" spans="1:4" ht="15.75" customHeight="1">
      <c r="B30" s="77"/>
    </row>
    <row r="31" spans="1:4" ht="13.2">
      <c r="A31" s="43" t="s">
        <v>122</v>
      </c>
      <c r="B31" s="78"/>
      <c r="C31" s="36"/>
      <c r="D31" s="36"/>
    </row>
    <row r="32" spans="1:4" ht="27.75" customHeight="1">
      <c r="A32" s="44" t="s">
        <v>123</v>
      </c>
      <c r="B32" s="76" t="s">
        <v>398</v>
      </c>
    </row>
    <row r="33" spans="1:4" ht="27.75" customHeight="1">
      <c r="A33" s="44" t="s">
        <v>124</v>
      </c>
      <c r="B33" s="76" t="s">
        <v>398</v>
      </c>
    </row>
    <row r="34" spans="1:4" ht="29.25" customHeight="1">
      <c r="A34" s="47" t="s">
        <v>125</v>
      </c>
      <c r="B34" s="76" t="s">
        <v>398</v>
      </c>
    </row>
    <row r="35" spans="1:4" ht="30" customHeight="1">
      <c r="A35" s="44" t="s">
        <v>126</v>
      </c>
      <c r="B35" s="76" t="s">
        <v>398</v>
      </c>
    </row>
    <row r="36" spans="1:4" ht="28.5" customHeight="1">
      <c r="A36" s="48" t="s">
        <v>127</v>
      </c>
      <c r="B36" s="76" t="s">
        <v>398</v>
      </c>
    </row>
    <row r="37" spans="1:4" ht="27.75" customHeight="1">
      <c r="A37" s="49" t="s">
        <v>128</v>
      </c>
      <c r="B37" s="76" t="s">
        <v>398</v>
      </c>
    </row>
    <row r="38" spans="1:4" ht="13.2">
      <c r="A38" s="50" t="s">
        <v>129</v>
      </c>
      <c r="B38" s="76" t="s">
        <v>398</v>
      </c>
    </row>
    <row r="39" spans="1:4" ht="13.2">
      <c r="A39" s="50" t="s">
        <v>130</v>
      </c>
      <c r="B39" s="76" t="s">
        <v>398</v>
      </c>
    </row>
    <row r="40" spans="1:4" ht="13.2">
      <c r="A40" s="38" t="s">
        <v>36</v>
      </c>
      <c r="B40" s="76" t="s">
        <v>398</v>
      </c>
    </row>
    <row r="41" spans="1:4" ht="15.75" customHeight="1">
      <c r="B41" s="82" t="s">
        <v>399</v>
      </c>
    </row>
    <row r="42" spans="1:4" ht="13.2">
      <c r="A42" s="51" t="s">
        <v>131</v>
      </c>
      <c r="B42" s="80"/>
      <c r="C42" s="52"/>
      <c r="D42" s="40"/>
    </row>
    <row r="43" spans="1:4" ht="13.2">
      <c r="A43" s="38" t="s">
        <v>132</v>
      </c>
      <c r="B43" s="81" t="s">
        <v>398</v>
      </c>
      <c r="C43" s="54"/>
    </row>
    <row r="44" spans="1:4" ht="13.2">
      <c r="A44" s="38" t="s">
        <v>133</v>
      </c>
      <c r="B44" s="81" t="s">
        <v>398</v>
      </c>
      <c r="C44" s="54"/>
    </row>
    <row r="45" spans="1:4" ht="13.2">
      <c r="A45" s="38" t="s">
        <v>134</v>
      </c>
      <c r="B45" s="81" t="s">
        <v>398</v>
      </c>
      <c r="C45" s="54"/>
    </row>
    <row r="46" spans="1:4" ht="13.2">
      <c r="A46" s="38" t="s">
        <v>135</v>
      </c>
      <c r="B46" s="81" t="s">
        <v>398</v>
      </c>
      <c r="C46" s="54"/>
    </row>
    <row r="47" spans="1:4" ht="13.2">
      <c r="A47" s="38" t="s">
        <v>36</v>
      </c>
      <c r="B47" s="81" t="s">
        <v>398</v>
      </c>
      <c r="C47" s="54"/>
    </row>
    <row r="48" spans="1:4" ht="15.75" customHeight="1">
      <c r="B48" s="77"/>
    </row>
    <row r="49" spans="1:4" ht="13.2">
      <c r="A49" s="51" t="s">
        <v>136</v>
      </c>
      <c r="B49" s="80"/>
      <c r="C49" s="52"/>
      <c r="D49" s="40"/>
    </row>
    <row r="50" spans="1:4" ht="13.2">
      <c r="A50" s="45" t="s">
        <v>137</v>
      </c>
      <c r="B50" s="81"/>
      <c r="C50" s="54"/>
    </row>
    <row r="51" spans="1:4" ht="13.2">
      <c r="A51" s="45" t="s">
        <v>138</v>
      </c>
      <c r="B51" s="81"/>
      <c r="C51" s="54"/>
    </row>
    <row r="52" spans="1:4" ht="13.2">
      <c r="A52" s="45" t="s">
        <v>139</v>
      </c>
      <c r="B52" s="81"/>
      <c r="C52" s="54"/>
    </row>
    <row r="53" spans="1:4" ht="13.2">
      <c r="A53" s="45" t="s">
        <v>140</v>
      </c>
      <c r="B53" s="81"/>
      <c r="C53" s="54"/>
    </row>
    <row r="54" spans="1:4" ht="13.2">
      <c r="A54" s="45" t="s">
        <v>141</v>
      </c>
      <c r="B54" s="81"/>
      <c r="C54" s="54"/>
    </row>
    <row r="55" spans="1:4" ht="13.2">
      <c r="A55" s="45" t="s">
        <v>53</v>
      </c>
      <c r="B55" s="81"/>
      <c r="C55" s="54"/>
    </row>
    <row r="56" spans="1:4" ht="13.2">
      <c r="A56" s="45" t="s">
        <v>36</v>
      </c>
      <c r="B56" s="81"/>
      <c r="C56" s="54"/>
    </row>
  </sheetData>
  <mergeCells count="3">
    <mergeCell ref="A1:B1"/>
    <mergeCell ref="A15:B15"/>
    <mergeCell ref="A17:B17"/>
  </mergeCells>
  <conditionalFormatting sqref="B9:D9">
    <cfRule type="cellIs" dxfId="21" priority="1" operator="equal">
      <formula>"Высокое"</formula>
    </cfRule>
  </conditionalFormatting>
  <conditionalFormatting sqref="B9:D9">
    <cfRule type="cellIs" dxfId="20" priority="2" operator="equal">
      <formula>"Выше среднего"</formula>
    </cfRule>
  </conditionalFormatting>
  <conditionalFormatting sqref="B9:D9">
    <cfRule type="cellIs" dxfId="19" priority="3" operator="equal">
      <formula>"Среднее"</formula>
    </cfRule>
  </conditionalFormatting>
  <conditionalFormatting sqref="B9:D9">
    <cfRule type="cellIs" dxfId="18" priority="4" operator="equal">
      <formula>"Ниже среднего"</formula>
    </cfRule>
  </conditionalFormatting>
  <conditionalFormatting sqref="B9:D9">
    <cfRule type="cellIs" dxfId="17" priority="5" operator="equal">
      <formula>"Низкое"</formula>
    </cfRule>
  </conditionalFormatting>
  <conditionalFormatting sqref="B9:D9">
    <cfRule type="cellIs" dxfId="16" priority="6" operator="equal">
      <formula>"Приемлемое"</formula>
    </cfRule>
  </conditionalFormatting>
  <conditionalFormatting sqref="B9:D9">
    <cfRule type="cellIs" dxfId="15" priority="7" operator="equal">
      <formula>"Неприемлемое"</formula>
    </cfRule>
  </conditionalFormatting>
  <dataValidations count="2">
    <dataValidation type="list" allowBlank="1" sqref="B9">
      <formula1>"Высокое,Выше среднего,Среднее,Ниже среднего,Низкое,Приемлемое,Неприемлемое"</formula1>
    </dataValidation>
    <dataValidation type="list" allowBlank="1" sqref="B5">
      <formula1>'Testing Plan'!$H$2:$H$6</formula1>
    </dataValidation>
  </dataValidations>
  <hyperlinks>
    <hyperlink ref="B11" r:id="rId1" display="https://goo.gl/XEkQ0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05"/>
  <sheetViews>
    <sheetView tabSelected="1" topLeftCell="E1" workbookViewId="0">
      <selection activeCell="J15" sqref="J15:K15"/>
    </sheetView>
  </sheetViews>
  <sheetFormatPr defaultColWidth="14.44140625" defaultRowHeight="15.75" customHeight="1"/>
  <cols>
    <col min="1" max="1" width="18.5546875" style="71" customWidth="1"/>
    <col min="2" max="2" width="15.33203125" style="71" customWidth="1"/>
    <col min="3" max="4" width="15.109375" style="71" customWidth="1"/>
    <col min="5" max="5" width="47.33203125" style="71" customWidth="1"/>
    <col min="6" max="6" width="53.88671875" style="71" customWidth="1"/>
    <col min="7" max="7" width="23.21875" style="71" customWidth="1"/>
    <col min="8" max="8" width="22" style="71" customWidth="1"/>
    <col min="9" max="9" width="15" style="71" customWidth="1"/>
    <col min="10" max="10" width="16" style="71" customWidth="1"/>
    <col min="11" max="11" width="22.88671875" style="71" customWidth="1"/>
    <col min="12" max="12" width="12.5546875" style="71" customWidth="1"/>
    <col min="13" max="16384" width="14.44140625" style="71"/>
  </cols>
  <sheetData>
    <row r="1" spans="1:11" ht="13.2">
      <c r="A1" s="198" t="s">
        <v>142</v>
      </c>
      <c r="B1" s="178"/>
      <c r="C1" s="178"/>
      <c r="D1" s="178"/>
      <c r="E1" s="184" t="s">
        <v>143</v>
      </c>
      <c r="F1" s="118"/>
      <c r="G1" s="177"/>
      <c r="H1" s="177"/>
      <c r="I1" s="178"/>
      <c r="J1" s="178"/>
      <c r="K1" s="179"/>
    </row>
    <row r="2" spans="1:11" ht="13.2">
      <c r="A2" s="197"/>
      <c r="B2" s="193"/>
      <c r="C2" s="193"/>
      <c r="D2" s="181"/>
      <c r="E2" s="181"/>
      <c r="F2" s="83" t="s">
        <v>6</v>
      </c>
      <c r="G2" s="180" t="s">
        <v>144</v>
      </c>
      <c r="H2" s="180"/>
      <c r="I2" s="181"/>
      <c r="J2" s="181"/>
      <c r="K2" s="182"/>
    </row>
    <row r="3" spans="1:11" ht="13.2">
      <c r="A3" s="197"/>
      <c r="B3" s="193"/>
      <c r="C3" s="193"/>
      <c r="D3" s="181"/>
      <c r="E3" s="181"/>
      <c r="F3" s="83" t="s">
        <v>8</v>
      </c>
      <c r="G3" s="180" t="s">
        <v>106</v>
      </c>
      <c r="H3" s="180"/>
      <c r="I3" s="181"/>
      <c r="J3" s="181"/>
      <c r="K3" s="182"/>
    </row>
    <row r="4" spans="1:11" ht="13.2">
      <c r="A4" s="197"/>
      <c r="B4" s="193"/>
      <c r="C4" s="193"/>
      <c r="D4" s="181"/>
      <c r="E4" s="181"/>
      <c r="F4" s="83" t="s">
        <v>145</v>
      </c>
      <c r="G4" s="187" t="s">
        <v>396</v>
      </c>
      <c r="H4" s="187"/>
      <c r="I4" s="188"/>
      <c r="J4" s="188"/>
      <c r="K4" s="189"/>
    </row>
    <row r="5" spans="1:11" ht="13.2">
      <c r="A5" s="197"/>
      <c r="B5" s="193"/>
      <c r="C5" s="193"/>
      <c r="D5" s="181"/>
      <c r="E5" s="181"/>
      <c r="F5" s="83" t="s">
        <v>18</v>
      </c>
      <c r="G5" s="191">
        <v>42532</v>
      </c>
      <c r="H5" s="180"/>
      <c r="I5" s="181"/>
      <c r="J5" s="181"/>
      <c r="K5" s="182"/>
    </row>
    <row r="6" spans="1:11" ht="13.2">
      <c r="A6" s="197"/>
      <c r="B6" s="193"/>
      <c r="C6" s="193"/>
      <c r="D6" s="181"/>
      <c r="E6" s="181"/>
      <c r="F6" s="83" t="s">
        <v>108</v>
      </c>
      <c r="G6" s="192"/>
      <c r="H6" s="192"/>
      <c r="I6" s="193"/>
      <c r="J6" s="193"/>
      <c r="K6" s="194"/>
    </row>
    <row r="7" spans="1:11" ht="13.2">
      <c r="A7" s="197"/>
      <c r="B7" s="193"/>
      <c r="C7" s="193"/>
      <c r="D7" s="181"/>
      <c r="E7" s="181"/>
      <c r="F7" s="83" t="s">
        <v>146</v>
      </c>
      <c r="G7" s="180" t="s">
        <v>147</v>
      </c>
      <c r="H7" s="180"/>
      <c r="I7" s="181"/>
      <c r="J7" s="181"/>
      <c r="K7" s="182"/>
    </row>
    <row r="8" spans="1:11" ht="13.2">
      <c r="A8" s="197"/>
      <c r="B8" s="193"/>
      <c r="C8" s="193"/>
      <c r="D8" s="181"/>
      <c r="E8" s="181"/>
      <c r="F8" s="83" t="s">
        <v>379</v>
      </c>
      <c r="G8" s="180" t="s">
        <v>380</v>
      </c>
      <c r="H8" s="180"/>
      <c r="I8" s="181"/>
      <c r="J8" s="181"/>
      <c r="K8" s="182"/>
    </row>
    <row r="9" spans="1:11" ht="13.2">
      <c r="A9" s="197"/>
      <c r="B9" s="181"/>
      <c r="C9" s="181"/>
      <c r="D9" s="181"/>
      <c r="E9" s="181"/>
      <c r="F9" s="84"/>
      <c r="G9" s="180" t="s">
        <v>148</v>
      </c>
      <c r="H9" s="180"/>
      <c r="I9" s="181"/>
      <c r="J9" s="181"/>
      <c r="K9" s="182"/>
    </row>
    <row r="10" spans="1:11" ht="13.2">
      <c r="A10" s="197"/>
      <c r="B10" s="181"/>
      <c r="C10" s="181"/>
      <c r="D10" s="181"/>
      <c r="E10" s="181"/>
      <c r="F10" s="107" t="s">
        <v>149</v>
      </c>
      <c r="G10" s="190">
        <v>262</v>
      </c>
      <c r="H10" s="190"/>
      <c r="I10" s="190"/>
      <c r="J10" s="195">
        <v>1</v>
      </c>
      <c r="K10" s="182"/>
    </row>
    <row r="11" spans="1:11" ht="13.2">
      <c r="A11" s="197"/>
      <c r="B11" s="193"/>
      <c r="C11" s="193"/>
      <c r="D11" s="181"/>
      <c r="E11" s="181"/>
      <c r="F11" s="108" t="s">
        <v>150</v>
      </c>
      <c r="G11" s="190">
        <v>197</v>
      </c>
      <c r="H11" s="190"/>
      <c r="I11" s="190"/>
      <c r="J11" s="183">
        <f>(G11*J10)/G10</f>
        <v>0.75190839694656486</v>
      </c>
      <c r="K11" s="182"/>
    </row>
    <row r="12" spans="1:11" ht="13.2">
      <c r="A12" s="197"/>
      <c r="B12" s="193"/>
      <c r="C12" s="193"/>
      <c r="D12" s="181"/>
      <c r="E12" s="181"/>
      <c r="F12" s="109" t="s">
        <v>151</v>
      </c>
      <c r="G12" s="190">
        <v>59</v>
      </c>
      <c r="H12" s="190"/>
      <c r="I12" s="190"/>
      <c r="J12" s="183">
        <f t="shared" ref="J12:J15" si="0">(G12*J11)/G11</f>
        <v>0.22519083969465647</v>
      </c>
      <c r="K12" s="182"/>
    </row>
    <row r="13" spans="1:11" ht="13.2">
      <c r="A13" s="197"/>
      <c r="B13" s="193"/>
      <c r="C13" s="193"/>
      <c r="D13" s="181"/>
      <c r="E13" s="181"/>
      <c r="F13" s="110" t="s">
        <v>152</v>
      </c>
      <c r="G13" s="190">
        <v>4</v>
      </c>
      <c r="H13" s="190"/>
      <c r="I13" s="190"/>
      <c r="J13" s="183">
        <f t="shared" si="0"/>
        <v>1.5267175572519083E-2</v>
      </c>
      <c r="K13" s="182"/>
    </row>
    <row r="14" spans="1:11" ht="13.2">
      <c r="A14" s="197"/>
      <c r="B14" s="193"/>
      <c r="C14" s="193"/>
      <c r="D14" s="181"/>
      <c r="E14" s="181"/>
      <c r="F14" s="111" t="s">
        <v>153</v>
      </c>
      <c r="G14" s="190">
        <v>1</v>
      </c>
      <c r="H14" s="190"/>
      <c r="I14" s="190"/>
      <c r="J14" s="183">
        <f t="shared" si="0"/>
        <v>3.8167938931297708E-3</v>
      </c>
      <c r="K14" s="182"/>
    </row>
    <row r="15" spans="1:11" ht="13.2">
      <c r="A15" s="197"/>
      <c r="B15" s="193"/>
      <c r="C15" s="193"/>
      <c r="D15" s="181"/>
      <c r="E15" s="181"/>
      <c r="F15" s="112" t="s">
        <v>154</v>
      </c>
      <c r="G15" s="190">
        <v>1</v>
      </c>
      <c r="H15" s="190"/>
      <c r="I15" s="190"/>
      <c r="J15" s="183">
        <f t="shared" si="0"/>
        <v>3.8167938931297708E-3</v>
      </c>
      <c r="K15" s="182"/>
    </row>
    <row r="16" spans="1:11" ht="13.2">
      <c r="A16" s="197"/>
      <c r="B16" s="181"/>
      <c r="C16" s="181"/>
      <c r="D16" s="181"/>
      <c r="E16" s="181"/>
      <c r="F16" s="107" t="s">
        <v>155</v>
      </c>
      <c r="G16" s="190"/>
      <c r="H16" s="190"/>
      <c r="I16" s="190"/>
      <c r="J16" s="181"/>
      <c r="K16" s="182"/>
    </row>
    <row r="17" spans="1:11" ht="13.2">
      <c r="A17" s="119" t="s">
        <v>8</v>
      </c>
      <c r="B17" s="180" t="s">
        <v>156</v>
      </c>
      <c r="C17" s="181"/>
      <c r="D17" s="181"/>
      <c r="E17" s="83" t="s">
        <v>157</v>
      </c>
      <c r="F17" s="83" t="s">
        <v>158</v>
      </c>
      <c r="G17" s="85" t="s">
        <v>381</v>
      </c>
      <c r="H17" s="83" t="s">
        <v>382</v>
      </c>
      <c r="I17" s="83" t="s">
        <v>36</v>
      </c>
      <c r="J17" s="83" t="s">
        <v>20</v>
      </c>
      <c r="K17" s="120" t="s">
        <v>159</v>
      </c>
    </row>
    <row r="18" spans="1:11" ht="13.2">
      <c r="A18" s="121" t="s">
        <v>160</v>
      </c>
      <c r="B18" s="196" t="s">
        <v>161</v>
      </c>
      <c r="C18" s="193"/>
      <c r="D18" s="193"/>
      <c r="E18" s="90" t="s">
        <v>264</v>
      </c>
      <c r="F18" s="90" t="s">
        <v>262</v>
      </c>
      <c r="G18" s="98" t="s">
        <v>76</v>
      </c>
      <c r="H18" s="98" t="s">
        <v>84</v>
      </c>
      <c r="I18" s="88"/>
      <c r="J18" s="88" t="s">
        <v>396</v>
      </c>
      <c r="K18" s="122"/>
    </row>
    <row r="19" spans="1:11" ht="26.4">
      <c r="A19" s="121" t="s">
        <v>106</v>
      </c>
      <c r="B19" s="193"/>
      <c r="C19" s="193"/>
      <c r="D19" s="193"/>
      <c r="E19" s="90" t="s">
        <v>263</v>
      </c>
      <c r="F19" s="113" t="s">
        <v>266</v>
      </c>
      <c r="G19" s="98" t="s">
        <v>76</v>
      </c>
      <c r="H19" s="98" t="s">
        <v>84</v>
      </c>
      <c r="I19" s="88"/>
      <c r="J19" s="88" t="s">
        <v>396</v>
      </c>
      <c r="K19" s="122"/>
    </row>
    <row r="20" spans="1:11" ht="26.4">
      <c r="A20" s="123" t="s">
        <v>106</v>
      </c>
      <c r="B20" s="193"/>
      <c r="C20" s="193"/>
      <c r="D20" s="193"/>
      <c r="E20" s="114" t="s">
        <v>265</v>
      </c>
      <c r="F20" s="114" t="s">
        <v>267</v>
      </c>
      <c r="G20" s="98" t="s">
        <v>78</v>
      </c>
      <c r="H20" s="98" t="s">
        <v>84</v>
      </c>
      <c r="I20" s="88"/>
      <c r="J20" s="88" t="s">
        <v>396</v>
      </c>
      <c r="K20" s="122"/>
    </row>
    <row r="21" spans="1:11" ht="27.75" customHeight="1">
      <c r="A21" s="121" t="s">
        <v>160</v>
      </c>
      <c r="B21" s="193"/>
      <c r="C21" s="193"/>
      <c r="D21" s="193"/>
      <c r="E21" s="113" t="s">
        <v>268</v>
      </c>
      <c r="F21" s="90" t="s">
        <v>274</v>
      </c>
      <c r="G21" s="98" t="s">
        <v>76</v>
      </c>
      <c r="H21" s="98" t="s">
        <v>84</v>
      </c>
      <c r="I21" s="88"/>
      <c r="J21" s="88" t="s">
        <v>396</v>
      </c>
      <c r="K21" s="122"/>
    </row>
    <row r="22" spans="1:11" ht="26.4">
      <c r="A22" s="121" t="s">
        <v>160</v>
      </c>
      <c r="B22" s="193"/>
      <c r="C22" s="193"/>
      <c r="D22" s="193"/>
      <c r="E22" s="113" t="s">
        <v>269</v>
      </c>
      <c r="F22" s="90" t="s">
        <v>275</v>
      </c>
      <c r="G22" s="98" t="s">
        <v>84</v>
      </c>
      <c r="H22" s="98" t="s">
        <v>84</v>
      </c>
      <c r="I22" s="88"/>
      <c r="J22" s="88" t="s">
        <v>396</v>
      </c>
      <c r="K22" s="122"/>
    </row>
    <row r="23" spans="1:11" ht="27.75" customHeight="1">
      <c r="A23" s="121" t="s">
        <v>162</v>
      </c>
      <c r="B23" s="193"/>
      <c r="C23" s="193"/>
      <c r="D23" s="193"/>
      <c r="E23" s="113" t="s">
        <v>270</v>
      </c>
      <c r="F23" s="90" t="s">
        <v>276</v>
      </c>
      <c r="G23" s="98" t="s">
        <v>76</v>
      </c>
      <c r="H23" s="98" t="s">
        <v>84</v>
      </c>
      <c r="I23" s="88"/>
      <c r="J23" s="88" t="s">
        <v>396</v>
      </c>
      <c r="K23" s="122"/>
    </row>
    <row r="24" spans="1:11" ht="28.5" customHeight="1">
      <c r="A24" s="121" t="s">
        <v>106</v>
      </c>
      <c r="B24" s="193"/>
      <c r="C24" s="193"/>
      <c r="D24" s="193"/>
      <c r="E24" s="91" t="s">
        <v>271</v>
      </c>
      <c r="F24" s="113" t="s">
        <v>277</v>
      </c>
      <c r="G24" s="98" t="s">
        <v>76</v>
      </c>
      <c r="H24" s="98" t="s">
        <v>84</v>
      </c>
      <c r="I24" s="88"/>
      <c r="J24" s="88" t="s">
        <v>396</v>
      </c>
      <c r="K24" s="122"/>
    </row>
    <row r="25" spans="1:11" ht="16.5" customHeight="1">
      <c r="A25" s="121" t="s">
        <v>106</v>
      </c>
      <c r="B25" s="193"/>
      <c r="C25" s="193"/>
      <c r="D25" s="193"/>
      <c r="E25" s="90" t="s">
        <v>272</v>
      </c>
      <c r="F25" s="113" t="s">
        <v>278</v>
      </c>
      <c r="G25" s="98" t="s">
        <v>76</v>
      </c>
      <c r="H25" s="98" t="s">
        <v>84</v>
      </c>
      <c r="I25" s="88"/>
      <c r="J25" s="88" t="s">
        <v>396</v>
      </c>
      <c r="K25" s="122"/>
    </row>
    <row r="26" spans="1:11" ht="26.4">
      <c r="A26" s="121" t="s">
        <v>106</v>
      </c>
      <c r="B26" s="193"/>
      <c r="C26" s="193"/>
      <c r="D26" s="193"/>
      <c r="E26" s="113" t="s">
        <v>273</v>
      </c>
      <c r="F26" s="90" t="s">
        <v>279</v>
      </c>
      <c r="G26" s="98" t="s">
        <v>78</v>
      </c>
      <c r="H26" s="98" t="s">
        <v>84</v>
      </c>
      <c r="I26" s="88"/>
      <c r="J26" s="88" t="s">
        <v>396</v>
      </c>
      <c r="K26" s="122"/>
    </row>
    <row r="27" spans="1:11" ht="26.4">
      <c r="A27" s="121" t="s">
        <v>106</v>
      </c>
      <c r="B27" s="193"/>
      <c r="C27" s="193"/>
      <c r="D27" s="193"/>
      <c r="E27" s="113" t="s">
        <v>383</v>
      </c>
      <c r="F27" s="113" t="s">
        <v>384</v>
      </c>
      <c r="G27" s="98" t="s">
        <v>78</v>
      </c>
      <c r="H27" s="98" t="s">
        <v>84</v>
      </c>
      <c r="I27" s="88"/>
      <c r="J27" s="88" t="s">
        <v>396</v>
      </c>
      <c r="K27" s="122"/>
    </row>
    <row r="28" spans="1:11" ht="26.4">
      <c r="A28" s="121" t="s">
        <v>162</v>
      </c>
      <c r="B28" s="193"/>
      <c r="C28" s="193"/>
      <c r="D28" s="193"/>
      <c r="E28" s="104" t="s">
        <v>385</v>
      </c>
      <c r="F28" s="115" t="s">
        <v>386</v>
      </c>
      <c r="G28" s="98" t="s">
        <v>76</v>
      </c>
      <c r="H28" s="98" t="s">
        <v>84</v>
      </c>
      <c r="I28" s="88"/>
      <c r="J28" s="88" t="s">
        <v>396</v>
      </c>
      <c r="K28" s="122"/>
    </row>
    <row r="29" spans="1:11" ht="26.4">
      <c r="A29" s="121" t="s">
        <v>106</v>
      </c>
      <c r="B29" s="193"/>
      <c r="C29" s="193"/>
      <c r="D29" s="193"/>
      <c r="E29" s="104" t="s">
        <v>387</v>
      </c>
      <c r="F29" s="115" t="s">
        <v>280</v>
      </c>
      <c r="G29" s="98" t="s">
        <v>76</v>
      </c>
      <c r="H29" s="98" t="s">
        <v>84</v>
      </c>
      <c r="I29" s="88"/>
      <c r="J29" s="88" t="s">
        <v>396</v>
      </c>
      <c r="K29" s="122"/>
    </row>
    <row r="30" spans="1:11" ht="13.2">
      <c r="A30" s="123" t="s">
        <v>106</v>
      </c>
      <c r="B30" s="193"/>
      <c r="C30" s="193"/>
      <c r="D30" s="193"/>
      <c r="E30" s="116" t="s">
        <v>394</v>
      </c>
      <c r="F30" s="117" t="s">
        <v>395</v>
      </c>
      <c r="G30" s="98" t="s">
        <v>78</v>
      </c>
      <c r="H30" s="98" t="s">
        <v>84</v>
      </c>
      <c r="I30" s="88"/>
      <c r="J30" s="88" t="s">
        <v>396</v>
      </c>
      <c r="K30" s="122"/>
    </row>
    <row r="31" spans="1:11" ht="13.2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1"/>
    </row>
    <row r="32" spans="1:11" ht="19.5" customHeight="1">
      <c r="A32" s="124" t="s">
        <v>160</v>
      </c>
      <c r="B32" s="185" t="s">
        <v>163</v>
      </c>
      <c r="C32" s="185" t="s">
        <v>164</v>
      </c>
      <c r="D32" s="186"/>
      <c r="E32" s="86" t="s">
        <v>201</v>
      </c>
      <c r="F32" s="86" t="s">
        <v>202</v>
      </c>
      <c r="G32" s="87" t="s">
        <v>76</v>
      </c>
      <c r="H32" s="87" t="s">
        <v>84</v>
      </c>
      <c r="I32" s="88"/>
      <c r="J32" s="88" t="s">
        <v>396</v>
      </c>
      <c r="K32" s="122"/>
    </row>
    <row r="33" spans="1:11" ht="26.4">
      <c r="A33" s="124" t="s">
        <v>162</v>
      </c>
      <c r="B33" s="186"/>
      <c r="C33" s="186"/>
      <c r="D33" s="186"/>
      <c r="E33" s="86" t="s">
        <v>203</v>
      </c>
      <c r="F33" s="86" t="s">
        <v>204</v>
      </c>
      <c r="G33" s="87" t="s">
        <v>76</v>
      </c>
      <c r="H33" s="87" t="s">
        <v>84</v>
      </c>
      <c r="I33" s="88"/>
      <c r="J33" s="88" t="s">
        <v>396</v>
      </c>
      <c r="K33" s="122"/>
    </row>
    <row r="34" spans="1:11" ht="39.6">
      <c r="A34" s="124" t="s">
        <v>162</v>
      </c>
      <c r="B34" s="186"/>
      <c r="C34" s="186"/>
      <c r="D34" s="186"/>
      <c r="E34" s="86" t="s">
        <v>205</v>
      </c>
      <c r="F34" s="86" t="s">
        <v>206</v>
      </c>
      <c r="G34" s="87" t="s">
        <v>76</v>
      </c>
      <c r="H34" s="87" t="s">
        <v>84</v>
      </c>
      <c r="I34" s="88"/>
      <c r="J34" s="88" t="s">
        <v>396</v>
      </c>
      <c r="K34" s="122"/>
    </row>
    <row r="35" spans="1:11" ht="26.4">
      <c r="A35" s="124" t="s">
        <v>106</v>
      </c>
      <c r="B35" s="186"/>
      <c r="C35" s="186"/>
      <c r="D35" s="186"/>
      <c r="E35" s="86" t="s">
        <v>207</v>
      </c>
      <c r="F35" s="89" t="s">
        <v>208</v>
      </c>
      <c r="G35" s="87" t="s">
        <v>76</v>
      </c>
      <c r="H35" s="87" t="s">
        <v>84</v>
      </c>
      <c r="I35" s="88"/>
      <c r="J35" s="88" t="s">
        <v>396</v>
      </c>
      <c r="K35" s="122"/>
    </row>
    <row r="36" spans="1:11" ht="13.2">
      <c r="A36" s="124" t="s">
        <v>162</v>
      </c>
      <c r="B36" s="186"/>
      <c r="C36" s="186"/>
      <c r="D36" s="186"/>
      <c r="E36" s="86" t="s">
        <v>209</v>
      </c>
      <c r="F36" s="86" t="s">
        <v>210</v>
      </c>
      <c r="G36" s="87" t="s">
        <v>76</v>
      </c>
      <c r="H36" s="87" t="s">
        <v>84</v>
      </c>
      <c r="I36" s="88"/>
      <c r="J36" s="88" t="s">
        <v>396</v>
      </c>
      <c r="K36" s="122"/>
    </row>
    <row r="37" spans="1:11" ht="26.4">
      <c r="A37" s="124" t="s">
        <v>106</v>
      </c>
      <c r="B37" s="186"/>
      <c r="C37" s="186"/>
      <c r="D37" s="186"/>
      <c r="E37" s="86" t="s">
        <v>211</v>
      </c>
      <c r="F37" s="89" t="s">
        <v>212</v>
      </c>
      <c r="G37" s="87" t="s">
        <v>78</v>
      </c>
      <c r="H37" s="87" t="s">
        <v>84</v>
      </c>
      <c r="I37" s="88"/>
      <c r="J37" s="88" t="s">
        <v>396</v>
      </c>
      <c r="K37" s="122"/>
    </row>
    <row r="38" spans="1:11" ht="26.4">
      <c r="A38" s="124" t="s">
        <v>225</v>
      </c>
      <c r="B38" s="186"/>
      <c r="C38" s="186"/>
      <c r="D38" s="186"/>
      <c r="E38" s="86" t="s">
        <v>213</v>
      </c>
      <c r="F38" s="86" t="s">
        <v>214</v>
      </c>
      <c r="G38" s="87" t="s">
        <v>76</v>
      </c>
      <c r="H38" s="87" t="s">
        <v>84</v>
      </c>
      <c r="I38" s="88"/>
      <c r="J38" s="88" t="s">
        <v>396</v>
      </c>
      <c r="K38" s="122"/>
    </row>
    <row r="39" spans="1:11" ht="13.2">
      <c r="A39" s="124" t="s">
        <v>106</v>
      </c>
      <c r="B39" s="186"/>
      <c r="C39" s="186"/>
      <c r="D39" s="186"/>
      <c r="E39" s="86" t="s">
        <v>215</v>
      </c>
      <c r="F39" s="86" t="s">
        <v>216</v>
      </c>
      <c r="G39" s="87" t="s">
        <v>76</v>
      </c>
      <c r="H39" s="87" t="s">
        <v>84</v>
      </c>
      <c r="I39" s="88"/>
      <c r="J39" s="88" t="s">
        <v>396</v>
      </c>
      <c r="K39" s="122"/>
    </row>
    <row r="40" spans="1:11" ht="13.2">
      <c r="A40" s="124" t="s">
        <v>106</v>
      </c>
      <c r="B40" s="186"/>
      <c r="C40" s="186"/>
      <c r="D40" s="186"/>
      <c r="E40" s="86" t="s">
        <v>217</v>
      </c>
      <c r="F40" s="86" t="s">
        <v>218</v>
      </c>
      <c r="G40" s="87" t="s">
        <v>76</v>
      </c>
      <c r="H40" s="87" t="s">
        <v>84</v>
      </c>
      <c r="I40" s="88"/>
      <c r="J40" s="88" t="s">
        <v>396</v>
      </c>
      <c r="K40" s="122"/>
    </row>
    <row r="41" spans="1:11" ht="26.4">
      <c r="A41" s="124" t="s">
        <v>106</v>
      </c>
      <c r="B41" s="186"/>
      <c r="C41" s="186"/>
      <c r="D41" s="186"/>
      <c r="E41" s="86" t="s">
        <v>219</v>
      </c>
      <c r="F41" s="86" t="s">
        <v>220</v>
      </c>
      <c r="G41" s="87" t="s">
        <v>76</v>
      </c>
      <c r="H41" s="87" t="s">
        <v>84</v>
      </c>
      <c r="I41" s="88"/>
      <c r="J41" s="88" t="s">
        <v>396</v>
      </c>
      <c r="K41" s="122"/>
    </row>
    <row r="42" spans="1:11" ht="26.4">
      <c r="A42" s="124" t="s">
        <v>106</v>
      </c>
      <c r="B42" s="186"/>
      <c r="C42" s="186"/>
      <c r="D42" s="186"/>
      <c r="E42" s="86" t="s">
        <v>221</v>
      </c>
      <c r="F42" s="86" t="s">
        <v>222</v>
      </c>
      <c r="G42" s="87" t="s">
        <v>76</v>
      </c>
      <c r="H42" s="87" t="s">
        <v>84</v>
      </c>
      <c r="I42" s="88"/>
      <c r="J42" s="88" t="s">
        <v>396</v>
      </c>
      <c r="K42" s="122"/>
    </row>
    <row r="43" spans="1:11" ht="26.4">
      <c r="A43" s="124" t="s">
        <v>106</v>
      </c>
      <c r="B43" s="186"/>
      <c r="C43" s="186"/>
      <c r="D43" s="186"/>
      <c r="E43" s="86" t="s">
        <v>223</v>
      </c>
      <c r="F43" s="86" t="s">
        <v>224</v>
      </c>
      <c r="G43" s="87" t="s">
        <v>76</v>
      </c>
      <c r="H43" s="87" t="s">
        <v>84</v>
      </c>
      <c r="I43" s="88"/>
      <c r="J43" s="88" t="s">
        <v>396</v>
      </c>
      <c r="K43" s="122"/>
    </row>
    <row r="44" spans="1:11" ht="13.2">
      <c r="A44" s="125"/>
      <c r="B44" s="186"/>
      <c r="C44" s="156"/>
      <c r="D44" s="157"/>
      <c r="E44" s="157"/>
      <c r="F44" s="157"/>
      <c r="G44" s="157"/>
      <c r="H44" s="157"/>
      <c r="I44" s="157"/>
      <c r="J44" s="157"/>
      <c r="K44" s="158"/>
    </row>
    <row r="45" spans="1:11" ht="13.2">
      <c r="A45" s="124" t="s">
        <v>160</v>
      </c>
      <c r="B45" s="186"/>
      <c r="C45" s="185" t="s">
        <v>165</v>
      </c>
      <c r="D45" s="186"/>
      <c r="E45" s="86" t="s">
        <v>201</v>
      </c>
      <c r="F45" s="86" t="s">
        <v>202</v>
      </c>
      <c r="G45" s="87" t="s">
        <v>76</v>
      </c>
      <c r="H45" s="87" t="s">
        <v>84</v>
      </c>
      <c r="I45" s="88"/>
      <c r="J45" s="88" t="s">
        <v>396</v>
      </c>
      <c r="K45" s="122"/>
    </row>
    <row r="46" spans="1:11" ht="26.4">
      <c r="A46" s="124" t="s">
        <v>162</v>
      </c>
      <c r="B46" s="186"/>
      <c r="C46" s="186"/>
      <c r="D46" s="186"/>
      <c r="E46" s="86" t="s">
        <v>203</v>
      </c>
      <c r="F46" s="86" t="s">
        <v>204</v>
      </c>
      <c r="G46" s="87" t="s">
        <v>76</v>
      </c>
      <c r="H46" s="87" t="s">
        <v>84</v>
      </c>
      <c r="I46" s="88"/>
      <c r="J46" s="88" t="s">
        <v>396</v>
      </c>
      <c r="K46" s="122"/>
    </row>
    <row r="47" spans="1:11" ht="39.6">
      <c r="A47" s="124" t="s">
        <v>162</v>
      </c>
      <c r="B47" s="186"/>
      <c r="C47" s="186"/>
      <c r="D47" s="186"/>
      <c r="E47" s="86" t="s">
        <v>205</v>
      </c>
      <c r="F47" s="86" t="s">
        <v>206</v>
      </c>
      <c r="G47" s="87" t="s">
        <v>76</v>
      </c>
      <c r="H47" s="87" t="s">
        <v>84</v>
      </c>
      <c r="I47" s="88"/>
      <c r="J47" s="88" t="s">
        <v>396</v>
      </c>
      <c r="K47" s="122"/>
    </row>
    <row r="48" spans="1:11" ht="26.4">
      <c r="A48" s="124" t="s">
        <v>106</v>
      </c>
      <c r="B48" s="186"/>
      <c r="C48" s="186"/>
      <c r="D48" s="186"/>
      <c r="E48" s="86" t="s">
        <v>207</v>
      </c>
      <c r="F48" s="89" t="s">
        <v>208</v>
      </c>
      <c r="G48" s="87" t="s">
        <v>76</v>
      </c>
      <c r="H48" s="87" t="s">
        <v>84</v>
      </c>
      <c r="I48" s="88"/>
      <c r="J48" s="88" t="s">
        <v>396</v>
      </c>
      <c r="K48" s="122"/>
    </row>
    <row r="49" spans="1:11" ht="13.2">
      <c r="A49" s="124" t="s">
        <v>162</v>
      </c>
      <c r="B49" s="186"/>
      <c r="C49" s="186"/>
      <c r="D49" s="186"/>
      <c r="E49" s="86" t="s">
        <v>209</v>
      </c>
      <c r="F49" s="86" t="s">
        <v>210</v>
      </c>
      <c r="G49" s="87" t="s">
        <v>76</v>
      </c>
      <c r="H49" s="87" t="s">
        <v>84</v>
      </c>
      <c r="I49" s="88"/>
      <c r="J49" s="88" t="s">
        <v>396</v>
      </c>
      <c r="K49" s="122"/>
    </row>
    <row r="50" spans="1:11" ht="26.4">
      <c r="A50" s="124" t="s">
        <v>106</v>
      </c>
      <c r="B50" s="186"/>
      <c r="C50" s="186"/>
      <c r="D50" s="186"/>
      <c r="E50" s="86" t="s">
        <v>211</v>
      </c>
      <c r="F50" s="89" t="s">
        <v>212</v>
      </c>
      <c r="G50" s="87" t="s">
        <v>78</v>
      </c>
      <c r="H50" s="87" t="s">
        <v>84</v>
      </c>
      <c r="I50" s="88"/>
      <c r="J50" s="88" t="s">
        <v>396</v>
      </c>
      <c r="K50" s="122"/>
    </row>
    <row r="51" spans="1:11" ht="26.4">
      <c r="A51" s="124" t="s">
        <v>225</v>
      </c>
      <c r="B51" s="186"/>
      <c r="C51" s="186"/>
      <c r="D51" s="186"/>
      <c r="E51" s="86" t="s">
        <v>213</v>
      </c>
      <c r="F51" s="86" t="s">
        <v>214</v>
      </c>
      <c r="G51" s="87" t="s">
        <v>76</v>
      </c>
      <c r="H51" s="87" t="s">
        <v>84</v>
      </c>
      <c r="I51" s="88"/>
      <c r="J51" s="88" t="s">
        <v>396</v>
      </c>
      <c r="K51" s="122"/>
    </row>
    <row r="52" spans="1:11" ht="13.2">
      <c r="A52" s="124" t="s">
        <v>106</v>
      </c>
      <c r="B52" s="186"/>
      <c r="C52" s="186"/>
      <c r="D52" s="186"/>
      <c r="E52" s="86" t="s">
        <v>215</v>
      </c>
      <c r="F52" s="86" t="s">
        <v>216</v>
      </c>
      <c r="G52" s="87" t="s">
        <v>76</v>
      </c>
      <c r="H52" s="87" t="s">
        <v>84</v>
      </c>
      <c r="I52" s="88"/>
      <c r="J52" s="88" t="s">
        <v>396</v>
      </c>
      <c r="K52" s="122"/>
    </row>
    <row r="53" spans="1:11" ht="13.2">
      <c r="A53" s="124" t="s">
        <v>106</v>
      </c>
      <c r="B53" s="186"/>
      <c r="C53" s="186"/>
      <c r="D53" s="186"/>
      <c r="E53" s="86" t="s">
        <v>217</v>
      </c>
      <c r="F53" s="86" t="s">
        <v>218</v>
      </c>
      <c r="G53" s="87" t="s">
        <v>76</v>
      </c>
      <c r="H53" s="87" t="s">
        <v>84</v>
      </c>
      <c r="I53" s="88"/>
      <c r="J53" s="88" t="s">
        <v>396</v>
      </c>
      <c r="K53" s="122"/>
    </row>
    <row r="54" spans="1:11" ht="26.4">
      <c r="A54" s="124" t="s">
        <v>106</v>
      </c>
      <c r="B54" s="186"/>
      <c r="C54" s="186"/>
      <c r="D54" s="186"/>
      <c r="E54" s="86" t="s">
        <v>219</v>
      </c>
      <c r="F54" s="86" t="s">
        <v>220</v>
      </c>
      <c r="G54" s="87" t="s">
        <v>76</v>
      </c>
      <c r="H54" s="87" t="s">
        <v>84</v>
      </c>
      <c r="I54" s="88"/>
      <c r="J54" s="88" t="s">
        <v>396</v>
      </c>
      <c r="K54" s="122"/>
    </row>
    <row r="55" spans="1:11" ht="26.4">
      <c r="A55" s="124" t="s">
        <v>106</v>
      </c>
      <c r="B55" s="186"/>
      <c r="C55" s="186"/>
      <c r="D55" s="186"/>
      <c r="E55" s="86" t="s">
        <v>221</v>
      </c>
      <c r="F55" s="86" t="s">
        <v>222</v>
      </c>
      <c r="G55" s="87" t="s">
        <v>76</v>
      </c>
      <c r="H55" s="87" t="s">
        <v>84</v>
      </c>
      <c r="I55" s="88"/>
      <c r="J55" s="88" t="s">
        <v>396</v>
      </c>
      <c r="K55" s="122"/>
    </row>
    <row r="56" spans="1:11" ht="26.4">
      <c r="A56" s="124" t="s">
        <v>106</v>
      </c>
      <c r="B56" s="186"/>
      <c r="C56" s="186"/>
      <c r="D56" s="186"/>
      <c r="E56" s="86" t="s">
        <v>223</v>
      </c>
      <c r="F56" s="86" t="s">
        <v>224</v>
      </c>
      <c r="G56" s="87" t="s">
        <v>76</v>
      </c>
      <c r="H56" s="87" t="s">
        <v>84</v>
      </c>
      <c r="I56" s="88"/>
      <c r="J56" s="88" t="s">
        <v>396</v>
      </c>
      <c r="K56" s="122"/>
    </row>
    <row r="57" spans="1:11" ht="13.2">
      <c r="A57" s="125"/>
      <c r="B57" s="186"/>
      <c r="C57" s="156"/>
      <c r="D57" s="157"/>
      <c r="E57" s="157"/>
      <c r="F57" s="157"/>
      <c r="G57" s="157"/>
      <c r="H57" s="157"/>
      <c r="I57" s="157"/>
      <c r="J57" s="157"/>
      <c r="K57" s="158"/>
    </row>
    <row r="58" spans="1:11" ht="13.2">
      <c r="A58" s="124" t="s">
        <v>160</v>
      </c>
      <c r="B58" s="186"/>
      <c r="C58" s="185" t="s">
        <v>166</v>
      </c>
      <c r="D58" s="186"/>
      <c r="E58" s="86" t="s">
        <v>201</v>
      </c>
      <c r="F58" s="86" t="s">
        <v>202</v>
      </c>
      <c r="G58" s="87" t="s">
        <v>78</v>
      </c>
      <c r="H58" s="87" t="s">
        <v>84</v>
      </c>
      <c r="I58" s="88"/>
      <c r="J58" s="88" t="s">
        <v>396</v>
      </c>
      <c r="K58" s="122"/>
    </row>
    <row r="59" spans="1:11" ht="26.4">
      <c r="A59" s="124" t="s">
        <v>162</v>
      </c>
      <c r="B59" s="186"/>
      <c r="C59" s="186"/>
      <c r="D59" s="186"/>
      <c r="E59" s="86" t="s">
        <v>203</v>
      </c>
      <c r="F59" s="86" t="s">
        <v>204</v>
      </c>
      <c r="G59" s="87" t="s">
        <v>76</v>
      </c>
      <c r="H59" s="87" t="s">
        <v>84</v>
      </c>
      <c r="I59" s="88"/>
      <c r="J59" s="88" t="s">
        <v>396</v>
      </c>
      <c r="K59" s="122"/>
    </row>
    <row r="60" spans="1:11" ht="39.6">
      <c r="A60" s="124" t="s">
        <v>162</v>
      </c>
      <c r="B60" s="186"/>
      <c r="C60" s="186"/>
      <c r="D60" s="186"/>
      <c r="E60" s="86" t="s">
        <v>205</v>
      </c>
      <c r="F60" s="86" t="s">
        <v>206</v>
      </c>
      <c r="G60" s="87" t="s">
        <v>76</v>
      </c>
      <c r="H60" s="87" t="s">
        <v>84</v>
      </c>
      <c r="I60" s="88"/>
      <c r="J60" s="88" t="s">
        <v>396</v>
      </c>
      <c r="K60" s="122"/>
    </row>
    <row r="61" spans="1:11" ht="26.4">
      <c r="A61" s="124" t="s">
        <v>106</v>
      </c>
      <c r="B61" s="186"/>
      <c r="C61" s="186"/>
      <c r="D61" s="186"/>
      <c r="E61" s="86" t="s">
        <v>207</v>
      </c>
      <c r="F61" s="89" t="s">
        <v>208</v>
      </c>
      <c r="G61" s="87" t="s">
        <v>78</v>
      </c>
      <c r="H61" s="87" t="s">
        <v>84</v>
      </c>
      <c r="I61" s="88"/>
      <c r="J61" s="88" t="s">
        <v>396</v>
      </c>
      <c r="K61" s="122"/>
    </row>
    <row r="62" spans="1:11" ht="13.2">
      <c r="A62" s="124" t="s">
        <v>162</v>
      </c>
      <c r="B62" s="186"/>
      <c r="C62" s="186"/>
      <c r="D62" s="186"/>
      <c r="E62" s="86" t="s">
        <v>209</v>
      </c>
      <c r="F62" s="86" t="s">
        <v>210</v>
      </c>
      <c r="G62" s="87" t="s">
        <v>78</v>
      </c>
      <c r="H62" s="87" t="s">
        <v>84</v>
      </c>
      <c r="I62" s="88"/>
      <c r="J62" s="88" t="s">
        <v>396</v>
      </c>
      <c r="K62" s="122"/>
    </row>
    <row r="63" spans="1:11" ht="26.4">
      <c r="A63" s="124" t="s">
        <v>106</v>
      </c>
      <c r="B63" s="186"/>
      <c r="C63" s="186"/>
      <c r="D63" s="186"/>
      <c r="E63" s="86" t="s">
        <v>211</v>
      </c>
      <c r="F63" s="89" t="s">
        <v>212</v>
      </c>
      <c r="G63" s="87" t="s">
        <v>78</v>
      </c>
      <c r="H63" s="87" t="s">
        <v>84</v>
      </c>
      <c r="I63" s="88"/>
      <c r="J63" s="88" t="s">
        <v>396</v>
      </c>
      <c r="K63" s="122"/>
    </row>
    <row r="64" spans="1:11" ht="26.4">
      <c r="A64" s="124" t="s">
        <v>225</v>
      </c>
      <c r="B64" s="186"/>
      <c r="C64" s="186"/>
      <c r="D64" s="186"/>
      <c r="E64" s="86" t="s">
        <v>213</v>
      </c>
      <c r="F64" s="86" t="s">
        <v>214</v>
      </c>
      <c r="G64" s="87" t="s">
        <v>76</v>
      </c>
      <c r="H64" s="87" t="s">
        <v>84</v>
      </c>
      <c r="I64" s="88"/>
      <c r="J64" s="88" t="s">
        <v>396</v>
      </c>
      <c r="K64" s="122"/>
    </row>
    <row r="65" spans="1:11" ht="13.2">
      <c r="A65" s="124" t="s">
        <v>106</v>
      </c>
      <c r="B65" s="186"/>
      <c r="C65" s="186"/>
      <c r="D65" s="186"/>
      <c r="E65" s="86" t="s">
        <v>215</v>
      </c>
      <c r="F65" s="86" t="s">
        <v>216</v>
      </c>
      <c r="G65" s="87" t="s">
        <v>78</v>
      </c>
      <c r="H65" s="87" t="s">
        <v>84</v>
      </c>
      <c r="I65" s="88"/>
      <c r="J65" s="88" t="s">
        <v>396</v>
      </c>
      <c r="K65" s="122"/>
    </row>
    <row r="66" spans="1:11" ht="13.2">
      <c r="A66" s="124" t="s">
        <v>106</v>
      </c>
      <c r="B66" s="186"/>
      <c r="C66" s="186"/>
      <c r="D66" s="186"/>
      <c r="E66" s="86" t="s">
        <v>217</v>
      </c>
      <c r="F66" s="86" t="s">
        <v>218</v>
      </c>
      <c r="G66" s="87" t="s">
        <v>76</v>
      </c>
      <c r="H66" s="87" t="s">
        <v>84</v>
      </c>
      <c r="I66" s="88"/>
      <c r="J66" s="88" t="s">
        <v>396</v>
      </c>
      <c r="K66" s="122"/>
    </row>
    <row r="67" spans="1:11" ht="26.4">
      <c r="A67" s="124" t="s">
        <v>106</v>
      </c>
      <c r="B67" s="186"/>
      <c r="C67" s="186"/>
      <c r="D67" s="186"/>
      <c r="E67" s="86" t="s">
        <v>219</v>
      </c>
      <c r="F67" s="86" t="s">
        <v>220</v>
      </c>
      <c r="G67" s="87" t="s">
        <v>76</v>
      </c>
      <c r="H67" s="87" t="s">
        <v>84</v>
      </c>
      <c r="I67" s="88"/>
      <c r="J67" s="88" t="s">
        <v>396</v>
      </c>
      <c r="K67" s="122"/>
    </row>
    <row r="68" spans="1:11" ht="26.4">
      <c r="A68" s="124" t="s">
        <v>106</v>
      </c>
      <c r="B68" s="186"/>
      <c r="C68" s="186"/>
      <c r="D68" s="186"/>
      <c r="E68" s="86" t="s">
        <v>221</v>
      </c>
      <c r="F68" s="86" t="s">
        <v>222</v>
      </c>
      <c r="G68" s="87" t="s">
        <v>76</v>
      </c>
      <c r="H68" s="87" t="s">
        <v>84</v>
      </c>
      <c r="I68" s="88"/>
      <c r="J68" s="88" t="s">
        <v>396</v>
      </c>
      <c r="K68" s="122"/>
    </row>
    <row r="69" spans="1:11" ht="26.4">
      <c r="A69" s="124" t="s">
        <v>106</v>
      </c>
      <c r="B69" s="186"/>
      <c r="C69" s="186"/>
      <c r="D69" s="186"/>
      <c r="E69" s="86" t="s">
        <v>223</v>
      </c>
      <c r="F69" s="86" t="s">
        <v>224</v>
      </c>
      <c r="G69" s="87" t="s">
        <v>76</v>
      </c>
      <c r="H69" s="87" t="s">
        <v>84</v>
      </c>
      <c r="I69" s="88"/>
      <c r="J69" s="88" t="s">
        <v>396</v>
      </c>
      <c r="K69" s="122"/>
    </row>
    <row r="70" spans="1:11" ht="13.2">
      <c r="A70" s="125"/>
      <c r="B70" s="186"/>
      <c r="C70" s="156"/>
      <c r="D70" s="157"/>
      <c r="E70" s="157"/>
      <c r="F70" s="157"/>
      <c r="G70" s="157"/>
      <c r="H70" s="157"/>
      <c r="I70" s="157"/>
      <c r="J70" s="157"/>
      <c r="K70" s="158"/>
    </row>
    <row r="71" spans="1:11" ht="26.4">
      <c r="A71" s="125" t="s">
        <v>106</v>
      </c>
      <c r="B71" s="186"/>
      <c r="C71" s="185" t="s">
        <v>167</v>
      </c>
      <c r="D71" s="113" t="s">
        <v>161</v>
      </c>
      <c r="E71" s="90" t="s">
        <v>388</v>
      </c>
      <c r="F71" s="91" t="s">
        <v>389</v>
      </c>
      <c r="G71" s="87" t="s">
        <v>78</v>
      </c>
      <c r="H71" s="87" t="s">
        <v>84</v>
      </c>
      <c r="I71" s="88"/>
      <c r="J71" s="88" t="s">
        <v>396</v>
      </c>
      <c r="K71" s="122"/>
    </row>
    <row r="72" spans="1:11" ht="13.2">
      <c r="A72" s="125"/>
      <c r="B72" s="186"/>
      <c r="C72" s="185"/>
      <c r="D72" s="156"/>
      <c r="E72" s="157"/>
      <c r="F72" s="157"/>
      <c r="G72" s="157"/>
      <c r="H72" s="157"/>
      <c r="I72" s="157"/>
      <c r="J72" s="157"/>
      <c r="K72" s="158"/>
    </row>
    <row r="73" spans="1:11" ht="39.6">
      <c r="A73" s="125" t="s">
        <v>160</v>
      </c>
      <c r="B73" s="186"/>
      <c r="C73" s="185"/>
      <c r="D73" s="185" t="s">
        <v>168</v>
      </c>
      <c r="E73" s="92" t="s">
        <v>295</v>
      </c>
      <c r="F73" s="93" t="s">
        <v>281</v>
      </c>
      <c r="G73" s="87" t="s">
        <v>76</v>
      </c>
      <c r="H73" s="87" t="s">
        <v>84</v>
      </c>
      <c r="I73" s="88"/>
      <c r="J73" s="88" t="s">
        <v>396</v>
      </c>
      <c r="K73" s="122"/>
    </row>
    <row r="74" spans="1:11" ht="26.4">
      <c r="A74" s="125" t="s">
        <v>162</v>
      </c>
      <c r="B74" s="186"/>
      <c r="C74" s="185"/>
      <c r="D74" s="186"/>
      <c r="E74" s="92" t="s">
        <v>296</v>
      </c>
      <c r="F74" s="92" t="s">
        <v>390</v>
      </c>
      <c r="G74" s="87" t="s">
        <v>76</v>
      </c>
      <c r="H74" s="87" t="s">
        <v>84</v>
      </c>
      <c r="I74" s="88"/>
      <c r="J74" s="88" t="s">
        <v>396</v>
      </c>
      <c r="K74" s="122"/>
    </row>
    <row r="75" spans="1:11" ht="26.4">
      <c r="A75" s="125" t="s">
        <v>106</v>
      </c>
      <c r="B75" s="186"/>
      <c r="C75" s="185"/>
      <c r="D75" s="186"/>
      <c r="E75" s="92" t="s">
        <v>297</v>
      </c>
      <c r="F75" s="92" t="s">
        <v>283</v>
      </c>
      <c r="G75" s="87" t="s">
        <v>76</v>
      </c>
      <c r="H75" s="87" t="s">
        <v>84</v>
      </c>
      <c r="I75" s="88"/>
      <c r="J75" s="88" t="s">
        <v>396</v>
      </c>
      <c r="K75" s="122"/>
    </row>
    <row r="76" spans="1:11" ht="39.6">
      <c r="A76" s="125" t="s">
        <v>106</v>
      </c>
      <c r="B76" s="186"/>
      <c r="C76" s="185"/>
      <c r="D76" s="186"/>
      <c r="E76" s="92" t="s">
        <v>298</v>
      </c>
      <c r="F76" s="92" t="s">
        <v>284</v>
      </c>
      <c r="G76" s="87" t="s">
        <v>76</v>
      </c>
      <c r="H76" s="87" t="s">
        <v>84</v>
      </c>
      <c r="I76" s="88"/>
      <c r="J76" s="88" t="s">
        <v>396</v>
      </c>
      <c r="K76" s="122"/>
    </row>
    <row r="77" spans="1:11" ht="26.4">
      <c r="A77" s="125" t="s">
        <v>160</v>
      </c>
      <c r="B77" s="186"/>
      <c r="C77" s="185"/>
      <c r="D77" s="186"/>
      <c r="E77" s="86" t="s">
        <v>299</v>
      </c>
      <c r="F77" s="92" t="s">
        <v>285</v>
      </c>
      <c r="G77" s="87" t="s">
        <v>76</v>
      </c>
      <c r="H77" s="87" t="s">
        <v>84</v>
      </c>
      <c r="I77" s="88"/>
      <c r="J77" s="88" t="s">
        <v>396</v>
      </c>
      <c r="K77" s="122"/>
    </row>
    <row r="78" spans="1:11" ht="39.6">
      <c r="A78" s="125" t="s">
        <v>162</v>
      </c>
      <c r="B78" s="186"/>
      <c r="C78" s="185"/>
      <c r="D78" s="186"/>
      <c r="E78" s="92" t="s">
        <v>300</v>
      </c>
      <c r="F78" s="92" t="s">
        <v>286</v>
      </c>
      <c r="G78" s="87" t="s">
        <v>76</v>
      </c>
      <c r="H78" s="87" t="s">
        <v>84</v>
      </c>
      <c r="I78" s="88"/>
      <c r="J78" s="88" t="s">
        <v>396</v>
      </c>
      <c r="K78" s="122"/>
    </row>
    <row r="79" spans="1:11" ht="26.4">
      <c r="A79" s="125" t="s">
        <v>106</v>
      </c>
      <c r="B79" s="186"/>
      <c r="C79" s="185"/>
      <c r="D79" s="186"/>
      <c r="E79" s="86" t="s">
        <v>301</v>
      </c>
      <c r="F79" s="92" t="s">
        <v>287</v>
      </c>
      <c r="G79" s="87" t="s">
        <v>76</v>
      </c>
      <c r="H79" s="87" t="s">
        <v>84</v>
      </c>
      <c r="I79" s="88"/>
      <c r="J79" s="88" t="s">
        <v>396</v>
      </c>
      <c r="K79" s="122"/>
    </row>
    <row r="80" spans="1:11" ht="26.4">
      <c r="A80" s="125" t="s">
        <v>106</v>
      </c>
      <c r="B80" s="186"/>
      <c r="C80" s="185"/>
      <c r="D80" s="186"/>
      <c r="E80" s="86" t="s">
        <v>302</v>
      </c>
      <c r="F80" s="92" t="s">
        <v>288</v>
      </c>
      <c r="G80" s="87" t="s">
        <v>76</v>
      </c>
      <c r="H80" s="87" t="s">
        <v>84</v>
      </c>
      <c r="I80" s="88"/>
      <c r="J80" s="88" t="s">
        <v>396</v>
      </c>
      <c r="K80" s="122"/>
    </row>
    <row r="81" spans="1:11" ht="26.4">
      <c r="A81" s="125" t="s">
        <v>106</v>
      </c>
      <c r="B81" s="186"/>
      <c r="C81" s="185"/>
      <c r="D81" s="186"/>
      <c r="E81" s="86" t="s">
        <v>303</v>
      </c>
      <c r="F81" s="92" t="s">
        <v>289</v>
      </c>
      <c r="G81" s="87" t="s">
        <v>76</v>
      </c>
      <c r="H81" s="87" t="s">
        <v>84</v>
      </c>
      <c r="I81" s="88"/>
      <c r="J81" s="88" t="s">
        <v>396</v>
      </c>
      <c r="K81" s="122"/>
    </row>
    <row r="82" spans="1:11" ht="26.4">
      <c r="A82" s="125" t="s">
        <v>106</v>
      </c>
      <c r="B82" s="186"/>
      <c r="C82" s="185"/>
      <c r="D82" s="186"/>
      <c r="E82" s="86" t="s">
        <v>304</v>
      </c>
      <c r="F82" s="92" t="s">
        <v>290</v>
      </c>
      <c r="G82" s="87" t="s">
        <v>76</v>
      </c>
      <c r="H82" s="87" t="s">
        <v>84</v>
      </c>
      <c r="I82" s="88"/>
      <c r="J82" s="88" t="s">
        <v>396</v>
      </c>
      <c r="K82" s="122"/>
    </row>
    <row r="83" spans="1:11" ht="26.4">
      <c r="A83" s="125" t="s">
        <v>106</v>
      </c>
      <c r="B83" s="186"/>
      <c r="C83" s="185"/>
      <c r="D83" s="186"/>
      <c r="E83" s="86" t="s">
        <v>305</v>
      </c>
      <c r="F83" s="92" t="s">
        <v>291</v>
      </c>
      <c r="G83" s="87" t="s">
        <v>76</v>
      </c>
      <c r="H83" s="87" t="s">
        <v>84</v>
      </c>
      <c r="I83" s="88"/>
      <c r="J83" s="88" t="s">
        <v>396</v>
      </c>
      <c r="K83" s="122"/>
    </row>
    <row r="84" spans="1:11" ht="26.4">
      <c r="A84" s="125" t="s">
        <v>106</v>
      </c>
      <c r="B84" s="186"/>
      <c r="C84" s="185"/>
      <c r="D84" s="186"/>
      <c r="E84" s="86" t="s">
        <v>306</v>
      </c>
      <c r="F84" s="92" t="s">
        <v>292</v>
      </c>
      <c r="G84" s="87" t="s">
        <v>76</v>
      </c>
      <c r="H84" s="87" t="s">
        <v>84</v>
      </c>
      <c r="I84" s="88"/>
      <c r="J84" s="88" t="s">
        <v>396</v>
      </c>
      <c r="K84" s="122"/>
    </row>
    <row r="85" spans="1:11" ht="26.4">
      <c r="A85" s="125" t="s">
        <v>106</v>
      </c>
      <c r="B85" s="186"/>
      <c r="C85" s="185"/>
      <c r="D85" s="186"/>
      <c r="E85" s="86" t="s">
        <v>308</v>
      </c>
      <c r="F85" s="92" t="s">
        <v>293</v>
      </c>
      <c r="G85" s="87" t="s">
        <v>76</v>
      </c>
      <c r="H85" s="87" t="s">
        <v>84</v>
      </c>
      <c r="I85" s="88"/>
      <c r="J85" s="88" t="s">
        <v>396</v>
      </c>
      <c r="K85" s="122"/>
    </row>
    <row r="86" spans="1:11" ht="13.2">
      <c r="A86" s="125"/>
      <c r="B86" s="186"/>
      <c r="C86" s="185"/>
      <c r="D86" s="156"/>
      <c r="E86" s="157"/>
      <c r="F86" s="157"/>
      <c r="G86" s="157"/>
      <c r="H86" s="157"/>
      <c r="I86" s="157"/>
      <c r="J86" s="157"/>
      <c r="K86" s="158"/>
    </row>
    <row r="87" spans="1:11" ht="13.2">
      <c r="A87" s="125" t="s">
        <v>160</v>
      </c>
      <c r="B87" s="186"/>
      <c r="C87" s="185"/>
      <c r="D87" s="185" t="s">
        <v>169</v>
      </c>
      <c r="E87" s="92" t="s">
        <v>295</v>
      </c>
      <c r="F87" s="94" t="s">
        <v>294</v>
      </c>
      <c r="G87" s="87" t="s">
        <v>76</v>
      </c>
      <c r="H87" s="87" t="s">
        <v>84</v>
      </c>
      <c r="I87" s="88"/>
      <c r="J87" s="88" t="s">
        <v>396</v>
      </c>
      <c r="K87" s="122"/>
    </row>
    <row r="88" spans="1:11" ht="26.4">
      <c r="A88" s="125" t="s">
        <v>162</v>
      </c>
      <c r="B88" s="186"/>
      <c r="C88" s="185"/>
      <c r="D88" s="186"/>
      <c r="E88" s="92" t="s">
        <v>391</v>
      </c>
      <c r="F88" s="92" t="s">
        <v>282</v>
      </c>
      <c r="G88" s="87" t="s">
        <v>76</v>
      </c>
      <c r="H88" s="87" t="s">
        <v>84</v>
      </c>
      <c r="I88" s="88"/>
      <c r="J88" s="88" t="s">
        <v>396</v>
      </c>
      <c r="K88" s="122"/>
    </row>
    <row r="89" spans="1:11" ht="26.4">
      <c r="A89" s="125" t="s">
        <v>106</v>
      </c>
      <c r="B89" s="186"/>
      <c r="C89" s="185"/>
      <c r="D89" s="186"/>
      <c r="E89" s="92" t="s">
        <v>297</v>
      </c>
      <c r="F89" s="92" t="s">
        <v>283</v>
      </c>
      <c r="G89" s="87" t="s">
        <v>78</v>
      </c>
      <c r="H89" s="87" t="s">
        <v>84</v>
      </c>
      <c r="I89" s="88"/>
      <c r="J89" s="88" t="s">
        <v>396</v>
      </c>
      <c r="K89" s="122"/>
    </row>
    <row r="90" spans="1:11" ht="39.6">
      <c r="A90" s="125" t="s">
        <v>106</v>
      </c>
      <c r="B90" s="186"/>
      <c r="C90" s="185"/>
      <c r="D90" s="186"/>
      <c r="E90" s="92" t="s">
        <v>298</v>
      </c>
      <c r="F90" s="92" t="s">
        <v>284</v>
      </c>
      <c r="G90" s="87" t="s">
        <v>76</v>
      </c>
      <c r="H90" s="87" t="s">
        <v>84</v>
      </c>
      <c r="I90" s="88"/>
      <c r="J90" s="88" t="s">
        <v>396</v>
      </c>
      <c r="K90" s="122"/>
    </row>
    <row r="91" spans="1:11" ht="26.4">
      <c r="A91" s="125" t="s">
        <v>160</v>
      </c>
      <c r="B91" s="186"/>
      <c r="C91" s="185"/>
      <c r="D91" s="186"/>
      <c r="E91" s="86" t="s">
        <v>299</v>
      </c>
      <c r="F91" s="92" t="s">
        <v>285</v>
      </c>
      <c r="G91" s="87" t="s">
        <v>76</v>
      </c>
      <c r="H91" s="87" t="s">
        <v>84</v>
      </c>
      <c r="I91" s="88"/>
      <c r="J91" s="88" t="s">
        <v>396</v>
      </c>
      <c r="K91" s="122"/>
    </row>
    <row r="92" spans="1:11" ht="39.6">
      <c r="A92" s="125" t="s">
        <v>162</v>
      </c>
      <c r="B92" s="186"/>
      <c r="C92" s="185"/>
      <c r="D92" s="186"/>
      <c r="E92" s="92" t="s">
        <v>300</v>
      </c>
      <c r="F92" s="92" t="s">
        <v>286</v>
      </c>
      <c r="G92" s="87" t="s">
        <v>76</v>
      </c>
      <c r="H92" s="87" t="s">
        <v>84</v>
      </c>
      <c r="I92" s="88"/>
      <c r="J92" s="88" t="s">
        <v>396</v>
      </c>
      <c r="K92" s="122"/>
    </row>
    <row r="93" spans="1:11" ht="26.4">
      <c r="A93" s="125" t="s">
        <v>106</v>
      </c>
      <c r="B93" s="186"/>
      <c r="C93" s="185"/>
      <c r="D93" s="186"/>
      <c r="E93" s="86" t="s">
        <v>301</v>
      </c>
      <c r="F93" s="92" t="s">
        <v>287</v>
      </c>
      <c r="G93" s="87" t="s">
        <v>76</v>
      </c>
      <c r="H93" s="87" t="s">
        <v>84</v>
      </c>
      <c r="I93" s="88"/>
      <c r="J93" s="88" t="s">
        <v>396</v>
      </c>
      <c r="K93" s="122"/>
    </row>
    <row r="94" spans="1:11" ht="26.4">
      <c r="A94" s="125" t="s">
        <v>106</v>
      </c>
      <c r="B94" s="186"/>
      <c r="C94" s="185"/>
      <c r="D94" s="186"/>
      <c r="E94" s="86" t="s">
        <v>302</v>
      </c>
      <c r="F94" s="92" t="s">
        <v>288</v>
      </c>
      <c r="G94" s="87" t="s">
        <v>76</v>
      </c>
      <c r="H94" s="87" t="s">
        <v>84</v>
      </c>
      <c r="I94" s="88"/>
      <c r="J94" s="88" t="s">
        <v>396</v>
      </c>
      <c r="K94" s="122"/>
    </row>
    <row r="95" spans="1:11" ht="26.4">
      <c r="A95" s="125" t="s">
        <v>106</v>
      </c>
      <c r="B95" s="186"/>
      <c r="C95" s="185"/>
      <c r="D95" s="186"/>
      <c r="E95" s="86" t="s">
        <v>303</v>
      </c>
      <c r="F95" s="92" t="s">
        <v>289</v>
      </c>
      <c r="G95" s="87" t="s">
        <v>76</v>
      </c>
      <c r="H95" s="87" t="s">
        <v>84</v>
      </c>
      <c r="I95" s="88"/>
      <c r="J95" s="88" t="s">
        <v>396</v>
      </c>
      <c r="K95" s="122"/>
    </row>
    <row r="96" spans="1:11" ht="26.4">
      <c r="A96" s="125" t="s">
        <v>106</v>
      </c>
      <c r="B96" s="186"/>
      <c r="C96" s="185"/>
      <c r="D96" s="186"/>
      <c r="E96" s="86" t="s">
        <v>304</v>
      </c>
      <c r="F96" s="92" t="s">
        <v>290</v>
      </c>
      <c r="G96" s="87" t="s">
        <v>76</v>
      </c>
      <c r="H96" s="87" t="s">
        <v>84</v>
      </c>
      <c r="I96" s="88"/>
      <c r="J96" s="88" t="s">
        <v>396</v>
      </c>
      <c r="K96" s="122"/>
    </row>
    <row r="97" spans="1:11" ht="26.4">
      <c r="A97" s="125" t="s">
        <v>106</v>
      </c>
      <c r="B97" s="186"/>
      <c r="C97" s="185"/>
      <c r="D97" s="186"/>
      <c r="E97" s="86" t="s">
        <v>305</v>
      </c>
      <c r="F97" s="92" t="s">
        <v>291</v>
      </c>
      <c r="G97" s="87" t="s">
        <v>76</v>
      </c>
      <c r="H97" s="87" t="s">
        <v>84</v>
      </c>
      <c r="I97" s="88"/>
      <c r="J97" s="88" t="s">
        <v>396</v>
      </c>
      <c r="K97" s="122"/>
    </row>
    <row r="98" spans="1:11" ht="26.4">
      <c r="A98" s="125" t="s">
        <v>106</v>
      </c>
      <c r="B98" s="186"/>
      <c r="C98" s="185"/>
      <c r="D98" s="186"/>
      <c r="E98" s="86" t="s">
        <v>306</v>
      </c>
      <c r="F98" s="92" t="s">
        <v>292</v>
      </c>
      <c r="G98" s="87" t="s">
        <v>76</v>
      </c>
      <c r="H98" s="87" t="s">
        <v>84</v>
      </c>
      <c r="I98" s="88"/>
      <c r="J98" s="88" t="s">
        <v>396</v>
      </c>
      <c r="K98" s="122"/>
    </row>
    <row r="99" spans="1:11" ht="26.4">
      <c r="A99" s="125" t="s">
        <v>106</v>
      </c>
      <c r="B99" s="186"/>
      <c r="C99" s="185"/>
      <c r="D99" s="186"/>
      <c r="E99" s="86" t="s">
        <v>307</v>
      </c>
      <c r="F99" s="92" t="s">
        <v>293</v>
      </c>
      <c r="G99" s="87" t="s">
        <v>76</v>
      </c>
      <c r="H99" s="87" t="s">
        <v>84</v>
      </c>
      <c r="I99" s="88"/>
      <c r="J99" s="88" t="s">
        <v>396</v>
      </c>
      <c r="K99" s="122"/>
    </row>
    <row r="100" spans="1:11" ht="13.2">
      <c r="A100" s="125"/>
      <c r="B100" s="186"/>
      <c r="C100" s="185"/>
      <c r="D100" s="156"/>
      <c r="E100" s="157"/>
      <c r="F100" s="157"/>
      <c r="G100" s="157"/>
      <c r="H100" s="157"/>
      <c r="I100" s="157"/>
      <c r="J100" s="157"/>
      <c r="K100" s="158"/>
    </row>
    <row r="101" spans="1:11" ht="13.2">
      <c r="A101" s="124" t="s">
        <v>160</v>
      </c>
      <c r="B101" s="186"/>
      <c r="C101" s="185"/>
      <c r="D101" s="185" t="s">
        <v>170</v>
      </c>
      <c r="E101" s="86" t="s">
        <v>201</v>
      </c>
      <c r="F101" s="86" t="s">
        <v>202</v>
      </c>
      <c r="G101" s="87" t="s">
        <v>76</v>
      </c>
      <c r="H101" s="87" t="s">
        <v>84</v>
      </c>
      <c r="I101" s="88"/>
      <c r="J101" s="88" t="s">
        <v>396</v>
      </c>
      <c r="K101" s="122"/>
    </row>
    <row r="102" spans="1:11" ht="26.4">
      <c r="A102" s="124" t="s">
        <v>162</v>
      </c>
      <c r="B102" s="186"/>
      <c r="C102" s="185"/>
      <c r="D102" s="185"/>
      <c r="E102" s="86" t="s">
        <v>203</v>
      </c>
      <c r="F102" s="86" t="s">
        <v>204</v>
      </c>
      <c r="G102" s="87" t="s">
        <v>76</v>
      </c>
      <c r="H102" s="87" t="s">
        <v>84</v>
      </c>
      <c r="I102" s="88"/>
      <c r="J102" s="88" t="s">
        <v>396</v>
      </c>
      <c r="K102" s="122"/>
    </row>
    <row r="103" spans="1:11" ht="39.6">
      <c r="A103" s="124" t="s">
        <v>162</v>
      </c>
      <c r="B103" s="186"/>
      <c r="C103" s="185"/>
      <c r="D103" s="185"/>
      <c r="E103" s="86" t="s">
        <v>205</v>
      </c>
      <c r="F103" s="86" t="s">
        <v>206</v>
      </c>
      <c r="G103" s="87" t="s">
        <v>76</v>
      </c>
      <c r="H103" s="87" t="s">
        <v>84</v>
      </c>
      <c r="I103" s="88"/>
      <c r="J103" s="88" t="s">
        <v>396</v>
      </c>
      <c r="K103" s="122"/>
    </row>
    <row r="104" spans="1:11" ht="26.4">
      <c r="A104" s="124" t="s">
        <v>106</v>
      </c>
      <c r="B104" s="186"/>
      <c r="C104" s="185"/>
      <c r="D104" s="185"/>
      <c r="E104" s="86" t="s">
        <v>207</v>
      </c>
      <c r="F104" s="89" t="s">
        <v>208</v>
      </c>
      <c r="G104" s="87" t="s">
        <v>78</v>
      </c>
      <c r="H104" s="87" t="s">
        <v>84</v>
      </c>
      <c r="I104" s="88"/>
      <c r="J104" s="88" t="s">
        <v>396</v>
      </c>
      <c r="K104" s="122"/>
    </row>
    <row r="105" spans="1:11" ht="13.2">
      <c r="A105" s="124" t="s">
        <v>162</v>
      </c>
      <c r="B105" s="186"/>
      <c r="C105" s="185"/>
      <c r="D105" s="185"/>
      <c r="E105" s="86" t="s">
        <v>209</v>
      </c>
      <c r="F105" s="86" t="s">
        <v>392</v>
      </c>
      <c r="G105" s="87" t="s">
        <v>76</v>
      </c>
      <c r="H105" s="87" t="s">
        <v>84</v>
      </c>
      <c r="I105" s="88"/>
      <c r="J105" s="88" t="s">
        <v>396</v>
      </c>
      <c r="K105" s="122"/>
    </row>
    <row r="106" spans="1:11" ht="26.4">
      <c r="A106" s="124" t="s">
        <v>106</v>
      </c>
      <c r="B106" s="186"/>
      <c r="C106" s="185"/>
      <c r="D106" s="185"/>
      <c r="E106" s="86" t="s">
        <v>211</v>
      </c>
      <c r="F106" s="89" t="s">
        <v>212</v>
      </c>
      <c r="G106" s="87" t="s">
        <v>78</v>
      </c>
      <c r="H106" s="87" t="s">
        <v>84</v>
      </c>
      <c r="I106" s="88"/>
      <c r="J106" s="88" t="s">
        <v>396</v>
      </c>
      <c r="K106" s="122"/>
    </row>
    <row r="107" spans="1:11" ht="26.4">
      <c r="A107" s="124" t="s">
        <v>225</v>
      </c>
      <c r="B107" s="186"/>
      <c r="C107" s="185"/>
      <c r="D107" s="185"/>
      <c r="E107" s="86" t="s">
        <v>213</v>
      </c>
      <c r="F107" s="86" t="s">
        <v>214</v>
      </c>
      <c r="G107" s="87" t="s">
        <v>76</v>
      </c>
      <c r="H107" s="87" t="s">
        <v>84</v>
      </c>
      <c r="I107" s="88"/>
      <c r="J107" s="88" t="s">
        <v>396</v>
      </c>
      <c r="K107" s="122"/>
    </row>
    <row r="108" spans="1:11" ht="13.2">
      <c r="A108" s="124" t="s">
        <v>106</v>
      </c>
      <c r="B108" s="186"/>
      <c r="C108" s="185"/>
      <c r="D108" s="185"/>
      <c r="E108" s="86" t="s">
        <v>215</v>
      </c>
      <c r="F108" s="86" t="s">
        <v>216</v>
      </c>
      <c r="G108" s="87" t="s">
        <v>76</v>
      </c>
      <c r="H108" s="87" t="s">
        <v>84</v>
      </c>
      <c r="I108" s="88"/>
      <c r="J108" s="88" t="s">
        <v>396</v>
      </c>
      <c r="K108" s="122"/>
    </row>
    <row r="109" spans="1:11" ht="13.2">
      <c r="A109" s="124" t="s">
        <v>106</v>
      </c>
      <c r="B109" s="186"/>
      <c r="C109" s="185"/>
      <c r="D109" s="185"/>
      <c r="E109" s="86" t="s">
        <v>217</v>
      </c>
      <c r="F109" s="86" t="s">
        <v>218</v>
      </c>
      <c r="G109" s="87" t="s">
        <v>76</v>
      </c>
      <c r="H109" s="87" t="s">
        <v>84</v>
      </c>
      <c r="I109" s="88"/>
      <c r="J109" s="88" t="s">
        <v>396</v>
      </c>
      <c r="K109" s="122"/>
    </row>
    <row r="110" spans="1:11" ht="26.4">
      <c r="A110" s="124" t="s">
        <v>106</v>
      </c>
      <c r="B110" s="186"/>
      <c r="C110" s="185"/>
      <c r="D110" s="185"/>
      <c r="E110" s="86" t="s">
        <v>219</v>
      </c>
      <c r="F110" s="86" t="s">
        <v>220</v>
      </c>
      <c r="G110" s="87" t="s">
        <v>76</v>
      </c>
      <c r="H110" s="87" t="s">
        <v>84</v>
      </c>
      <c r="I110" s="88"/>
      <c r="J110" s="88" t="s">
        <v>396</v>
      </c>
      <c r="K110" s="122"/>
    </row>
    <row r="111" spans="1:11" ht="26.4">
      <c r="A111" s="124" t="s">
        <v>106</v>
      </c>
      <c r="B111" s="186"/>
      <c r="C111" s="185"/>
      <c r="D111" s="185"/>
      <c r="E111" s="86" t="s">
        <v>221</v>
      </c>
      <c r="F111" s="86" t="s">
        <v>222</v>
      </c>
      <c r="G111" s="87" t="s">
        <v>76</v>
      </c>
      <c r="H111" s="87" t="s">
        <v>84</v>
      </c>
      <c r="I111" s="88"/>
      <c r="J111" s="88" t="s">
        <v>396</v>
      </c>
      <c r="K111" s="122"/>
    </row>
    <row r="112" spans="1:11" ht="26.4">
      <c r="A112" s="124" t="s">
        <v>106</v>
      </c>
      <c r="B112" s="186"/>
      <c r="C112" s="185"/>
      <c r="D112" s="185"/>
      <c r="E112" s="86" t="s">
        <v>223</v>
      </c>
      <c r="F112" s="86" t="s">
        <v>224</v>
      </c>
      <c r="G112" s="87" t="s">
        <v>76</v>
      </c>
      <c r="H112" s="87" t="s">
        <v>84</v>
      </c>
      <c r="I112" s="88"/>
      <c r="J112" s="88" t="s">
        <v>396</v>
      </c>
      <c r="K112" s="122"/>
    </row>
    <row r="113" spans="1:11" ht="13.2">
      <c r="A113" s="125"/>
      <c r="B113" s="186"/>
      <c r="C113" s="156"/>
      <c r="D113" s="157"/>
      <c r="E113" s="157"/>
      <c r="F113" s="157"/>
      <c r="G113" s="157"/>
      <c r="H113" s="157"/>
      <c r="I113" s="157"/>
      <c r="J113" s="157"/>
      <c r="K113" s="158"/>
    </row>
    <row r="114" spans="1:11" ht="39.6">
      <c r="A114" s="125" t="s">
        <v>160</v>
      </c>
      <c r="B114" s="186"/>
      <c r="C114" s="185" t="s">
        <v>171</v>
      </c>
      <c r="D114" s="186"/>
      <c r="E114" s="94" t="s">
        <v>318</v>
      </c>
      <c r="F114" s="95" t="s">
        <v>172</v>
      </c>
      <c r="G114" s="87" t="s">
        <v>76</v>
      </c>
      <c r="H114" s="87" t="s">
        <v>84</v>
      </c>
      <c r="I114" s="88"/>
      <c r="J114" s="88" t="s">
        <v>396</v>
      </c>
      <c r="K114" s="122"/>
    </row>
    <row r="115" spans="1:11" ht="13.2">
      <c r="A115" s="125" t="s">
        <v>162</v>
      </c>
      <c r="B115" s="186"/>
      <c r="C115" s="186"/>
      <c r="D115" s="186"/>
      <c r="E115" s="94" t="s">
        <v>319</v>
      </c>
      <c r="F115" s="94" t="s">
        <v>393</v>
      </c>
      <c r="G115" s="87" t="s">
        <v>76</v>
      </c>
      <c r="H115" s="87" t="s">
        <v>84</v>
      </c>
      <c r="I115" s="88"/>
      <c r="J115" s="88" t="s">
        <v>396</v>
      </c>
      <c r="K115" s="122"/>
    </row>
    <row r="116" spans="1:11" ht="13.2">
      <c r="A116" s="125" t="s">
        <v>106</v>
      </c>
      <c r="B116" s="186"/>
      <c r="C116" s="186"/>
      <c r="D116" s="186"/>
      <c r="E116" s="94" t="s">
        <v>320</v>
      </c>
      <c r="F116" s="94" t="s">
        <v>283</v>
      </c>
      <c r="G116" s="87" t="s">
        <v>78</v>
      </c>
      <c r="H116" s="87" t="s">
        <v>84</v>
      </c>
      <c r="I116" s="88"/>
      <c r="J116" s="88" t="s">
        <v>396</v>
      </c>
      <c r="K116" s="122"/>
    </row>
    <row r="117" spans="1:11" ht="13.2">
      <c r="A117" s="125" t="s">
        <v>106</v>
      </c>
      <c r="B117" s="186"/>
      <c r="C117" s="186"/>
      <c r="D117" s="186"/>
      <c r="E117" s="94" t="s">
        <v>321</v>
      </c>
      <c r="F117" s="94" t="s">
        <v>284</v>
      </c>
      <c r="G117" s="87" t="s">
        <v>78</v>
      </c>
      <c r="H117" s="87" t="s">
        <v>84</v>
      </c>
      <c r="I117" s="88"/>
      <c r="J117" s="88" t="s">
        <v>396</v>
      </c>
      <c r="K117" s="122"/>
    </row>
    <row r="118" spans="1:11" ht="13.2">
      <c r="A118" s="125" t="s">
        <v>106</v>
      </c>
      <c r="B118" s="186"/>
      <c r="C118" s="186"/>
      <c r="D118" s="186"/>
      <c r="E118" s="94" t="s">
        <v>322</v>
      </c>
      <c r="F118" s="94" t="s">
        <v>285</v>
      </c>
      <c r="G118" s="87" t="s">
        <v>78</v>
      </c>
      <c r="H118" s="87" t="s">
        <v>84</v>
      </c>
      <c r="I118" s="88"/>
      <c r="J118" s="88" t="s">
        <v>396</v>
      </c>
      <c r="K118" s="122"/>
    </row>
    <row r="119" spans="1:11" ht="26.4">
      <c r="A119" s="125" t="s">
        <v>106</v>
      </c>
      <c r="B119" s="186"/>
      <c r="C119" s="186"/>
      <c r="D119" s="186"/>
      <c r="E119" s="94" t="s">
        <v>323</v>
      </c>
      <c r="F119" s="94" t="s">
        <v>286</v>
      </c>
      <c r="G119" s="87" t="s">
        <v>76</v>
      </c>
      <c r="H119" s="87" t="s">
        <v>84</v>
      </c>
      <c r="I119" s="88"/>
      <c r="J119" s="88" t="s">
        <v>396</v>
      </c>
      <c r="K119" s="122"/>
    </row>
    <row r="120" spans="1:11" ht="26.4">
      <c r="A120" s="125" t="s">
        <v>106</v>
      </c>
      <c r="B120" s="186"/>
      <c r="C120" s="186"/>
      <c r="D120" s="186"/>
      <c r="E120" s="94" t="s">
        <v>324</v>
      </c>
      <c r="F120" s="94" t="s">
        <v>287</v>
      </c>
      <c r="G120" s="87" t="s">
        <v>78</v>
      </c>
      <c r="H120" s="87" t="s">
        <v>84</v>
      </c>
      <c r="I120" s="88"/>
      <c r="J120" s="88" t="s">
        <v>396</v>
      </c>
      <c r="K120" s="122"/>
    </row>
    <row r="121" spans="1:11" ht="13.2">
      <c r="A121" s="125" t="s">
        <v>106</v>
      </c>
      <c r="B121" s="186"/>
      <c r="C121" s="186"/>
      <c r="D121" s="186"/>
      <c r="E121" s="94" t="s">
        <v>325</v>
      </c>
      <c r="F121" s="94" t="s">
        <v>288</v>
      </c>
      <c r="G121" s="87" t="s">
        <v>78</v>
      </c>
      <c r="H121" s="87" t="s">
        <v>84</v>
      </c>
      <c r="I121" s="88"/>
      <c r="J121" s="88" t="s">
        <v>396</v>
      </c>
      <c r="K121" s="122"/>
    </row>
    <row r="122" spans="1:11" ht="26.4">
      <c r="A122" s="125" t="s">
        <v>106</v>
      </c>
      <c r="B122" s="186"/>
      <c r="C122" s="186"/>
      <c r="D122" s="186"/>
      <c r="E122" s="96" t="s">
        <v>326</v>
      </c>
      <c r="F122" s="94" t="s">
        <v>289</v>
      </c>
      <c r="G122" s="87" t="s">
        <v>76</v>
      </c>
      <c r="H122" s="87" t="s">
        <v>84</v>
      </c>
      <c r="I122" s="88"/>
      <c r="J122" s="88" t="s">
        <v>396</v>
      </c>
      <c r="K122" s="122"/>
    </row>
    <row r="123" spans="1:11" ht="26.4">
      <c r="A123" s="125" t="s">
        <v>106</v>
      </c>
      <c r="B123" s="186"/>
      <c r="C123" s="186"/>
      <c r="D123" s="186"/>
      <c r="E123" s="94" t="s">
        <v>327</v>
      </c>
      <c r="F123" s="94" t="s">
        <v>290</v>
      </c>
      <c r="G123" s="87" t="s">
        <v>76</v>
      </c>
      <c r="H123" s="87" t="s">
        <v>84</v>
      </c>
      <c r="I123" s="88"/>
      <c r="J123" s="88" t="s">
        <v>396</v>
      </c>
      <c r="K123" s="122"/>
    </row>
    <row r="124" spans="1:11" ht="26.4">
      <c r="A124" s="125" t="s">
        <v>106</v>
      </c>
      <c r="B124" s="186"/>
      <c r="C124" s="186"/>
      <c r="D124" s="186"/>
      <c r="E124" s="97" t="s">
        <v>328</v>
      </c>
      <c r="F124" s="94" t="s">
        <v>291</v>
      </c>
      <c r="G124" s="87" t="s">
        <v>76</v>
      </c>
      <c r="H124" s="87" t="s">
        <v>84</v>
      </c>
      <c r="I124" s="88"/>
      <c r="J124" s="88" t="s">
        <v>396</v>
      </c>
      <c r="K124" s="122"/>
    </row>
    <row r="125" spans="1:11" ht="13.2">
      <c r="A125" s="125"/>
      <c r="B125" s="186"/>
      <c r="C125" s="156"/>
      <c r="D125" s="157"/>
      <c r="E125" s="157"/>
      <c r="F125" s="157"/>
      <c r="G125" s="157"/>
      <c r="H125" s="157"/>
      <c r="I125" s="157"/>
      <c r="J125" s="157"/>
      <c r="K125" s="158"/>
    </row>
    <row r="126" spans="1:11" ht="13.2">
      <c r="A126" s="124" t="s">
        <v>160</v>
      </c>
      <c r="B126" s="186"/>
      <c r="C126" s="185" t="s">
        <v>173</v>
      </c>
      <c r="D126" s="185"/>
      <c r="E126" s="86" t="s">
        <v>201</v>
      </c>
      <c r="F126" s="86" t="s">
        <v>202</v>
      </c>
      <c r="G126" s="87" t="s">
        <v>76</v>
      </c>
      <c r="H126" s="87" t="s">
        <v>84</v>
      </c>
      <c r="I126" s="88"/>
      <c r="J126" s="88" t="s">
        <v>396</v>
      </c>
      <c r="K126" s="122"/>
    </row>
    <row r="127" spans="1:11" ht="26.4">
      <c r="A127" s="124" t="s">
        <v>162</v>
      </c>
      <c r="B127" s="186"/>
      <c r="C127" s="185"/>
      <c r="D127" s="185"/>
      <c r="E127" s="86" t="s">
        <v>203</v>
      </c>
      <c r="F127" s="86" t="s">
        <v>204</v>
      </c>
      <c r="G127" s="87" t="s">
        <v>76</v>
      </c>
      <c r="H127" s="87" t="s">
        <v>84</v>
      </c>
      <c r="I127" s="88"/>
      <c r="J127" s="88" t="s">
        <v>396</v>
      </c>
      <c r="K127" s="122"/>
    </row>
    <row r="128" spans="1:11" ht="13.2">
      <c r="A128" s="124" t="s">
        <v>162</v>
      </c>
      <c r="B128" s="186"/>
      <c r="C128" s="185"/>
      <c r="D128" s="185"/>
      <c r="E128" s="86" t="s">
        <v>205</v>
      </c>
      <c r="F128" s="86" t="s">
        <v>226</v>
      </c>
      <c r="G128" s="87" t="s">
        <v>78</v>
      </c>
      <c r="H128" s="87" t="s">
        <v>84</v>
      </c>
      <c r="I128" s="88"/>
      <c r="J128" s="88" t="s">
        <v>396</v>
      </c>
      <c r="K128" s="122"/>
    </row>
    <row r="129" spans="1:11" ht="13.2">
      <c r="A129" s="124" t="s">
        <v>106</v>
      </c>
      <c r="B129" s="186"/>
      <c r="C129" s="185"/>
      <c r="D129" s="185"/>
      <c r="E129" s="86" t="s">
        <v>227</v>
      </c>
      <c r="F129" s="86" t="s">
        <v>228</v>
      </c>
      <c r="G129" s="87" t="s">
        <v>78</v>
      </c>
      <c r="H129" s="87" t="s">
        <v>84</v>
      </c>
      <c r="I129" s="88"/>
      <c r="J129" s="88" t="s">
        <v>396</v>
      </c>
      <c r="K129" s="122"/>
    </row>
    <row r="130" spans="1:11" ht="13.2">
      <c r="A130" s="124" t="s">
        <v>106</v>
      </c>
      <c r="B130" s="186"/>
      <c r="C130" s="185"/>
      <c r="D130" s="185"/>
      <c r="E130" s="89" t="s">
        <v>229</v>
      </c>
      <c r="F130" s="86" t="s">
        <v>230</v>
      </c>
      <c r="G130" s="87" t="s">
        <v>78</v>
      </c>
      <c r="H130" s="87" t="s">
        <v>84</v>
      </c>
      <c r="I130" s="88"/>
      <c r="J130" s="88" t="s">
        <v>396</v>
      </c>
      <c r="K130" s="122"/>
    </row>
    <row r="131" spans="1:11" ht="13.2">
      <c r="A131" s="124" t="s">
        <v>162</v>
      </c>
      <c r="B131" s="186"/>
      <c r="C131" s="185"/>
      <c r="D131" s="185"/>
      <c r="E131" s="86" t="s">
        <v>231</v>
      </c>
      <c r="F131" s="86" t="s">
        <v>232</v>
      </c>
      <c r="G131" s="87" t="s">
        <v>76</v>
      </c>
      <c r="H131" s="87" t="s">
        <v>84</v>
      </c>
      <c r="I131" s="88"/>
      <c r="J131" s="88" t="s">
        <v>396</v>
      </c>
      <c r="K131" s="122"/>
    </row>
    <row r="132" spans="1:11" ht="26.4">
      <c r="A132" s="124" t="s">
        <v>106</v>
      </c>
      <c r="B132" s="186"/>
      <c r="C132" s="185"/>
      <c r="D132" s="185"/>
      <c r="E132" s="89" t="s">
        <v>233</v>
      </c>
      <c r="F132" s="86" t="s">
        <v>234</v>
      </c>
      <c r="G132" s="87" t="s">
        <v>76</v>
      </c>
      <c r="H132" s="87" t="s">
        <v>84</v>
      </c>
      <c r="I132" s="88"/>
      <c r="J132" s="88" t="s">
        <v>396</v>
      </c>
      <c r="K132" s="122"/>
    </row>
    <row r="133" spans="1:11" ht="26.4">
      <c r="A133" s="124" t="s">
        <v>106</v>
      </c>
      <c r="B133" s="186"/>
      <c r="C133" s="185"/>
      <c r="D133" s="185"/>
      <c r="E133" s="89" t="s">
        <v>235</v>
      </c>
      <c r="F133" s="86" t="s">
        <v>236</v>
      </c>
      <c r="G133" s="87" t="s">
        <v>76</v>
      </c>
      <c r="H133" s="87" t="s">
        <v>84</v>
      </c>
      <c r="I133" s="88"/>
      <c r="J133" s="88" t="s">
        <v>396</v>
      </c>
      <c r="K133" s="122"/>
    </row>
    <row r="134" spans="1:11" ht="13.2">
      <c r="A134" s="124" t="s">
        <v>162</v>
      </c>
      <c r="B134" s="186"/>
      <c r="C134" s="185"/>
      <c r="D134" s="185"/>
      <c r="E134" s="86" t="s">
        <v>237</v>
      </c>
      <c r="F134" s="89" t="s">
        <v>238</v>
      </c>
      <c r="G134" s="87" t="s">
        <v>76</v>
      </c>
      <c r="H134" s="87" t="s">
        <v>84</v>
      </c>
      <c r="I134" s="88"/>
      <c r="J134" s="88" t="s">
        <v>396</v>
      </c>
      <c r="K134" s="122"/>
    </row>
    <row r="135" spans="1:11" ht="26.4">
      <c r="A135" s="124" t="s">
        <v>106</v>
      </c>
      <c r="B135" s="186"/>
      <c r="C135" s="185"/>
      <c r="D135" s="185"/>
      <c r="E135" s="86" t="s">
        <v>239</v>
      </c>
      <c r="F135" s="86" t="s">
        <v>240</v>
      </c>
      <c r="G135" s="87" t="s">
        <v>76</v>
      </c>
      <c r="H135" s="87" t="s">
        <v>84</v>
      </c>
      <c r="I135" s="88"/>
      <c r="J135" s="88" t="s">
        <v>396</v>
      </c>
      <c r="K135" s="122"/>
    </row>
    <row r="136" spans="1:11" ht="13.2">
      <c r="A136" s="124" t="s">
        <v>106</v>
      </c>
      <c r="B136" s="186"/>
      <c r="C136" s="185"/>
      <c r="D136" s="185"/>
      <c r="E136" s="86" t="s">
        <v>241</v>
      </c>
      <c r="F136" s="86" t="s">
        <v>242</v>
      </c>
      <c r="G136" s="87" t="s">
        <v>78</v>
      </c>
      <c r="H136" s="87" t="s">
        <v>84</v>
      </c>
      <c r="I136" s="88"/>
      <c r="J136" s="88" t="s">
        <v>396</v>
      </c>
      <c r="K136" s="122"/>
    </row>
    <row r="137" spans="1:11" ht="26.4">
      <c r="A137" s="124" t="s">
        <v>106</v>
      </c>
      <c r="B137" s="186"/>
      <c r="C137" s="185"/>
      <c r="D137" s="185"/>
      <c r="E137" s="86" t="s">
        <v>243</v>
      </c>
      <c r="F137" s="86" t="s">
        <v>244</v>
      </c>
      <c r="G137" s="87" t="s">
        <v>76</v>
      </c>
      <c r="H137" s="87" t="s">
        <v>84</v>
      </c>
      <c r="I137" s="88"/>
      <c r="J137" s="88" t="s">
        <v>396</v>
      </c>
      <c r="K137" s="122"/>
    </row>
    <row r="138" spans="1:11" ht="26.4">
      <c r="A138" s="124" t="s">
        <v>106</v>
      </c>
      <c r="B138" s="186"/>
      <c r="C138" s="185"/>
      <c r="D138" s="185"/>
      <c r="E138" s="86" t="s">
        <v>245</v>
      </c>
      <c r="F138" s="86" t="s">
        <v>246</v>
      </c>
      <c r="G138" s="87" t="s">
        <v>76</v>
      </c>
      <c r="H138" s="87" t="s">
        <v>84</v>
      </c>
      <c r="I138" s="88"/>
      <c r="J138" s="88" t="s">
        <v>396</v>
      </c>
      <c r="K138" s="122"/>
    </row>
    <row r="139" spans="1:11" ht="26.4">
      <c r="A139" s="124" t="s">
        <v>106</v>
      </c>
      <c r="B139" s="186"/>
      <c r="C139" s="185"/>
      <c r="D139" s="185"/>
      <c r="E139" s="86" t="s">
        <v>247</v>
      </c>
      <c r="F139" s="86" t="s">
        <v>248</v>
      </c>
      <c r="G139" s="87" t="s">
        <v>76</v>
      </c>
      <c r="H139" s="87" t="s">
        <v>84</v>
      </c>
      <c r="I139" s="88"/>
      <c r="J139" s="88" t="s">
        <v>396</v>
      </c>
      <c r="K139" s="122"/>
    </row>
    <row r="140" spans="1:11" ht="13.2">
      <c r="A140" s="125"/>
      <c r="B140" s="186"/>
      <c r="C140" s="156"/>
      <c r="D140" s="157"/>
      <c r="E140" s="157"/>
      <c r="F140" s="157"/>
      <c r="G140" s="157"/>
      <c r="H140" s="157"/>
      <c r="I140" s="157"/>
      <c r="J140" s="157"/>
      <c r="K140" s="158"/>
    </row>
    <row r="141" spans="1:11" ht="13.2">
      <c r="A141" s="124" t="s">
        <v>160</v>
      </c>
      <c r="B141" s="186"/>
      <c r="C141" s="185" t="s">
        <v>174</v>
      </c>
      <c r="D141" s="186"/>
      <c r="E141" s="86" t="s">
        <v>249</v>
      </c>
      <c r="F141" s="86" t="s">
        <v>250</v>
      </c>
      <c r="G141" s="87" t="s">
        <v>78</v>
      </c>
      <c r="H141" s="87" t="s">
        <v>84</v>
      </c>
      <c r="I141" s="88"/>
      <c r="J141" s="88" t="s">
        <v>396</v>
      </c>
      <c r="K141" s="122"/>
    </row>
    <row r="142" spans="1:11" ht="13.2">
      <c r="A142" s="124" t="s">
        <v>162</v>
      </c>
      <c r="B142" s="186"/>
      <c r="C142" s="186"/>
      <c r="D142" s="186"/>
      <c r="E142" s="86" t="s">
        <v>251</v>
      </c>
      <c r="F142" s="86" t="s">
        <v>252</v>
      </c>
      <c r="G142" s="87" t="s">
        <v>78</v>
      </c>
      <c r="H142" s="87" t="s">
        <v>84</v>
      </c>
      <c r="I142" s="88"/>
      <c r="J142" s="88" t="s">
        <v>396</v>
      </c>
      <c r="K142" s="122"/>
    </row>
    <row r="143" spans="1:11" ht="26.4">
      <c r="A143" s="124" t="s">
        <v>162</v>
      </c>
      <c r="B143" s="186"/>
      <c r="C143" s="186"/>
      <c r="D143" s="186"/>
      <c r="E143" s="86" t="s">
        <v>253</v>
      </c>
      <c r="F143" s="86" t="s">
        <v>254</v>
      </c>
      <c r="G143" s="87" t="s">
        <v>78</v>
      </c>
      <c r="H143" s="87" t="s">
        <v>84</v>
      </c>
      <c r="I143" s="88"/>
      <c r="J143" s="88" t="s">
        <v>396</v>
      </c>
      <c r="K143" s="122"/>
    </row>
    <row r="144" spans="1:11" ht="26.4">
      <c r="A144" s="124" t="s">
        <v>106</v>
      </c>
      <c r="B144" s="186"/>
      <c r="C144" s="186"/>
      <c r="D144" s="186"/>
      <c r="E144" s="86" t="s">
        <v>255</v>
      </c>
      <c r="F144" s="86" t="s">
        <v>256</v>
      </c>
      <c r="G144" s="87" t="s">
        <v>76</v>
      </c>
      <c r="H144" s="87" t="s">
        <v>84</v>
      </c>
      <c r="I144" s="88"/>
      <c r="J144" s="88" t="s">
        <v>396</v>
      </c>
      <c r="K144" s="122"/>
    </row>
    <row r="145" spans="1:11" ht="13.2">
      <c r="A145" s="124" t="s">
        <v>160</v>
      </c>
      <c r="B145" s="186"/>
      <c r="C145" s="186"/>
      <c r="D145" s="186"/>
      <c r="E145" s="86" t="s">
        <v>257</v>
      </c>
      <c r="F145" s="86" t="s">
        <v>258</v>
      </c>
      <c r="G145" s="87" t="s">
        <v>78</v>
      </c>
      <c r="H145" s="87" t="s">
        <v>84</v>
      </c>
      <c r="I145" s="88"/>
      <c r="J145" s="88" t="s">
        <v>396</v>
      </c>
      <c r="K145" s="122"/>
    </row>
    <row r="146" spans="1:11" ht="13.2">
      <c r="A146" s="124" t="s">
        <v>261</v>
      </c>
      <c r="B146" s="186"/>
      <c r="C146" s="186"/>
      <c r="D146" s="186"/>
      <c r="E146" s="86" t="s">
        <v>259</v>
      </c>
      <c r="F146" s="86" t="s">
        <v>260</v>
      </c>
      <c r="G146" s="87" t="s">
        <v>76</v>
      </c>
      <c r="H146" s="87" t="s">
        <v>84</v>
      </c>
      <c r="I146" s="88"/>
      <c r="J146" s="88" t="s">
        <v>396</v>
      </c>
      <c r="K146" s="122"/>
    </row>
    <row r="147" spans="1:11" ht="13.2">
      <c r="A147" s="159"/>
      <c r="B147" s="160"/>
      <c r="C147" s="160"/>
      <c r="D147" s="160"/>
      <c r="E147" s="160"/>
      <c r="F147" s="160"/>
      <c r="G147" s="160"/>
      <c r="H147" s="160"/>
      <c r="I147" s="160"/>
      <c r="J147" s="160"/>
      <c r="K147" s="161"/>
    </row>
    <row r="148" spans="1:11" ht="13.2">
      <c r="A148" s="124" t="s">
        <v>160</v>
      </c>
      <c r="B148" s="196" t="s">
        <v>175</v>
      </c>
      <c r="C148" s="196" t="s">
        <v>176</v>
      </c>
      <c r="D148" s="193"/>
      <c r="E148" s="86" t="s">
        <v>201</v>
      </c>
      <c r="F148" s="86" t="s">
        <v>202</v>
      </c>
      <c r="G148" s="98" t="s">
        <v>76</v>
      </c>
      <c r="H148" s="98" t="s">
        <v>84</v>
      </c>
      <c r="I148" s="88"/>
      <c r="J148" s="88" t="s">
        <v>396</v>
      </c>
      <c r="K148" s="122"/>
    </row>
    <row r="149" spans="1:11" ht="26.4">
      <c r="A149" s="124" t="s">
        <v>162</v>
      </c>
      <c r="B149" s="193"/>
      <c r="C149" s="193"/>
      <c r="D149" s="193"/>
      <c r="E149" s="86" t="s">
        <v>203</v>
      </c>
      <c r="F149" s="86" t="s">
        <v>204</v>
      </c>
      <c r="G149" s="98" t="s">
        <v>76</v>
      </c>
      <c r="H149" s="98" t="s">
        <v>84</v>
      </c>
      <c r="I149" s="88"/>
      <c r="J149" s="88" t="s">
        <v>396</v>
      </c>
      <c r="K149" s="122"/>
    </row>
    <row r="150" spans="1:11" ht="39.6">
      <c r="A150" s="124" t="s">
        <v>162</v>
      </c>
      <c r="B150" s="193"/>
      <c r="C150" s="193"/>
      <c r="D150" s="193"/>
      <c r="E150" s="86" t="s">
        <v>205</v>
      </c>
      <c r="F150" s="86" t="s">
        <v>206</v>
      </c>
      <c r="G150" s="98" t="s">
        <v>78</v>
      </c>
      <c r="H150" s="98" t="s">
        <v>84</v>
      </c>
      <c r="I150" s="88"/>
      <c r="J150" s="88" t="s">
        <v>396</v>
      </c>
      <c r="K150" s="122"/>
    </row>
    <row r="151" spans="1:11" ht="26.4">
      <c r="A151" s="124" t="s">
        <v>106</v>
      </c>
      <c r="B151" s="193"/>
      <c r="C151" s="193"/>
      <c r="D151" s="193"/>
      <c r="E151" s="86" t="s">
        <v>207</v>
      </c>
      <c r="F151" s="89" t="s">
        <v>208</v>
      </c>
      <c r="G151" s="98" t="s">
        <v>76</v>
      </c>
      <c r="H151" s="98" t="s">
        <v>84</v>
      </c>
      <c r="I151" s="88"/>
      <c r="J151" s="88" t="s">
        <v>396</v>
      </c>
      <c r="K151" s="122"/>
    </row>
    <row r="152" spans="1:11" ht="13.2">
      <c r="A152" s="124" t="s">
        <v>162</v>
      </c>
      <c r="B152" s="193"/>
      <c r="C152" s="193"/>
      <c r="D152" s="193"/>
      <c r="E152" s="86" t="s">
        <v>209</v>
      </c>
      <c r="F152" s="86" t="s">
        <v>210</v>
      </c>
      <c r="G152" s="98" t="s">
        <v>76</v>
      </c>
      <c r="H152" s="98" t="s">
        <v>84</v>
      </c>
      <c r="I152" s="88"/>
      <c r="J152" s="88" t="s">
        <v>396</v>
      </c>
      <c r="K152" s="122"/>
    </row>
    <row r="153" spans="1:11" ht="26.4">
      <c r="A153" s="124" t="s">
        <v>106</v>
      </c>
      <c r="B153" s="193"/>
      <c r="C153" s="193"/>
      <c r="D153" s="193"/>
      <c r="E153" s="86" t="s">
        <v>211</v>
      </c>
      <c r="F153" s="89" t="s">
        <v>212</v>
      </c>
      <c r="G153" s="98" t="s">
        <v>78</v>
      </c>
      <c r="H153" s="98" t="s">
        <v>84</v>
      </c>
      <c r="I153" s="88"/>
      <c r="J153" s="88" t="s">
        <v>396</v>
      </c>
      <c r="K153" s="122"/>
    </row>
    <row r="154" spans="1:11" ht="26.4">
      <c r="A154" s="124" t="s">
        <v>225</v>
      </c>
      <c r="B154" s="193"/>
      <c r="C154" s="193"/>
      <c r="D154" s="193"/>
      <c r="E154" s="86" t="s">
        <v>213</v>
      </c>
      <c r="F154" s="86" t="s">
        <v>214</v>
      </c>
      <c r="G154" s="98" t="s">
        <v>76</v>
      </c>
      <c r="H154" s="98" t="s">
        <v>84</v>
      </c>
      <c r="I154" s="88"/>
      <c r="J154" s="88" t="s">
        <v>396</v>
      </c>
      <c r="K154" s="122"/>
    </row>
    <row r="155" spans="1:11" ht="13.2">
      <c r="A155" s="124" t="s">
        <v>106</v>
      </c>
      <c r="B155" s="193"/>
      <c r="C155" s="193"/>
      <c r="D155" s="193"/>
      <c r="E155" s="86" t="s">
        <v>215</v>
      </c>
      <c r="F155" s="86" t="s">
        <v>216</v>
      </c>
      <c r="G155" s="98" t="s">
        <v>76</v>
      </c>
      <c r="H155" s="98" t="s">
        <v>84</v>
      </c>
      <c r="I155" s="88"/>
      <c r="J155" s="88" t="s">
        <v>396</v>
      </c>
      <c r="K155" s="122"/>
    </row>
    <row r="156" spans="1:11" ht="13.2">
      <c r="A156" s="124" t="s">
        <v>106</v>
      </c>
      <c r="B156" s="193"/>
      <c r="C156" s="193"/>
      <c r="D156" s="193"/>
      <c r="E156" s="86" t="s">
        <v>217</v>
      </c>
      <c r="F156" s="86" t="s">
        <v>218</v>
      </c>
      <c r="G156" s="98" t="s">
        <v>76</v>
      </c>
      <c r="H156" s="98" t="s">
        <v>84</v>
      </c>
      <c r="I156" s="88"/>
      <c r="J156" s="88" t="s">
        <v>396</v>
      </c>
      <c r="K156" s="122"/>
    </row>
    <row r="157" spans="1:11" ht="26.4">
      <c r="A157" s="124" t="s">
        <v>106</v>
      </c>
      <c r="B157" s="193"/>
      <c r="C157" s="193"/>
      <c r="D157" s="193"/>
      <c r="E157" s="86" t="s">
        <v>219</v>
      </c>
      <c r="F157" s="86" t="s">
        <v>220</v>
      </c>
      <c r="G157" s="98" t="s">
        <v>76</v>
      </c>
      <c r="H157" s="98" t="s">
        <v>84</v>
      </c>
      <c r="I157" s="88"/>
      <c r="J157" s="88" t="s">
        <v>396</v>
      </c>
      <c r="K157" s="122"/>
    </row>
    <row r="158" spans="1:11" ht="26.4">
      <c r="A158" s="124" t="s">
        <v>106</v>
      </c>
      <c r="B158" s="193"/>
      <c r="C158" s="193"/>
      <c r="D158" s="193"/>
      <c r="E158" s="86" t="s">
        <v>221</v>
      </c>
      <c r="F158" s="86" t="s">
        <v>222</v>
      </c>
      <c r="G158" s="98" t="s">
        <v>76</v>
      </c>
      <c r="H158" s="98" t="s">
        <v>84</v>
      </c>
      <c r="I158" s="88"/>
      <c r="J158" s="88" t="s">
        <v>396</v>
      </c>
      <c r="K158" s="122"/>
    </row>
    <row r="159" spans="1:11" ht="26.4">
      <c r="A159" s="124" t="s">
        <v>106</v>
      </c>
      <c r="B159" s="193"/>
      <c r="C159" s="193"/>
      <c r="D159" s="193"/>
      <c r="E159" s="86" t="s">
        <v>223</v>
      </c>
      <c r="F159" s="86" t="s">
        <v>224</v>
      </c>
      <c r="G159" s="98" t="s">
        <v>76</v>
      </c>
      <c r="H159" s="98" t="s">
        <v>84</v>
      </c>
      <c r="I159" s="88"/>
      <c r="J159" s="88" t="s">
        <v>396</v>
      </c>
      <c r="K159" s="122"/>
    </row>
    <row r="160" spans="1:11" ht="13.2">
      <c r="A160" s="121"/>
      <c r="B160" s="193"/>
      <c r="C160" s="162"/>
      <c r="D160" s="160"/>
      <c r="E160" s="160"/>
      <c r="F160" s="160"/>
      <c r="G160" s="160"/>
      <c r="H160" s="160"/>
      <c r="I160" s="160"/>
      <c r="J160" s="160"/>
      <c r="K160" s="161"/>
    </row>
    <row r="161" spans="1:11" ht="13.2">
      <c r="A161" s="121"/>
      <c r="B161" s="193"/>
      <c r="C161" s="196" t="s">
        <v>177</v>
      </c>
      <c r="D161" s="193"/>
      <c r="E161" s="86" t="s">
        <v>201</v>
      </c>
      <c r="F161" s="86" t="s">
        <v>202</v>
      </c>
      <c r="G161" s="98" t="s">
        <v>76</v>
      </c>
      <c r="H161" s="98" t="s">
        <v>84</v>
      </c>
      <c r="I161" s="88"/>
      <c r="J161" s="88" t="s">
        <v>396</v>
      </c>
      <c r="K161" s="122"/>
    </row>
    <row r="162" spans="1:11" ht="26.4">
      <c r="A162" s="121"/>
      <c r="B162" s="193"/>
      <c r="C162" s="193"/>
      <c r="D162" s="193"/>
      <c r="E162" s="86" t="s">
        <v>203</v>
      </c>
      <c r="F162" s="86" t="s">
        <v>204</v>
      </c>
      <c r="G162" s="98" t="s">
        <v>76</v>
      </c>
      <c r="H162" s="98" t="s">
        <v>84</v>
      </c>
      <c r="I162" s="88"/>
      <c r="J162" s="88" t="s">
        <v>396</v>
      </c>
      <c r="K162" s="122"/>
    </row>
    <row r="163" spans="1:11" ht="39.6">
      <c r="A163" s="121"/>
      <c r="B163" s="193"/>
      <c r="C163" s="193"/>
      <c r="D163" s="193"/>
      <c r="E163" s="86" t="s">
        <v>205</v>
      </c>
      <c r="F163" s="86" t="s">
        <v>206</v>
      </c>
      <c r="G163" s="98" t="s">
        <v>78</v>
      </c>
      <c r="H163" s="98" t="s">
        <v>84</v>
      </c>
      <c r="I163" s="88"/>
      <c r="J163" s="88" t="s">
        <v>396</v>
      </c>
      <c r="K163" s="122"/>
    </row>
    <row r="164" spans="1:11" ht="26.4">
      <c r="A164" s="121"/>
      <c r="B164" s="193"/>
      <c r="C164" s="193"/>
      <c r="D164" s="193"/>
      <c r="E164" s="86" t="s">
        <v>207</v>
      </c>
      <c r="F164" s="89" t="s">
        <v>208</v>
      </c>
      <c r="G164" s="98" t="s">
        <v>78</v>
      </c>
      <c r="H164" s="98" t="s">
        <v>84</v>
      </c>
      <c r="I164" s="88"/>
      <c r="J164" s="88" t="s">
        <v>396</v>
      </c>
      <c r="K164" s="122"/>
    </row>
    <row r="165" spans="1:11" ht="13.2">
      <c r="A165" s="121"/>
      <c r="B165" s="193"/>
      <c r="C165" s="193"/>
      <c r="D165" s="193"/>
      <c r="E165" s="86" t="s">
        <v>209</v>
      </c>
      <c r="F165" s="86" t="s">
        <v>210</v>
      </c>
      <c r="G165" s="98" t="s">
        <v>76</v>
      </c>
      <c r="H165" s="98" t="s">
        <v>84</v>
      </c>
      <c r="I165" s="88"/>
      <c r="J165" s="88" t="s">
        <v>396</v>
      </c>
      <c r="K165" s="122"/>
    </row>
    <row r="166" spans="1:11" ht="26.4">
      <c r="A166" s="121"/>
      <c r="B166" s="193"/>
      <c r="C166" s="193"/>
      <c r="D166" s="193"/>
      <c r="E166" s="86" t="s">
        <v>211</v>
      </c>
      <c r="F166" s="89" t="s">
        <v>212</v>
      </c>
      <c r="G166" s="98" t="s">
        <v>78</v>
      </c>
      <c r="H166" s="98" t="s">
        <v>84</v>
      </c>
      <c r="I166" s="88"/>
      <c r="J166" s="88" t="s">
        <v>396</v>
      </c>
      <c r="K166" s="122"/>
    </row>
    <row r="167" spans="1:11" ht="26.4">
      <c r="A167" s="121"/>
      <c r="B167" s="193"/>
      <c r="C167" s="193"/>
      <c r="D167" s="193"/>
      <c r="E167" s="86" t="s">
        <v>213</v>
      </c>
      <c r="F167" s="86" t="s">
        <v>214</v>
      </c>
      <c r="G167" s="98" t="s">
        <v>76</v>
      </c>
      <c r="H167" s="98" t="s">
        <v>84</v>
      </c>
      <c r="I167" s="88"/>
      <c r="J167" s="88" t="s">
        <v>396</v>
      </c>
      <c r="K167" s="122"/>
    </row>
    <row r="168" spans="1:11" ht="13.2">
      <c r="A168" s="121"/>
      <c r="B168" s="193"/>
      <c r="C168" s="193"/>
      <c r="D168" s="193"/>
      <c r="E168" s="86" t="s">
        <v>215</v>
      </c>
      <c r="F168" s="86" t="s">
        <v>216</v>
      </c>
      <c r="G168" s="98" t="s">
        <v>76</v>
      </c>
      <c r="H168" s="98" t="s">
        <v>84</v>
      </c>
      <c r="I168" s="88"/>
      <c r="J168" s="88" t="s">
        <v>396</v>
      </c>
      <c r="K168" s="122"/>
    </row>
    <row r="169" spans="1:11" ht="13.2">
      <c r="A169" s="121"/>
      <c r="B169" s="193"/>
      <c r="C169" s="193"/>
      <c r="D169" s="193"/>
      <c r="E169" s="86" t="s">
        <v>217</v>
      </c>
      <c r="F169" s="86" t="s">
        <v>218</v>
      </c>
      <c r="G169" s="98" t="s">
        <v>76</v>
      </c>
      <c r="H169" s="98" t="s">
        <v>84</v>
      </c>
      <c r="I169" s="88"/>
      <c r="J169" s="88" t="s">
        <v>396</v>
      </c>
      <c r="K169" s="122"/>
    </row>
    <row r="170" spans="1:11" ht="26.4">
      <c r="A170" s="121"/>
      <c r="B170" s="193"/>
      <c r="C170" s="193"/>
      <c r="D170" s="193"/>
      <c r="E170" s="86" t="s">
        <v>219</v>
      </c>
      <c r="F170" s="86" t="s">
        <v>220</v>
      </c>
      <c r="G170" s="98" t="s">
        <v>76</v>
      </c>
      <c r="H170" s="98" t="s">
        <v>84</v>
      </c>
      <c r="I170" s="88"/>
      <c r="J170" s="88" t="s">
        <v>396</v>
      </c>
      <c r="K170" s="122"/>
    </row>
    <row r="171" spans="1:11" ht="26.4">
      <c r="A171" s="121"/>
      <c r="B171" s="193"/>
      <c r="C171" s="193"/>
      <c r="D171" s="193"/>
      <c r="E171" s="86" t="s">
        <v>221</v>
      </c>
      <c r="F171" s="86" t="s">
        <v>222</v>
      </c>
      <c r="G171" s="98" t="s">
        <v>76</v>
      </c>
      <c r="H171" s="98" t="s">
        <v>84</v>
      </c>
      <c r="I171" s="88"/>
      <c r="J171" s="88" t="s">
        <v>396</v>
      </c>
      <c r="K171" s="122"/>
    </row>
    <row r="172" spans="1:11" ht="26.4">
      <c r="A172" s="121"/>
      <c r="B172" s="193"/>
      <c r="C172" s="193"/>
      <c r="D172" s="193"/>
      <c r="E172" s="86" t="s">
        <v>223</v>
      </c>
      <c r="F172" s="86" t="s">
        <v>224</v>
      </c>
      <c r="G172" s="98" t="s">
        <v>76</v>
      </c>
      <c r="H172" s="98" t="s">
        <v>84</v>
      </c>
      <c r="I172" s="88"/>
      <c r="J172" s="88" t="s">
        <v>396</v>
      </c>
      <c r="K172" s="122"/>
    </row>
    <row r="173" spans="1:11" ht="13.2">
      <c r="A173" s="121"/>
      <c r="B173" s="193"/>
      <c r="C173" s="162"/>
      <c r="D173" s="160"/>
      <c r="E173" s="160"/>
      <c r="F173" s="160"/>
      <c r="G173" s="160"/>
      <c r="H173" s="160"/>
      <c r="I173" s="160"/>
      <c r="J173" s="160"/>
      <c r="K173" s="161"/>
    </row>
    <row r="174" spans="1:11" ht="15" customHeight="1">
      <c r="A174" s="121"/>
      <c r="B174" s="193"/>
      <c r="C174" s="196" t="s">
        <v>178</v>
      </c>
      <c r="D174" s="193"/>
      <c r="E174" s="86" t="s">
        <v>201</v>
      </c>
      <c r="F174" s="86" t="s">
        <v>202</v>
      </c>
      <c r="G174" s="98" t="s">
        <v>76</v>
      </c>
      <c r="H174" s="98" t="s">
        <v>84</v>
      </c>
      <c r="I174" s="88"/>
      <c r="J174" s="88" t="s">
        <v>396</v>
      </c>
      <c r="K174" s="122"/>
    </row>
    <row r="175" spans="1:11" ht="26.4">
      <c r="A175" s="121"/>
      <c r="B175" s="193"/>
      <c r="C175" s="193"/>
      <c r="D175" s="193"/>
      <c r="E175" s="86" t="s">
        <v>203</v>
      </c>
      <c r="F175" s="86" t="s">
        <v>204</v>
      </c>
      <c r="G175" s="98" t="s">
        <v>76</v>
      </c>
      <c r="H175" s="98" t="s">
        <v>84</v>
      </c>
      <c r="I175" s="88"/>
      <c r="J175" s="88" t="s">
        <v>396</v>
      </c>
      <c r="K175" s="122"/>
    </row>
    <row r="176" spans="1:11" ht="39.6">
      <c r="A176" s="121"/>
      <c r="B176" s="193"/>
      <c r="C176" s="193"/>
      <c r="D176" s="193"/>
      <c r="E176" s="86" t="s">
        <v>205</v>
      </c>
      <c r="F176" s="86" t="s">
        <v>206</v>
      </c>
      <c r="G176" s="98" t="s">
        <v>78</v>
      </c>
      <c r="H176" s="98" t="s">
        <v>84</v>
      </c>
      <c r="I176" s="88"/>
      <c r="J176" s="88" t="s">
        <v>396</v>
      </c>
      <c r="K176" s="122"/>
    </row>
    <row r="177" spans="1:11" ht="26.4">
      <c r="A177" s="121"/>
      <c r="B177" s="193"/>
      <c r="C177" s="193"/>
      <c r="D177" s="193"/>
      <c r="E177" s="86" t="s">
        <v>207</v>
      </c>
      <c r="F177" s="89" t="s">
        <v>208</v>
      </c>
      <c r="G177" s="98" t="s">
        <v>76</v>
      </c>
      <c r="H177" s="98" t="s">
        <v>84</v>
      </c>
      <c r="I177" s="88"/>
      <c r="J177" s="88" t="s">
        <v>396</v>
      </c>
      <c r="K177" s="122"/>
    </row>
    <row r="178" spans="1:11" ht="13.2">
      <c r="A178" s="121"/>
      <c r="B178" s="193"/>
      <c r="C178" s="193"/>
      <c r="D178" s="193"/>
      <c r="E178" s="86" t="s">
        <v>209</v>
      </c>
      <c r="F178" s="86" t="s">
        <v>210</v>
      </c>
      <c r="G178" s="98" t="s">
        <v>76</v>
      </c>
      <c r="H178" s="98" t="s">
        <v>84</v>
      </c>
      <c r="I178" s="88"/>
      <c r="J178" s="88" t="s">
        <v>396</v>
      </c>
      <c r="K178" s="122"/>
    </row>
    <row r="179" spans="1:11" ht="26.4">
      <c r="A179" s="121"/>
      <c r="B179" s="193"/>
      <c r="C179" s="193"/>
      <c r="D179" s="193"/>
      <c r="E179" s="86" t="s">
        <v>211</v>
      </c>
      <c r="F179" s="89" t="s">
        <v>212</v>
      </c>
      <c r="G179" s="98" t="s">
        <v>78</v>
      </c>
      <c r="H179" s="98" t="s">
        <v>84</v>
      </c>
      <c r="I179" s="88"/>
      <c r="J179" s="88" t="s">
        <v>396</v>
      </c>
      <c r="K179" s="122"/>
    </row>
    <row r="180" spans="1:11" ht="26.4">
      <c r="A180" s="121"/>
      <c r="B180" s="193"/>
      <c r="C180" s="193"/>
      <c r="D180" s="193"/>
      <c r="E180" s="86" t="s">
        <v>213</v>
      </c>
      <c r="F180" s="86" t="s">
        <v>214</v>
      </c>
      <c r="G180" s="98" t="s">
        <v>76</v>
      </c>
      <c r="H180" s="98" t="s">
        <v>84</v>
      </c>
      <c r="I180" s="88"/>
      <c r="J180" s="88" t="s">
        <v>396</v>
      </c>
      <c r="K180" s="122"/>
    </row>
    <row r="181" spans="1:11" ht="13.2">
      <c r="A181" s="121"/>
      <c r="B181" s="193"/>
      <c r="C181" s="193"/>
      <c r="D181" s="193"/>
      <c r="E181" s="86" t="s">
        <v>215</v>
      </c>
      <c r="F181" s="86" t="s">
        <v>216</v>
      </c>
      <c r="G181" s="98" t="s">
        <v>76</v>
      </c>
      <c r="H181" s="98" t="s">
        <v>84</v>
      </c>
      <c r="I181" s="88"/>
      <c r="J181" s="88" t="s">
        <v>396</v>
      </c>
      <c r="K181" s="122"/>
    </row>
    <row r="182" spans="1:11" ht="13.2">
      <c r="A182" s="121"/>
      <c r="B182" s="193"/>
      <c r="C182" s="193"/>
      <c r="D182" s="193"/>
      <c r="E182" s="86" t="s">
        <v>217</v>
      </c>
      <c r="F182" s="86" t="s">
        <v>218</v>
      </c>
      <c r="G182" s="98" t="s">
        <v>76</v>
      </c>
      <c r="H182" s="98" t="s">
        <v>84</v>
      </c>
      <c r="I182" s="88"/>
      <c r="J182" s="88" t="s">
        <v>396</v>
      </c>
      <c r="K182" s="122"/>
    </row>
    <row r="183" spans="1:11" ht="26.4">
      <c r="A183" s="121"/>
      <c r="B183" s="193"/>
      <c r="C183" s="193"/>
      <c r="D183" s="193"/>
      <c r="E183" s="86" t="s">
        <v>219</v>
      </c>
      <c r="F183" s="86" t="s">
        <v>220</v>
      </c>
      <c r="G183" s="98" t="s">
        <v>76</v>
      </c>
      <c r="H183" s="98" t="s">
        <v>84</v>
      </c>
      <c r="I183" s="88"/>
      <c r="J183" s="88" t="s">
        <v>396</v>
      </c>
      <c r="K183" s="122"/>
    </row>
    <row r="184" spans="1:11" ht="26.4">
      <c r="A184" s="121"/>
      <c r="B184" s="193"/>
      <c r="C184" s="193"/>
      <c r="D184" s="193"/>
      <c r="E184" s="86" t="s">
        <v>221</v>
      </c>
      <c r="F184" s="86" t="s">
        <v>222</v>
      </c>
      <c r="G184" s="98" t="s">
        <v>76</v>
      </c>
      <c r="H184" s="98" t="s">
        <v>84</v>
      </c>
      <c r="I184" s="88"/>
      <c r="J184" s="88" t="s">
        <v>396</v>
      </c>
      <c r="K184" s="122"/>
    </row>
    <row r="185" spans="1:11" ht="26.4">
      <c r="A185" s="121"/>
      <c r="B185" s="193"/>
      <c r="C185" s="193"/>
      <c r="D185" s="193"/>
      <c r="E185" s="86" t="s">
        <v>223</v>
      </c>
      <c r="F185" s="86" t="s">
        <v>224</v>
      </c>
      <c r="G185" s="98" t="s">
        <v>76</v>
      </c>
      <c r="H185" s="98" t="s">
        <v>84</v>
      </c>
      <c r="I185" s="88"/>
      <c r="J185" s="88" t="s">
        <v>396</v>
      </c>
      <c r="K185" s="122"/>
    </row>
    <row r="186" spans="1:11" ht="13.2">
      <c r="A186" s="121"/>
      <c r="B186" s="193"/>
      <c r="C186" s="162"/>
      <c r="D186" s="160"/>
      <c r="E186" s="160"/>
      <c r="F186" s="160"/>
      <c r="G186" s="160"/>
      <c r="H186" s="160"/>
      <c r="I186" s="160"/>
      <c r="J186" s="160"/>
      <c r="K186" s="161"/>
    </row>
    <row r="187" spans="1:11" ht="13.2">
      <c r="A187" s="121"/>
      <c r="B187" s="193"/>
      <c r="C187" s="196" t="s">
        <v>179</v>
      </c>
      <c r="D187" s="193"/>
      <c r="E187" s="86" t="s">
        <v>201</v>
      </c>
      <c r="F187" s="86" t="s">
        <v>202</v>
      </c>
      <c r="G187" s="98" t="s">
        <v>76</v>
      </c>
      <c r="H187" s="98" t="s">
        <v>84</v>
      </c>
      <c r="I187" s="88"/>
      <c r="J187" s="88" t="s">
        <v>396</v>
      </c>
      <c r="K187" s="122"/>
    </row>
    <row r="188" spans="1:11" ht="26.4">
      <c r="A188" s="121"/>
      <c r="B188" s="193"/>
      <c r="C188" s="193"/>
      <c r="D188" s="193"/>
      <c r="E188" s="86" t="s">
        <v>203</v>
      </c>
      <c r="F188" s="86" t="s">
        <v>204</v>
      </c>
      <c r="G188" s="98" t="s">
        <v>76</v>
      </c>
      <c r="H188" s="98" t="s">
        <v>84</v>
      </c>
      <c r="I188" s="88"/>
      <c r="J188" s="88" t="s">
        <v>396</v>
      </c>
      <c r="K188" s="122"/>
    </row>
    <row r="189" spans="1:11" ht="39.6">
      <c r="A189" s="121"/>
      <c r="B189" s="193"/>
      <c r="C189" s="193"/>
      <c r="D189" s="193"/>
      <c r="E189" s="86" t="s">
        <v>205</v>
      </c>
      <c r="F189" s="86" t="s">
        <v>206</v>
      </c>
      <c r="G189" s="98" t="s">
        <v>78</v>
      </c>
      <c r="H189" s="98" t="s">
        <v>84</v>
      </c>
      <c r="I189" s="88"/>
      <c r="J189" s="88" t="s">
        <v>396</v>
      </c>
      <c r="K189" s="122"/>
    </row>
    <row r="190" spans="1:11" ht="26.4">
      <c r="A190" s="121"/>
      <c r="B190" s="193"/>
      <c r="C190" s="193"/>
      <c r="D190" s="193"/>
      <c r="E190" s="86" t="s">
        <v>207</v>
      </c>
      <c r="F190" s="89" t="s">
        <v>208</v>
      </c>
      <c r="G190" s="98" t="s">
        <v>76</v>
      </c>
      <c r="H190" s="98" t="s">
        <v>84</v>
      </c>
      <c r="I190" s="88"/>
      <c r="J190" s="88" t="s">
        <v>396</v>
      </c>
      <c r="K190" s="122"/>
    </row>
    <row r="191" spans="1:11" ht="13.2">
      <c r="A191" s="121"/>
      <c r="B191" s="193"/>
      <c r="C191" s="193"/>
      <c r="D191" s="193"/>
      <c r="E191" s="86" t="s">
        <v>209</v>
      </c>
      <c r="F191" s="86" t="s">
        <v>210</v>
      </c>
      <c r="G191" s="98" t="s">
        <v>76</v>
      </c>
      <c r="H191" s="98" t="s">
        <v>84</v>
      </c>
      <c r="I191" s="88"/>
      <c r="J191" s="88" t="s">
        <v>396</v>
      </c>
      <c r="K191" s="122"/>
    </row>
    <row r="192" spans="1:11" ht="26.4">
      <c r="A192" s="121"/>
      <c r="B192" s="193"/>
      <c r="C192" s="193"/>
      <c r="D192" s="193"/>
      <c r="E192" s="86" t="s">
        <v>211</v>
      </c>
      <c r="F192" s="89" t="s">
        <v>212</v>
      </c>
      <c r="G192" s="98" t="s">
        <v>78</v>
      </c>
      <c r="H192" s="98" t="s">
        <v>84</v>
      </c>
      <c r="I192" s="88"/>
      <c r="J192" s="88" t="s">
        <v>396</v>
      </c>
      <c r="K192" s="122"/>
    </row>
    <row r="193" spans="1:11" ht="26.4">
      <c r="A193" s="121"/>
      <c r="B193" s="193"/>
      <c r="C193" s="193"/>
      <c r="D193" s="193"/>
      <c r="E193" s="86" t="s">
        <v>213</v>
      </c>
      <c r="F193" s="86" t="s">
        <v>214</v>
      </c>
      <c r="G193" s="98" t="s">
        <v>76</v>
      </c>
      <c r="H193" s="98" t="s">
        <v>84</v>
      </c>
      <c r="I193" s="88"/>
      <c r="J193" s="88" t="s">
        <v>396</v>
      </c>
      <c r="K193" s="122"/>
    </row>
    <row r="194" spans="1:11" ht="13.2">
      <c r="A194" s="121"/>
      <c r="B194" s="193"/>
      <c r="C194" s="193"/>
      <c r="D194" s="193"/>
      <c r="E194" s="86" t="s">
        <v>215</v>
      </c>
      <c r="F194" s="86" t="s">
        <v>216</v>
      </c>
      <c r="G194" s="98" t="s">
        <v>76</v>
      </c>
      <c r="H194" s="98" t="s">
        <v>84</v>
      </c>
      <c r="I194" s="88"/>
      <c r="J194" s="88" t="s">
        <v>396</v>
      </c>
      <c r="K194" s="122"/>
    </row>
    <row r="195" spans="1:11" ht="13.2">
      <c r="A195" s="121"/>
      <c r="B195" s="193"/>
      <c r="C195" s="193"/>
      <c r="D195" s="193"/>
      <c r="E195" s="86" t="s">
        <v>217</v>
      </c>
      <c r="F195" s="86" t="s">
        <v>218</v>
      </c>
      <c r="G195" s="98" t="s">
        <v>76</v>
      </c>
      <c r="H195" s="98" t="s">
        <v>84</v>
      </c>
      <c r="I195" s="88"/>
      <c r="J195" s="88" t="s">
        <v>396</v>
      </c>
      <c r="K195" s="122"/>
    </row>
    <row r="196" spans="1:11" ht="26.4">
      <c r="A196" s="121"/>
      <c r="B196" s="193"/>
      <c r="C196" s="193"/>
      <c r="D196" s="193"/>
      <c r="E196" s="86" t="s">
        <v>219</v>
      </c>
      <c r="F196" s="86" t="s">
        <v>220</v>
      </c>
      <c r="G196" s="98" t="s">
        <v>76</v>
      </c>
      <c r="H196" s="98" t="s">
        <v>84</v>
      </c>
      <c r="I196" s="88"/>
      <c r="J196" s="88" t="s">
        <v>396</v>
      </c>
      <c r="K196" s="122"/>
    </row>
    <row r="197" spans="1:11" ht="26.4">
      <c r="A197" s="121"/>
      <c r="B197" s="193"/>
      <c r="C197" s="193"/>
      <c r="D197" s="193"/>
      <c r="E197" s="86" t="s">
        <v>221</v>
      </c>
      <c r="F197" s="86" t="s">
        <v>222</v>
      </c>
      <c r="G197" s="98" t="s">
        <v>76</v>
      </c>
      <c r="H197" s="98" t="s">
        <v>84</v>
      </c>
      <c r="I197" s="88"/>
      <c r="J197" s="88" t="s">
        <v>396</v>
      </c>
      <c r="K197" s="122"/>
    </row>
    <row r="198" spans="1:11" ht="26.4">
      <c r="A198" s="121"/>
      <c r="B198" s="193"/>
      <c r="C198" s="193"/>
      <c r="D198" s="193"/>
      <c r="E198" s="86" t="s">
        <v>223</v>
      </c>
      <c r="F198" s="86" t="s">
        <v>224</v>
      </c>
      <c r="G198" s="98" t="s">
        <v>76</v>
      </c>
      <c r="H198" s="98" t="s">
        <v>84</v>
      </c>
      <c r="I198" s="88"/>
      <c r="J198" s="88" t="s">
        <v>396</v>
      </c>
      <c r="K198" s="122"/>
    </row>
    <row r="199" spans="1:11" ht="13.2">
      <c r="A199" s="159"/>
      <c r="B199" s="160"/>
      <c r="C199" s="160"/>
      <c r="D199" s="160"/>
      <c r="E199" s="160"/>
      <c r="F199" s="160"/>
      <c r="G199" s="160"/>
      <c r="H199" s="160"/>
      <c r="I199" s="160"/>
      <c r="J199" s="160"/>
      <c r="K199" s="161"/>
    </row>
    <row r="200" spans="1:11" ht="33" customHeight="1">
      <c r="A200" s="121" t="s">
        <v>106</v>
      </c>
      <c r="B200" s="185" t="s">
        <v>180</v>
      </c>
      <c r="C200" s="193"/>
      <c r="D200" s="193"/>
      <c r="E200" s="94" t="s">
        <v>318</v>
      </c>
      <c r="F200" s="94" t="s">
        <v>329</v>
      </c>
      <c r="G200" s="98" t="s">
        <v>76</v>
      </c>
      <c r="H200" s="98" t="s">
        <v>84</v>
      </c>
      <c r="I200" s="88"/>
      <c r="J200" s="88" t="s">
        <v>396</v>
      </c>
      <c r="K200" s="122"/>
    </row>
    <row r="201" spans="1:11" ht="13.2">
      <c r="A201" s="121" t="s">
        <v>162</v>
      </c>
      <c r="B201" s="193"/>
      <c r="C201" s="193"/>
      <c r="D201" s="193"/>
      <c r="E201" s="99" t="s">
        <v>319</v>
      </c>
      <c r="F201" s="92" t="s">
        <v>282</v>
      </c>
      <c r="G201" s="98" t="s">
        <v>76</v>
      </c>
      <c r="H201" s="98" t="s">
        <v>84</v>
      </c>
      <c r="I201" s="88"/>
      <c r="J201" s="88" t="s">
        <v>396</v>
      </c>
      <c r="K201" s="122"/>
    </row>
    <row r="202" spans="1:11" ht="13.2">
      <c r="A202" s="121" t="s">
        <v>106</v>
      </c>
      <c r="B202" s="193"/>
      <c r="C202" s="193"/>
      <c r="D202" s="193"/>
      <c r="E202" s="99" t="s">
        <v>320</v>
      </c>
      <c r="F202" s="92" t="s">
        <v>283</v>
      </c>
      <c r="G202" s="98" t="s">
        <v>76</v>
      </c>
      <c r="H202" s="98" t="s">
        <v>84</v>
      </c>
      <c r="I202" s="88"/>
      <c r="J202" s="88" t="s">
        <v>396</v>
      </c>
      <c r="K202" s="122"/>
    </row>
    <row r="203" spans="1:11" ht="13.2">
      <c r="A203" s="121" t="s">
        <v>106</v>
      </c>
      <c r="B203" s="193"/>
      <c r="C203" s="193"/>
      <c r="D203" s="193"/>
      <c r="E203" s="99" t="s">
        <v>321</v>
      </c>
      <c r="F203" s="92" t="s">
        <v>284</v>
      </c>
      <c r="G203" s="98" t="s">
        <v>76</v>
      </c>
      <c r="H203" s="98" t="s">
        <v>84</v>
      </c>
      <c r="I203" s="88"/>
      <c r="J203" s="88" t="s">
        <v>396</v>
      </c>
      <c r="K203" s="122"/>
    </row>
    <row r="204" spans="1:11" ht="13.2">
      <c r="A204" s="121" t="s">
        <v>106</v>
      </c>
      <c r="B204" s="193"/>
      <c r="C204" s="193"/>
      <c r="D204" s="193"/>
      <c r="E204" s="99" t="s">
        <v>322</v>
      </c>
      <c r="F204" s="92" t="s">
        <v>285</v>
      </c>
      <c r="G204" s="98" t="s">
        <v>78</v>
      </c>
      <c r="H204" s="98" t="s">
        <v>84</v>
      </c>
      <c r="I204" s="88"/>
      <c r="J204" s="88" t="s">
        <v>396</v>
      </c>
      <c r="K204" s="122"/>
    </row>
    <row r="205" spans="1:11" ht="26.4">
      <c r="A205" s="121" t="s">
        <v>106</v>
      </c>
      <c r="B205" s="193"/>
      <c r="C205" s="193"/>
      <c r="D205" s="193"/>
      <c r="E205" s="94" t="s">
        <v>323</v>
      </c>
      <c r="F205" s="92" t="s">
        <v>286</v>
      </c>
      <c r="G205" s="98" t="s">
        <v>78</v>
      </c>
      <c r="H205" s="98" t="s">
        <v>84</v>
      </c>
      <c r="I205" s="88"/>
      <c r="J205" s="88" t="s">
        <v>396</v>
      </c>
      <c r="K205" s="122"/>
    </row>
    <row r="206" spans="1:11" ht="13.2">
      <c r="A206" s="121" t="s">
        <v>106</v>
      </c>
      <c r="B206" s="193"/>
      <c r="C206" s="193"/>
      <c r="D206" s="193"/>
      <c r="E206" s="99" t="s">
        <v>324</v>
      </c>
      <c r="F206" s="92" t="s">
        <v>287</v>
      </c>
      <c r="G206" s="98" t="s">
        <v>78</v>
      </c>
      <c r="H206" s="98" t="s">
        <v>84</v>
      </c>
      <c r="I206" s="88"/>
      <c r="J206" s="88" t="s">
        <v>396</v>
      </c>
      <c r="K206" s="122"/>
    </row>
    <row r="207" spans="1:11" ht="13.2">
      <c r="A207" s="121" t="s">
        <v>106</v>
      </c>
      <c r="B207" s="193"/>
      <c r="C207" s="193"/>
      <c r="D207" s="193"/>
      <c r="E207" s="99" t="s">
        <v>325</v>
      </c>
      <c r="F207" s="92" t="s">
        <v>288</v>
      </c>
      <c r="G207" s="98" t="s">
        <v>78</v>
      </c>
      <c r="H207" s="98" t="s">
        <v>84</v>
      </c>
      <c r="I207" s="88"/>
      <c r="J207" s="88" t="s">
        <v>396</v>
      </c>
      <c r="K207" s="122"/>
    </row>
    <row r="208" spans="1:11" ht="13.2">
      <c r="A208" s="121" t="s">
        <v>106</v>
      </c>
      <c r="B208" s="193"/>
      <c r="C208" s="193"/>
      <c r="D208" s="193"/>
      <c r="E208" s="100" t="s">
        <v>330</v>
      </c>
      <c r="F208" s="92" t="s">
        <v>289</v>
      </c>
      <c r="G208" s="98" t="s">
        <v>76</v>
      </c>
      <c r="H208" s="98" t="s">
        <v>84</v>
      </c>
      <c r="I208" s="88"/>
      <c r="J208" s="88" t="s">
        <v>396</v>
      </c>
      <c r="K208" s="122"/>
    </row>
    <row r="209" spans="1:11" ht="26.4">
      <c r="A209" s="121" t="s">
        <v>106</v>
      </c>
      <c r="B209" s="193"/>
      <c r="C209" s="193"/>
      <c r="D209" s="193"/>
      <c r="E209" s="96" t="s">
        <v>331</v>
      </c>
      <c r="F209" s="92" t="s">
        <v>290</v>
      </c>
      <c r="G209" s="98" t="s">
        <v>76</v>
      </c>
      <c r="H209" s="98" t="s">
        <v>84</v>
      </c>
      <c r="I209" s="88"/>
      <c r="J209" s="88" t="s">
        <v>396</v>
      </c>
      <c r="K209" s="122"/>
    </row>
    <row r="210" spans="1:11" ht="26.4">
      <c r="A210" s="121" t="s">
        <v>106</v>
      </c>
      <c r="B210" s="193"/>
      <c r="C210" s="193"/>
      <c r="D210" s="193"/>
      <c r="E210" s="94" t="s">
        <v>332</v>
      </c>
      <c r="F210" s="92" t="s">
        <v>291</v>
      </c>
      <c r="G210" s="98" t="s">
        <v>76</v>
      </c>
      <c r="H210" s="98" t="s">
        <v>84</v>
      </c>
      <c r="I210" s="88"/>
      <c r="J210" s="88" t="s">
        <v>396</v>
      </c>
      <c r="K210" s="122"/>
    </row>
    <row r="211" spans="1:11" ht="26.4">
      <c r="A211" s="121" t="s">
        <v>106</v>
      </c>
      <c r="B211" s="193"/>
      <c r="C211" s="193"/>
      <c r="D211" s="193"/>
      <c r="E211" s="96" t="s">
        <v>333</v>
      </c>
      <c r="F211" s="92" t="s">
        <v>292</v>
      </c>
      <c r="G211" s="98" t="s">
        <v>76</v>
      </c>
      <c r="H211" s="98" t="s">
        <v>84</v>
      </c>
      <c r="I211" s="88"/>
      <c r="J211" s="88" t="s">
        <v>396</v>
      </c>
      <c r="K211" s="122"/>
    </row>
    <row r="212" spans="1:11" ht="26.4">
      <c r="A212" s="121" t="s">
        <v>106</v>
      </c>
      <c r="B212" s="193"/>
      <c r="C212" s="193"/>
      <c r="D212" s="193"/>
      <c r="E212" s="94" t="s">
        <v>334</v>
      </c>
      <c r="F212" s="92" t="s">
        <v>293</v>
      </c>
      <c r="G212" s="98" t="s">
        <v>76</v>
      </c>
      <c r="H212" s="98" t="s">
        <v>84</v>
      </c>
      <c r="I212" s="88"/>
      <c r="J212" s="88" t="s">
        <v>396</v>
      </c>
      <c r="K212" s="122"/>
    </row>
    <row r="213" spans="1:11" ht="26.4">
      <c r="A213" s="121" t="s">
        <v>106</v>
      </c>
      <c r="B213" s="193"/>
      <c r="C213" s="193"/>
      <c r="D213" s="193"/>
      <c r="E213" s="94" t="s">
        <v>335</v>
      </c>
      <c r="F213" s="94" t="s">
        <v>309</v>
      </c>
      <c r="G213" s="98" t="s">
        <v>76</v>
      </c>
      <c r="H213" s="98" t="s">
        <v>84</v>
      </c>
      <c r="I213" s="88"/>
      <c r="J213" s="88" t="s">
        <v>396</v>
      </c>
      <c r="K213" s="122"/>
    </row>
    <row r="214" spans="1:11" ht="26.4">
      <c r="A214" s="121" t="s">
        <v>106</v>
      </c>
      <c r="B214" s="193"/>
      <c r="C214" s="193"/>
      <c r="D214" s="193"/>
      <c r="E214" s="94" t="s">
        <v>336</v>
      </c>
      <c r="F214" s="94" t="s">
        <v>310</v>
      </c>
      <c r="G214" s="98" t="s">
        <v>76</v>
      </c>
      <c r="H214" s="98" t="s">
        <v>84</v>
      </c>
      <c r="I214" s="88"/>
      <c r="J214" s="88" t="s">
        <v>396</v>
      </c>
      <c r="K214" s="122"/>
    </row>
    <row r="215" spans="1:11" ht="26.4">
      <c r="A215" s="121" t="s">
        <v>106</v>
      </c>
      <c r="B215" s="193"/>
      <c r="C215" s="193"/>
      <c r="D215" s="193"/>
      <c r="E215" s="94" t="s">
        <v>402</v>
      </c>
      <c r="F215" s="94" t="s">
        <v>311</v>
      </c>
      <c r="G215" s="98" t="s">
        <v>76</v>
      </c>
      <c r="H215" s="98" t="s">
        <v>84</v>
      </c>
      <c r="I215" s="88"/>
      <c r="J215" s="88" t="s">
        <v>396</v>
      </c>
      <c r="K215" s="122"/>
    </row>
    <row r="216" spans="1:11" ht="26.4">
      <c r="A216" s="121" t="s">
        <v>106</v>
      </c>
      <c r="B216" s="193"/>
      <c r="C216" s="193"/>
      <c r="D216" s="193"/>
      <c r="E216" s="94" t="s">
        <v>403</v>
      </c>
      <c r="F216" s="94" t="s">
        <v>312</v>
      </c>
      <c r="G216" s="98" t="s">
        <v>76</v>
      </c>
      <c r="H216" s="98" t="s">
        <v>84</v>
      </c>
      <c r="I216" s="88"/>
      <c r="J216" s="88" t="s">
        <v>396</v>
      </c>
      <c r="K216" s="122"/>
    </row>
    <row r="217" spans="1:11" ht="13.2">
      <c r="A217" s="159"/>
      <c r="B217" s="160"/>
      <c r="C217" s="160"/>
      <c r="D217" s="160"/>
      <c r="E217" s="160"/>
      <c r="F217" s="160"/>
      <c r="G217" s="160"/>
      <c r="H217" s="160"/>
      <c r="I217" s="160"/>
      <c r="J217" s="160"/>
      <c r="K217" s="161"/>
    </row>
    <row r="218" spans="1:11" ht="26.4">
      <c r="A218" s="121" t="s">
        <v>106</v>
      </c>
      <c r="B218" s="185" t="s">
        <v>181</v>
      </c>
      <c r="C218" s="193"/>
      <c r="D218" s="193"/>
      <c r="E218" s="94" t="s">
        <v>318</v>
      </c>
      <c r="F218" s="94" t="s">
        <v>315</v>
      </c>
      <c r="G218" s="98" t="s">
        <v>76</v>
      </c>
      <c r="H218" s="98" t="s">
        <v>84</v>
      </c>
      <c r="I218" s="88"/>
      <c r="J218" s="88" t="s">
        <v>396</v>
      </c>
      <c r="K218" s="122"/>
    </row>
    <row r="219" spans="1:11" ht="13.2">
      <c r="A219" s="121" t="s">
        <v>162</v>
      </c>
      <c r="B219" s="193"/>
      <c r="C219" s="193"/>
      <c r="D219" s="193"/>
      <c r="E219" s="99" t="s">
        <v>319</v>
      </c>
      <c r="F219" s="92" t="s">
        <v>282</v>
      </c>
      <c r="G219" s="98" t="s">
        <v>76</v>
      </c>
      <c r="H219" s="98" t="s">
        <v>84</v>
      </c>
      <c r="I219" s="88"/>
      <c r="J219" s="88" t="s">
        <v>396</v>
      </c>
      <c r="K219" s="122"/>
    </row>
    <row r="220" spans="1:11" ht="13.2">
      <c r="A220" s="121" t="s">
        <v>106</v>
      </c>
      <c r="B220" s="193"/>
      <c r="C220" s="193"/>
      <c r="D220" s="193"/>
      <c r="E220" s="99" t="s">
        <v>320</v>
      </c>
      <c r="F220" s="92" t="s">
        <v>283</v>
      </c>
      <c r="G220" s="98" t="s">
        <v>78</v>
      </c>
      <c r="H220" s="98" t="s">
        <v>84</v>
      </c>
      <c r="I220" s="88"/>
      <c r="J220" s="88" t="s">
        <v>396</v>
      </c>
      <c r="K220" s="122"/>
    </row>
    <row r="221" spans="1:11" ht="13.2">
      <c r="A221" s="121" t="s">
        <v>106</v>
      </c>
      <c r="B221" s="193"/>
      <c r="C221" s="193"/>
      <c r="D221" s="193"/>
      <c r="E221" s="99" t="s">
        <v>321</v>
      </c>
      <c r="F221" s="92" t="s">
        <v>284</v>
      </c>
      <c r="G221" s="98" t="s">
        <v>76</v>
      </c>
      <c r="H221" s="98" t="s">
        <v>84</v>
      </c>
      <c r="I221" s="88"/>
      <c r="J221" s="88" t="s">
        <v>396</v>
      </c>
      <c r="K221" s="122"/>
    </row>
    <row r="222" spans="1:11" ht="13.2">
      <c r="A222" s="121" t="s">
        <v>106</v>
      </c>
      <c r="B222" s="193"/>
      <c r="C222" s="193"/>
      <c r="D222" s="193"/>
      <c r="E222" s="99" t="s">
        <v>322</v>
      </c>
      <c r="F222" s="92" t="s">
        <v>285</v>
      </c>
      <c r="G222" s="98" t="s">
        <v>78</v>
      </c>
      <c r="H222" s="98" t="s">
        <v>84</v>
      </c>
      <c r="I222" s="88"/>
      <c r="J222" s="88" t="s">
        <v>396</v>
      </c>
      <c r="K222" s="122"/>
    </row>
    <row r="223" spans="1:11" ht="26.4">
      <c r="A223" s="121" t="s">
        <v>106</v>
      </c>
      <c r="B223" s="193"/>
      <c r="C223" s="193"/>
      <c r="D223" s="193"/>
      <c r="E223" s="94" t="s">
        <v>323</v>
      </c>
      <c r="F223" s="92" t="s">
        <v>286</v>
      </c>
      <c r="G223" s="98" t="s">
        <v>78</v>
      </c>
      <c r="H223" s="98" t="s">
        <v>84</v>
      </c>
      <c r="I223" s="88"/>
      <c r="J223" s="88" t="s">
        <v>396</v>
      </c>
      <c r="K223" s="122"/>
    </row>
    <row r="224" spans="1:11" ht="13.2">
      <c r="A224" s="121" t="s">
        <v>106</v>
      </c>
      <c r="B224" s="193"/>
      <c r="C224" s="193"/>
      <c r="D224" s="193"/>
      <c r="E224" s="99" t="s">
        <v>324</v>
      </c>
      <c r="F224" s="92" t="s">
        <v>287</v>
      </c>
      <c r="G224" s="98" t="s">
        <v>78</v>
      </c>
      <c r="H224" s="98" t="s">
        <v>84</v>
      </c>
      <c r="I224" s="88"/>
      <c r="J224" s="88" t="s">
        <v>396</v>
      </c>
      <c r="K224" s="122"/>
    </row>
    <row r="225" spans="1:11" ht="13.2">
      <c r="A225" s="121" t="s">
        <v>106</v>
      </c>
      <c r="B225" s="193"/>
      <c r="C225" s="193"/>
      <c r="D225" s="193"/>
      <c r="E225" s="99" t="s">
        <v>325</v>
      </c>
      <c r="F225" s="92" t="s">
        <v>288</v>
      </c>
      <c r="G225" s="98" t="s">
        <v>78</v>
      </c>
      <c r="H225" s="98" t="s">
        <v>84</v>
      </c>
      <c r="I225" s="88"/>
      <c r="J225" s="88" t="s">
        <v>396</v>
      </c>
      <c r="K225" s="122"/>
    </row>
    <row r="226" spans="1:11" ht="13.2">
      <c r="A226" s="121" t="s">
        <v>106</v>
      </c>
      <c r="B226" s="193"/>
      <c r="C226" s="193"/>
      <c r="D226" s="193"/>
      <c r="E226" s="100" t="s">
        <v>330</v>
      </c>
      <c r="F226" s="92" t="s">
        <v>289</v>
      </c>
      <c r="G226" s="98" t="s">
        <v>76</v>
      </c>
      <c r="H226" s="98" t="s">
        <v>84</v>
      </c>
      <c r="I226" s="88"/>
      <c r="J226" s="88" t="s">
        <v>396</v>
      </c>
      <c r="K226" s="122"/>
    </row>
    <row r="227" spans="1:11" ht="26.4">
      <c r="A227" s="121" t="s">
        <v>106</v>
      </c>
      <c r="B227" s="193"/>
      <c r="C227" s="193"/>
      <c r="D227" s="193"/>
      <c r="E227" s="96" t="s">
        <v>331</v>
      </c>
      <c r="F227" s="92" t="s">
        <v>290</v>
      </c>
      <c r="G227" s="98" t="s">
        <v>76</v>
      </c>
      <c r="H227" s="98" t="s">
        <v>84</v>
      </c>
      <c r="I227" s="88"/>
      <c r="J227" s="88" t="s">
        <v>396</v>
      </c>
      <c r="K227" s="122"/>
    </row>
    <row r="228" spans="1:11" ht="26.4">
      <c r="A228" s="121" t="s">
        <v>106</v>
      </c>
      <c r="B228" s="193"/>
      <c r="C228" s="193"/>
      <c r="D228" s="193"/>
      <c r="E228" s="94" t="s">
        <v>332</v>
      </c>
      <c r="F228" s="92" t="s">
        <v>291</v>
      </c>
      <c r="G228" s="98" t="s">
        <v>76</v>
      </c>
      <c r="H228" s="98" t="s">
        <v>84</v>
      </c>
      <c r="I228" s="88"/>
      <c r="J228" s="88" t="s">
        <v>396</v>
      </c>
      <c r="K228" s="122"/>
    </row>
    <row r="229" spans="1:11" ht="26.4">
      <c r="A229" s="121" t="s">
        <v>106</v>
      </c>
      <c r="B229" s="193"/>
      <c r="C229" s="193"/>
      <c r="D229" s="193"/>
      <c r="E229" s="96" t="s">
        <v>333</v>
      </c>
      <c r="F229" s="92" t="s">
        <v>292</v>
      </c>
      <c r="G229" s="98" t="s">
        <v>76</v>
      </c>
      <c r="H229" s="98" t="s">
        <v>84</v>
      </c>
      <c r="I229" s="88"/>
      <c r="J229" s="88" t="s">
        <v>396</v>
      </c>
      <c r="K229" s="122"/>
    </row>
    <row r="230" spans="1:11" ht="26.4">
      <c r="A230" s="121" t="s">
        <v>106</v>
      </c>
      <c r="B230" s="193"/>
      <c r="C230" s="193"/>
      <c r="D230" s="193"/>
      <c r="E230" s="94" t="s">
        <v>334</v>
      </c>
      <c r="F230" s="92" t="s">
        <v>293</v>
      </c>
      <c r="G230" s="98" t="s">
        <v>76</v>
      </c>
      <c r="H230" s="98" t="s">
        <v>84</v>
      </c>
      <c r="I230" s="88"/>
      <c r="J230" s="88" t="s">
        <v>396</v>
      </c>
      <c r="K230" s="122"/>
    </row>
    <row r="231" spans="1:11" ht="26.4">
      <c r="A231" s="121" t="s">
        <v>106</v>
      </c>
      <c r="B231" s="193"/>
      <c r="C231" s="193"/>
      <c r="D231" s="193"/>
      <c r="E231" s="94" t="s">
        <v>335</v>
      </c>
      <c r="F231" s="94" t="s">
        <v>309</v>
      </c>
      <c r="G231" s="98" t="s">
        <v>76</v>
      </c>
      <c r="H231" s="98" t="s">
        <v>84</v>
      </c>
      <c r="I231" s="88"/>
      <c r="J231" s="88" t="s">
        <v>396</v>
      </c>
      <c r="K231" s="122"/>
    </row>
    <row r="232" spans="1:11" ht="26.4">
      <c r="A232" s="121" t="s">
        <v>106</v>
      </c>
      <c r="B232" s="193"/>
      <c r="C232" s="193"/>
      <c r="D232" s="193"/>
      <c r="E232" s="94" t="s">
        <v>336</v>
      </c>
      <c r="F232" s="94" t="s">
        <v>310</v>
      </c>
      <c r="G232" s="98" t="s">
        <v>76</v>
      </c>
      <c r="H232" s="98" t="s">
        <v>84</v>
      </c>
      <c r="I232" s="88"/>
      <c r="J232" s="88" t="s">
        <v>396</v>
      </c>
      <c r="K232" s="122"/>
    </row>
    <row r="233" spans="1:11" ht="26.4">
      <c r="A233" s="121" t="s">
        <v>106</v>
      </c>
      <c r="B233" s="193"/>
      <c r="C233" s="193"/>
      <c r="D233" s="193"/>
      <c r="E233" s="94" t="s">
        <v>337</v>
      </c>
      <c r="F233" s="94" t="s">
        <v>311</v>
      </c>
      <c r="G233" s="98" t="s">
        <v>80</v>
      </c>
      <c r="H233" s="98" t="s">
        <v>84</v>
      </c>
      <c r="I233" s="88"/>
      <c r="J233" s="88" t="s">
        <v>396</v>
      </c>
      <c r="K233" s="122"/>
    </row>
    <row r="234" spans="1:11" ht="26.4">
      <c r="A234" s="121" t="s">
        <v>106</v>
      </c>
      <c r="B234" s="193"/>
      <c r="C234" s="193"/>
      <c r="D234" s="193"/>
      <c r="E234" s="94" t="s">
        <v>338</v>
      </c>
      <c r="F234" s="94" t="s">
        <v>312</v>
      </c>
      <c r="G234" s="98" t="s">
        <v>76</v>
      </c>
      <c r="H234" s="98" t="s">
        <v>84</v>
      </c>
      <c r="I234" s="88"/>
      <c r="J234" s="88" t="s">
        <v>396</v>
      </c>
      <c r="K234" s="122"/>
    </row>
    <row r="235" spans="1:11" ht="26.4">
      <c r="A235" s="121" t="s">
        <v>106</v>
      </c>
      <c r="B235" s="193"/>
      <c r="C235" s="193"/>
      <c r="D235" s="193"/>
      <c r="E235" s="94" t="s">
        <v>339</v>
      </c>
      <c r="F235" s="94" t="s">
        <v>313</v>
      </c>
      <c r="G235" s="98" t="s">
        <v>76</v>
      </c>
      <c r="H235" s="98" t="s">
        <v>84</v>
      </c>
      <c r="I235" s="88"/>
      <c r="J235" s="88" t="s">
        <v>396</v>
      </c>
      <c r="K235" s="122"/>
    </row>
    <row r="236" spans="1:11" ht="13.2">
      <c r="A236" s="159"/>
      <c r="B236" s="160"/>
      <c r="C236" s="160"/>
      <c r="D236" s="160"/>
      <c r="E236" s="160"/>
      <c r="F236" s="160"/>
      <c r="G236" s="160"/>
      <c r="H236" s="160"/>
      <c r="I236" s="160"/>
      <c r="J236" s="160"/>
      <c r="K236" s="161"/>
    </row>
    <row r="237" spans="1:11" ht="26.4">
      <c r="A237" s="121" t="s">
        <v>106</v>
      </c>
      <c r="B237" s="196" t="s">
        <v>182</v>
      </c>
      <c r="C237" s="193"/>
      <c r="D237" s="193"/>
      <c r="E237" s="94" t="s">
        <v>340</v>
      </c>
      <c r="F237" s="94" t="s">
        <v>294</v>
      </c>
      <c r="G237" s="98" t="s">
        <v>78</v>
      </c>
      <c r="H237" s="98" t="s">
        <v>84</v>
      </c>
      <c r="I237" s="88"/>
      <c r="J237" s="88" t="s">
        <v>396</v>
      </c>
      <c r="K237" s="122"/>
    </row>
    <row r="238" spans="1:11" ht="39.6">
      <c r="A238" s="121" t="s">
        <v>106</v>
      </c>
      <c r="B238" s="193"/>
      <c r="C238" s="193"/>
      <c r="D238" s="193"/>
      <c r="E238" s="94" t="s">
        <v>341</v>
      </c>
      <c r="F238" s="94" t="s">
        <v>282</v>
      </c>
      <c r="G238" s="98" t="s">
        <v>76</v>
      </c>
      <c r="H238" s="98" t="s">
        <v>84</v>
      </c>
      <c r="I238" s="88"/>
      <c r="J238" s="88" t="s">
        <v>396</v>
      </c>
      <c r="K238" s="122"/>
    </row>
    <row r="239" spans="1:11" ht="26.4">
      <c r="A239" s="121" t="s">
        <v>162</v>
      </c>
      <c r="B239" s="193"/>
      <c r="C239" s="193"/>
      <c r="D239" s="193"/>
      <c r="E239" s="96" t="s">
        <v>342</v>
      </c>
      <c r="F239" s="94" t="s">
        <v>283</v>
      </c>
      <c r="G239" s="98" t="s">
        <v>76</v>
      </c>
      <c r="H239" s="98" t="s">
        <v>84</v>
      </c>
      <c r="I239" s="88"/>
      <c r="J239" s="88" t="s">
        <v>396</v>
      </c>
      <c r="K239" s="122"/>
    </row>
    <row r="240" spans="1:11" ht="39.6">
      <c r="A240" s="121" t="s">
        <v>106</v>
      </c>
      <c r="B240" s="193"/>
      <c r="C240" s="193"/>
      <c r="D240" s="193"/>
      <c r="E240" s="94" t="s">
        <v>343</v>
      </c>
      <c r="F240" s="94" t="s">
        <v>284</v>
      </c>
      <c r="G240" s="98" t="s">
        <v>76</v>
      </c>
      <c r="H240" s="98" t="s">
        <v>84</v>
      </c>
      <c r="I240" s="88"/>
      <c r="J240" s="88" t="s">
        <v>396</v>
      </c>
      <c r="K240" s="122"/>
    </row>
    <row r="241" spans="1:11" ht="26.4">
      <c r="A241" s="121" t="s">
        <v>106</v>
      </c>
      <c r="B241" s="193"/>
      <c r="C241" s="193"/>
      <c r="D241" s="193"/>
      <c r="E241" s="96" t="s">
        <v>344</v>
      </c>
      <c r="F241" s="94" t="s">
        <v>285</v>
      </c>
      <c r="G241" s="98" t="s">
        <v>76</v>
      </c>
      <c r="H241" s="98" t="s">
        <v>84</v>
      </c>
      <c r="I241" s="88"/>
      <c r="J241" s="88" t="s">
        <v>396</v>
      </c>
      <c r="K241" s="122"/>
    </row>
    <row r="242" spans="1:11" ht="26.4">
      <c r="A242" s="121" t="s">
        <v>106</v>
      </c>
      <c r="B242" s="193"/>
      <c r="C242" s="193"/>
      <c r="D242" s="193"/>
      <c r="E242" s="96" t="s">
        <v>404</v>
      </c>
      <c r="F242" s="94" t="s">
        <v>286</v>
      </c>
      <c r="G242" s="98" t="s">
        <v>80</v>
      </c>
      <c r="H242" s="98" t="s">
        <v>84</v>
      </c>
      <c r="I242" s="88"/>
      <c r="J242" s="88" t="s">
        <v>396</v>
      </c>
      <c r="K242" s="122"/>
    </row>
    <row r="243" spans="1:11" ht="26.4">
      <c r="A243" s="121" t="s">
        <v>106</v>
      </c>
      <c r="B243" s="193"/>
      <c r="C243" s="193"/>
      <c r="D243" s="193"/>
      <c r="E243" s="96" t="s">
        <v>405</v>
      </c>
      <c r="F243" s="94" t="s">
        <v>287</v>
      </c>
      <c r="G243" s="98" t="s">
        <v>76</v>
      </c>
      <c r="H243" s="98" t="s">
        <v>84</v>
      </c>
      <c r="I243" s="88"/>
      <c r="J243" s="88" t="s">
        <v>396</v>
      </c>
      <c r="K243" s="122"/>
    </row>
    <row r="244" spans="1:11" ht="26.4">
      <c r="A244" s="121" t="s">
        <v>106</v>
      </c>
      <c r="B244" s="193"/>
      <c r="C244" s="193"/>
      <c r="D244" s="193"/>
      <c r="E244" s="96" t="s">
        <v>406</v>
      </c>
      <c r="F244" s="94" t="s">
        <v>288</v>
      </c>
      <c r="G244" s="98" t="s">
        <v>76</v>
      </c>
      <c r="H244" s="98" t="s">
        <v>84</v>
      </c>
      <c r="I244" s="88"/>
      <c r="J244" s="88" t="s">
        <v>396</v>
      </c>
      <c r="K244" s="122"/>
    </row>
    <row r="245" spans="1:11" ht="26.4">
      <c r="A245" s="121" t="s">
        <v>106</v>
      </c>
      <c r="B245" s="193"/>
      <c r="C245" s="193"/>
      <c r="D245" s="193"/>
      <c r="E245" s="96" t="s">
        <v>407</v>
      </c>
      <c r="F245" s="94" t="s">
        <v>289</v>
      </c>
      <c r="G245" s="98" t="s">
        <v>76</v>
      </c>
      <c r="H245" s="98" t="s">
        <v>84</v>
      </c>
      <c r="I245" s="88"/>
      <c r="J245" s="88" t="s">
        <v>396</v>
      </c>
      <c r="K245" s="122"/>
    </row>
    <row r="246" spans="1:11" ht="26.4">
      <c r="A246" s="121" t="s">
        <v>106</v>
      </c>
      <c r="B246" s="193"/>
      <c r="C246" s="193"/>
      <c r="D246" s="193"/>
      <c r="E246" s="96" t="s">
        <v>408</v>
      </c>
      <c r="F246" s="94" t="s">
        <v>290</v>
      </c>
      <c r="G246" s="98" t="s">
        <v>76</v>
      </c>
      <c r="H246" s="98" t="s">
        <v>84</v>
      </c>
      <c r="I246" s="88"/>
      <c r="J246" s="88" t="s">
        <v>396</v>
      </c>
      <c r="K246" s="122"/>
    </row>
    <row r="247" spans="1:11" ht="13.2">
      <c r="A247" s="159"/>
      <c r="B247" s="160"/>
      <c r="C247" s="160"/>
      <c r="D247" s="160"/>
      <c r="E247" s="160"/>
      <c r="F247" s="160"/>
      <c r="G247" s="160"/>
      <c r="H247" s="160"/>
      <c r="I247" s="160"/>
      <c r="J247" s="160"/>
      <c r="K247" s="161"/>
    </row>
    <row r="248" spans="1:11" ht="13.2">
      <c r="A248" s="121" t="s">
        <v>162</v>
      </c>
      <c r="B248" s="185" t="s">
        <v>183</v>
      </c>
      <c r="C248" s="193"/>
      <c r="D248" s="193"/>
      <c r="E248" s="100" t="s">
        <v>345</v>
      </c>
      <c r="F248" s="94" t="s">
        <v>294</v>
      </c>
      <c r="G248" s="98" t="s">
        <v>76</v>
      </c>
      <c r="H248" s="98" t="s">
        <v>84</v>
      </c>
      <c r="I248" s="88"/>
      <c r="J248" s="88" t="s">
        <v>396</v>
      </c>
      <c r="K248" s="122"/>
    </row>
    <row r="249" spans="1:11" ht="39.6">
      <c r="A249" s="121" t="s">
        <v>106</v>
      </c>
      <c r="B249" s="193"/>
      <c r="C249" s="193"/>
      <c r="D249" s="193"/>
      <c r="E249" s="96" t="s">
        <v>346</v>
      </c>
      <c r="F249" s="94" t="s">
        <v>282</v>
      </c>
      <c r="G249" s="98" t="s">
        <v>76</v>
      </c>
      <c r="H249" s="98" t="s">
        <v>84</v>
      </c>
      <c r="I249" s="88"/>
      <c r="J249" s="88" t="s">
        <v>396</v>
      </c>
      <c r="K249" s="122"/>
    </row>
    <row r="250" spans="1:11" ht="26.4">
      <c r="A250" s="121" t="s">
        <v>106</v>
      </c>
      <c r="B250" s="193"/>
      <c r="C250" s="193"/>
      <c r="D250" s="193"/>
      <c r="E250" s="96" t="s">
        <v>347</v>
      </c>
      <c r="F250" s="94" t="s">
        <v>283</v>
      </c>
      <c r="G250" s="98" t="s">
        <v>82</v>
      </c>
      <c r="H250" s="98" t="s">
        <v>84</v>
      </c>
      <c r="I250" s="88"/>
      <c r="J250" s="88" t="s">
        <v>396</v>
      </c>
      <c r="K250" s="122"/>
    </row>
    <row r="251" spans="1:11" ht="26.4">
      <c r="A251" s="121" t="s">
        <v>106</v>
      </c>
      <c r="B251" s="193"/>
      <c r="C251" s="193"/>
      <c r="D251" s="193"/>
      <c r="E251" s="96" t="s">
        <v>348</v>
      </c>
      <c r="F251" s="94" t="s">
        <v>284</v>
      </c>
      <c r="G251" s="98" t="s">
        <v>78</v>
      </c>
      <c r="H251" s="98" t="s">
        <v>84</v>
      </c>
      <c r="I251" s="88"/>
      <c r="J251" s="88" t="s">
        <v>396</v>
      </c>
      <c r="K251" s="122"/>
    </row>
    <row r="252" spans="1:11" ht="26.4">
      <c r="A252" s="121" t="s">
        <v>106</v>
      </c>
      <c r="B252" s="193"/>
      <c r="C252" s="193"/>
      <c r="D252" s="193"/>
      <c r="E252" s="96" t="s">
        <v>349</v>
      </c>
      <c r="F252" s="94" t="s">
        <v>285</v>
      </c>
      <c r="G252" s="98" t="s">
        <v>76</v>
      </c>
      <c r="H252" s="98" t="s">
        <v>84</v>
      </c>
      <c r="I252" s="88"/>
      <c r="J252" s="88" t="s">
        <v>396</v>
      </c>
      <c r="K252" s="122"/>
    </row>
    <row r="253" spans="1:11" ht="13.2">
      <c r="A253" s="121" t="s">
        <v>106</v>
      </c>
      <c r="B253" s="193"/>
      <c r="C253" s="193"/>
      <c r="D253" s="193"/>
      <c r="E253" s="101" t="s">
        <v>409</v>
      </c>
      <c r="F253" s="102" t="s">
        <v>285</v>
      </c>
      <c r="G253" s="98" t="s">
        <v>78</v>
      </c>
      <c r="H253" s="98" t="s">
        <v>84</v>
      </c>
      <c r="I253" s="88"/>
      <c r="J253" s="88" t="s">
        <v>396</v>
      </c>
      <c r="K253" s="122"/>
    </row>
    <row r="254" spans="1:11" ht="13.2">
      <c r="A254" s="159"/>
      <c r="B254" s="160"/>
      <c r="C254" s="160"/>
      <c r="D254" s="160"/>
      <c r="E254" s="160"/>
      <c r="F254" s="160"/>
      <c r="G254" s="160"/>
      <c r="H254" s="160"/>
      <c r="I254" s="160"/>
      <c r="J254" s="160"/>
      <c r="K254" s="161"/>
    </row>
    <row r="255" spans="1:11" ht="39.6">
      <c r="A255" s="121" t="s">
        <v>106</v>
      </c>
      <c r="B255" s="185" t="s">
        <v>184</v>
      </c>
      <c r="C255" s="193"/>
      <c r="D255" s="193"/>
      <c r="E255" s="94" t="s">
        <v>318</v>
      </c>
      <c r="F255" s="95" t="s">
        <v>314</v>
      </c>
      <c r="G255" s="98" t="s">
        <v>76</v>
      </c>
      <c r="H255" s="98" t="s">
        <v>84</v>
      </c>
      <c r="I255" s="88"/>
      <c r="J255" s="88" t="s">
        <v>396</v>
      </c>
      <c r="K255" s="122"/>
    </row>
    <row r="256" spans="1:11" ht="13.2">
      <c r="A256" s="121" t="s">
        <v>162</v>
      </c>
      <c r="B256" s="193"/>
      <c r="C256" s="193"/>
      <c r="D256" s="193"/>
      <c r="E256" s="99" t="s">
        <v>319</v>
      </c>
      <c r="F256" s="92" t="s">
        <v>282</v>
      </c>
      <c r="G256" s="98" t="s">
        <v>76</v>
      </c>
      <c r="H256" s="98" t="s">
        <v>84</v>
      </c>
      <c r="I256" s="88"/>
      <c r="J256" s="88" t="s">
        <v>396</v>
      </c>
      <c r="K256" s="122"/>
    </row>
    <row r="257" spans="1:11" ht="13.2">
      <c r="A257" s="121" t="s">
        <v>106</v>
      </c>
      <c r="B257" s="193"/>
      <c r="C257" s="193"/>
      <c r="D257" s="193"/>
      <c r="E257" s="99" t="s">
        <v>320</v>
      </c>
      <c r="F257" s="92" t="s">
        <v>283</v>
      </c>
      <c r="G257" s="98" t="s">
        <v>76</v>
      </c>
      <c r="H257" s="98" t="s">
        <v>84</v>
      </c>
      <c r="I257" s="88"/>
      <c r="J257" s="88" t="s">
        <v>396</v>
      </c>
      <c r="K257" s="122"/>
    </row>
    <row r="258" spans="1:11" ht="13.2">
      <c r="A258" s="121" t="s">
        <v>106</v>
      </c>
      <c r="B258" s="193"/>
      <c r="C258" s="193"/>
      <c r="D258" s="193"/>
      <c r="E258" s="99" t="s">
        <v>321</v>
      </c>
      <c r="F258" s="92" t="s">
        <v>284</v>
      </c>
      <c r="G258" s="98" t="s">
        <v>76</v>
      </c>
      <c r="H258" s="98" t="s">
        <v>84</v>
      </c>
      <c r="I258" s="88"/>
      <c r="J258" s="88" t="s">
        <v>396</v>
      </c>
      <c r="K258" s="122"/>
    </row>
    <row r="259" spans="1:11" ht="13.2">
      <c r="A259" s="121" t="s">
        <v>106</v>
      </c>
      <c r="B259" s="193"/>
      <c r="C259" s="193"/>
      <c r="D259" s="193"/>
      <c r="E259" s="99" t="s">
        <v>322</v>
      </c>
      <c r="F259" s="92" t="s">
        <v>285</v>
      </c>
      <c r="G259" s="98" t="s">
        <v>78</v>
      </c>
      <c r="H259" s="98" t="s">
        <v>84</v>
      </c>
      <c r="I259" s="88"/>
      <c r="J259" s="88" t="s">
        <v>396</v>
      </c>
      <c r="K259" s="122"/>
    </row>
    <row r="260" spans="1:11" ht="26.4">
      <c r="A260" s="121" t="s">
        <v>106</v>
      </c>
      <c r="B260" s="193"/>
      <c r="C260" s="193"/>
      <c r="D260" s="193"/>
      <c r="E260" s="94" t="s">
        <v>323</v>
      </c>
      <c r="F260" s="92" t="s">
        <v>286</v>
      </c>
      <c r="G260" s="98" t="s">
        <v>76</v>
      </c>
      <c r="H260" s="98" t="s">
        <v>84</v>
      </c>
      <c r="I260" s="88"/>
      <c r="J260" s="88" t="s">
        <v>396</v>
      </c>
      <c r="K260" s="122"/>
    </row>
    <row r="261" spans="1:11" ht="13.2">
      <c r="A261" s="121" t="s">
        <v>106</v>
      </c>
      <c r="B261" s="193"/>
      <c r="C261" s="193"/>
      <c r="D261" s="193"/>
      <c r="E261" s="99" t="s">
        <v>324</v>
      </c>
      <c r="F261" s="92" t="s">
        <v>287</v>
      </c>
      <c r="G261" s="98" t="s">
        <v>78</v>
      </c>
      <c r="H261" s="98" t="s">
        <v>84</v>
      </c>
      <c r="I261" s="88"/>
      <c r="J261" s="88" t="s">
        <v>396</v>
      </c>
      <c r="K261" s="122"/>
    </row>
    <row r="262" spans="1:11" ht="13.2">
      <c r="A262" s="121" t="s">
        <v>106</v>
      </c>
      <c r="B262" s="193"/>
      <c r="C262" s="193"/>
      <c r="D262" s="193"/>
      <c r="E262" s="99" t="s">
        <v>325</v>
      </c>
      <c r="F262" s="92" t="s">
        <v>288</v>
      </c>
      <c r="G262" s="98" t="s">
        <v>78</v>
      </c>
      <c r="H262" s="98" t="s">
        <v>84</v>
      </c>
      <c r="I262" s="88"/>
      <c r="J262" s="88" t="s">
        <v>396</v>
      </c>
      <c r="K262" s="122"/>
    </row>
    <row r="263" spans="1:11" ht="13.2">
      <c r="A263" s="121" t="s">
        <v>106</v>
      </c>
      <c r="B263" s="193"/>
      <c r="C263" s="193"/>
      <c r="D263" s="193"/>
      <c r="E263" s="100" t="s">
        <v>330</v>
      </c>
      <c r="F263" s="92" t="s">
        <v>289</v>
      </c>
      <c r="G263" s="98" t="s">
        <v>76</v>
      </c>
      <c r="H263" s="98" t="s">
        <v>84</v>
      </c>
      <c r="I263" s="88"/>
      <c r="J263" s="88" t="s">
        <v>396</v>
      </c>
      <c r="K263" s="122"/>
    </row>
    <row r="264" spans="1:11" ht="26.4">
      <c r="A264" s="121" t="s">
        <v>106</v>
      </c>
      <c r="B264" s="193"/>
      <c r="C264" s="193"/>
      <c r="D264" s="193"/>
      <c r="E264" s="96" t="s">
        <v>331</v>
      </c>
      <c r="F264" s="92" t="s">
        <v>290</v>
      </c>
      <c r="G264" s="98" t="s">
        <v>76</v>
      </c>
      <c r="H264" s="98" t="s">
        <v>84</v>
      </c>
      <c r="I264" s="88"/>
      <c r="J264" s="88" t="s">
        <v>396</v>
      </c>
      <c r="K264" s="122"/>
    </row>
    <row r="265" spans="1:11" ht="26.4">
      <c r="A265" s="121" t="s">
        <v>106</v>
      </c>
      <c r="B265" s="193"/>
      <c r="C265" s="193"/>
      <c r="D265" s="193"/>
      <c r="E265" s="94" t="s">
        <v>332</v>
      </c>
      <c r="F265" s="92" t="s">
        <v>291</v>
      </c>
      <c r="G265" s="98" t="s">
        <v>76</v>
      </c>
      <c r="H265" s="98" t="s">
        <v>84</v>
      </c>
      <c r="I265" s="88"/>
      <c r="J265" s="88" t="s">
        <v>396</v>
      </c>
      <c r="K265" s="122"/>
    </row>
    <row r="266" spans="1:11" ht="26.4">
      <c r="A266" s="121" t="s">
        <v>106</v>
      </c>
      <c r="B266" s="193"/>
      <c r="C266" s="193"/>
      <c r="D266" s="193"/>
      <c r="E266" s="96" t="s">
        <v>333</v>
      </c>
      <c r="F266" s="92" t="s">
        <v>292</v>
      </c>
      <c r="G266" s="98" t="s">
        <v>76</v>
      </c>
      <c r="H266" s="98" t="s">
        <v>84</v>
      </c>
      <c r="I266" s="88"/>
      <c r="J266" s="88" t="s">
        <v>396</v>
      </c>
      <c r="K266" s="122"/>
    </row>
    <row r="267" spans="1:11" ht="26.4">
      <c r="A267" s="121" t="s">
        <v>106</v>
      </c>
      <c r="B267" s="193"/>
      <c r="C267" s="193"/>
      <c r="D267" s="193"/>
      <c r="E267" s="94" t="s">
        <v>334</v>
      </c>
      <c r="F267" s="92" t="s">
        <v>293</v>
      </c>
      <c r="G267" s="98" t="s">
        <v>76</v>
      </c>
      <c r="H267" s="98" t="s">
        <v>84</v>
      </c>
      <c r="I267" s="88"/>
      <c r="J267" s="88" t="s">
        <v>396</v>
      </c>
      <c r="K267" s="122"/>
    </row>
    <row r="268" spans="1:11" ht="26.4">
      <c r="A268" s="121" t="s">
        <v>106</v>
      </c>
      <c r="B268" s="193"/>
      <c r="C268" s="193"/>
      <c r="D268" s="193"/>
      <c r="E268" s="94" t="s">
        <v>335</v>
      </c>
      <c r="F268" s="94" t="s">
        <v>309</v>
      </c>
      <c r="G268" s="98" t="s">
        <v>76</v>
      </c>
      <c r="H268" s="98" t="s">
        <v>84</v>
      </c>
      <c r="I268" s="88"/>
      <c r="J268" s="88" t="s">
        <v>396</v>
      </c>
      <c r="K268" s="122"/>
    </row>
    <row r="269" spans="1:11" ht="26.4">
      <c r="A269" s="121" t="s">
        <v>106</v>
      </c>
      <c r="B269" s="193"/>
      <c r="C269" s="193"/>
      <c r="D269" s="193"/>
      <c r="E269" s="94" t="s">
        <v>336</v>
      </c>
      <c r="F269" s="94" t="s">
        <v>310</v>
      </c>
      <c r="G269" s="98" t="s">
        <v>76</v>
      </c>
      <c r="H269" s="98" t="s">
        <v>84</v>
      </c>
      <c r="I269" s="88"/>
      <c r="J269" s="88" t="s">
        <v>396</v>
      </c>
      <c r="K269" s="122"/>
    </row>
    <row r="270" spans="1:11" ht="26.4">
      <c r="A270" s="121" t="s">
        <v>106</v>
      </c>
      <c r="B270" s="193"/>
      <c r="C270" s="193"/>
      <c r="D270" s="193"/>
      <c r="E270" s="94" t="s">
        <v>337</v>
      </c>
      <c r="F270" s="94" t="s">
        <v>311</v>
      </c>
      <c r="G270" s="98" t="s">
        <v>80</v>
      </c>
      <c r="H270" s="98" t="s">
        <v>84</v>
      </c>
      <c r="I270" s="88"/>
      <c r="J270" s="88" t="s">
        <v>396</v>
      </c>
      <c r="K270" s="122"/>
    </row>
    <row r="271" spans="1:11" ht="26.4">
      <c r="A271" s="121" t="s">
        <v>106</v>
      </c>
      <c r="B271" s="193"/>
      <c r="C271" s="193"/>
      <c r="D271" s="193"/>
      <c r="E271" s="94" t="s">
        <v>338</v>
      </c>
      <c r="F271" s="94" t="s">
        <v>312</v>
      </c>
      <c r="G271" s="98" t="s">
        <v>76</v>
      </c>
      <c r="H271" s="98" t="s">
        <v>84</v>
      </c>
      <c r="I271" s="88"/>
      <c r="J271" s="88" t="s">
        <v>396</v>
      </c>
      <c r="K271" s="122"/>
    </row>
    <row r="272" spans="1:11" ht="26.4">
      <c r="A272" s="121" t="s">
        <v>106</v>
      </c>
      <c r="B272" s="193"/>
      <c r="C272" s="193"/>
      <c r="D272" s="193"/>
      <c r="E272" s="94" t="s">
        <v>339</v>
      </c>
      <c r="F272" s="94" t="s">
        <v>313</v>
      </c>
      <c r="G272" s="98" t="s">
        <v>76</v>
      </c>
      <c r="H272" s="98" t="s">
        <v>84</v>
      </c>
      <c r="I272" s="88"/>
      <c r="J272" s="88" t="s">
        <v>396</v>
      </c>
      <c r="K272" s="122"/>
    </row>
    <row r="273" spans="1:11" ht="13.2">
      <c r="A273" s="159"/>
      <c r="B273" s="160"/>
      <c r="C273" s="160"/>
      <c r="D273" s="160"/>
      <c r="E273" s="160"/>
      <c r="F273" s="160"/>
      <c r="G273" s="160"/>
      <c r="H273" s="160"/>
      <c r="I273" s="160"/>
      <c r="J273" s="160"/>
      <c r="K273" s="161"/>
    </row>
    <row r="274" spans="1:11" ht="26.4">
      <c r="A274" s="121" t="s">
        <v>160</v>
      </c>
      <c r="B274" s="196" t="s">
        <v>185</v>
      </c>
      <c r="C274" s="193"/>
      <c r="D274" s="193"/>
      <c r="E274" s="103" t="s">
        <v>350</v>
      </c>
      <c r="F274" s="103" t="s">
        <v>351</v>
      </c>
      <c r="G274" s="98" t="s">
        <v>76</v>
      </c>
      <c r="H274" s="98" t="s">
        <v>84</v>
      </c>
      <c r="I274" s="88"/>
      <c r="J274" s="88" t="s">
        <v>396</v>
      </c>
      <c r="K274" s="122"/>
    </row>
    <row r="275" spans="1:11" ht="26.4">
      <c r="A275" s="121" t="s">
        <v>106</v>
      </c>
      <c r="B275" s="193"/>
      <c r="C275" s="193"/>
      <c r="D275" s="193"/>
      <c r="E275" s="103" t="s">
        <v>352</v>
      </c>
      <c r="F275" s="103" t="s">
        <v>353</v>
      </c>
      <c r="G275" s="98" t="s">
        <v>76</v>
      </c>
      <c r="H275" s="98" t="s">
        <v>84</v>
      </c>
      <c r="I275" s="88"/>
      <c r="J275" s="88" t="s">
        <v>396</v>
      </c>
      <c r="K275" s="122"/>
    </row>
    <row r="276" spans="1:11" ht="13.2">
      <c r="A276" s="121" t="s">
        <v>106</v>
      </c>
      <c r="B276" s="193"/>
      <c r="C276" s="193"/>
      <c r="D276" s="193"/>
      <c r="E276" s="103" t="s">
        <v>354</v>
      </c>
      <c r="F276" s="103" t="s">
        <v>355</v>
      </c>
      <c r="G276" s="98" t="s">
        <v>78</v>
      </c>
      <c r="H276" s="98" t="s">
        <v>84</v>
      </c>
      <c r="I276" s="88"/>
      <c r="J276" s="88" t="s">
        <v>396</v>
      </c>
      <c r="K276" s="122"/>
    </row>
    <row r="277" spans="1:11" ht="26.4">
      <c r="A277" s="121" t="s">
        <v>162</v>
      </c>
      <c r="B277" s="193"/>
      <c r="C277" s="193"/>
      <c r="D277" s="193"/>
      <c r="E277" s="103" t="s">
        <v>356</v>
      </c>
      <c r="F277" s="103" t="s">
        <v>357</v>
      </c>
      <c r="G277" s="98" t="s">
        <v>76</v>
      </c>
      <c r="H277" s="98" t="s">
        <v>84</v>
      </c>
      <c r="I277" s="88"/>
      <c r="J277" s="88" t="s">
        <v>396</v>
      </c>
      <c r="K277" s="122"/>
    </row>
    <row r="278" spans="1:11" ht="13.2">
      <c r="A278" s="167"/>
      <c r="B278" s="168"/>
      <c r="C278" s="168"/>
      <c r="D278" s="168"/>
      <c r="E278" s="168"/>
      <c r="F278" s="168"/>
      <c r="G278" s="168"/>
      <c r="H278" s="168"/>
      <c r="I278" s="168"/>
      <c r="J278" s="168"/>
      <c r="K278" s="169"/>
    </row>
    <row r="279" spans="1:11" ht="26.4">
      <c r="A279" s="121" t="s">
        <v>106</v>
      </c>
      <c r="B279" s="196" t="s">
        <v>186</v>
      </c>
      <c r="C279" s="193"/>
      <c r="D279" s="193"/>
      <c r="E279" s="104" t="s">
        <v>358</v>
      </c>
      <c r="F279" s="91" t="s">
        <v>294</v>
      </c>
      <c r="G279" s="98" t="s">
        <v>78</v>
      </c>
      <c r="H279" s="98" t="s">
        <v>84</v>
      </c>
      <c r="I279" s="88"/>
      <c r="J279" s="88" t="s">
        <v>396</v>
      </c>
      <c r="K279" s="122"/>
    </row>
    <row r="280" spans="1:11" ht="13.2">
      <c r="A280" s="121" t="s">
        <v>106</v>
      </c>
      <c r="B280" s="193"/>
      <c r="C280" s="193"/>
      <c r="D280" s="193"/>
      <c r="E280" s="105" t="s">
        <v>359</v>
      </c>
      <c r="F280" s="92" t="s">
        <v>282</v>
      </c>
      <c r="G280" s="98" t="s">
        <v>76</v>
      </c>
      <c r="H280" s="98" t="s">
        <v>84</v>
      </c>
      <c r="I280" s="88"/>
      <c r="J280" s="88" t="s">
        <v>396</v>
      </c>
      <c r="K280" s="122"/>
    </row>
    <row r="281" spans="1:11" ht="39.6">
      <c r="A281" s="121" t="s">
        <v>106</v>
      </c>
      <c r="B281" s="193"/>
      <c r="C281" s="193"/>
      <c r="D281" s="193"/>
      <c r="E281" s="104" t="s">
        <v>360</v>
      </c>
      <c r="F281" s="92" t="s">
        <v>283</v>
      </c>
      <c r="G281" s="98" t="s">
        <v>76</v>
      </c>
      <c r="H281" s="98" t="s">
        <v>84</v>
      </c>
      <c r="I281" s="88"/>
      <c r="J281" s="88" t="s">
        <v>396</v>
      </c>
      <c r="K281" s="122"/>
    </row>
    <row r="282" spans="1:11" ht="26.4">
      <c r="A282" s="121" t="s">
        <v>106</v>
      </c>
      <c r="B282" s="193"/>
      <c r="C282" s="193"/>
      <c r="D282" s="193"/>
      <c r="E282" s="104" t="s">
        <v>361</v>
      </c>
      <c r="F282" s="92" t="s">
        <v>284</v>
      </c>
      <c r="G282" s="98" t="s">
        <v>76</v>
      </c>
      <c r="H282" s="98" t="s">
        <v>84</v>
      </c>
      <c r="I282" s="88"/>
      <c r="J282" s="88" t="s">
        <v>396</v>
      </c>
      <c r="K282" s="122"/>
    </row>
    <row r="283" spans="1:11" ht="39.6">
      <c r="A283" s="121" t="s">
        <v>106</v>
      </c>
      <c r="B283" s="193"/>
      <c r="C283" s="193"/>
      <c r="D283" s="193"/>
      <c r="E283" s="104" t="s">
        <v>362</v>
      </c>
      <c r="F283" s="92" t="s">
        <v>285</v>
      </c>
      <c r="G283" s="98" t="s">
        <v>76</v>
      </c>
      <c r="H283" s="98" t="s">
        <v>84</v>
      </c>
      <c r="I283" s="88"/>
      <c r="J283" s="88" t="s">
        <v>396</v>
      </c>
      <c r="K283" s="122"/>
    </row>
    <row r="284" spans="1:11" ht="39.6">
      <c r="A284" s="121" t="s">
        <v>106</v>
      </c>
      <c r="B284" s="193"/>
      <c r="C284" s="193"/>
      <c r="D284" s="193"/>
      <c r="E284" s="104" t="s">
        <v>363</v>
      </c>
      <c r="F284" s="92" t="s">
        <v>286</v>
      </c>
      <c r="G284" s="98" t="s">
        <v>76</v>
      </c>
      <c r="H284" s="98" t="s">
        <v>84</v>
      </c>
      <c r="I284" s="88"/>
      <c r="J284" s="88" t="s">
        <v>396</v>
      </c>
      <c r="K284" s="122"/>
    </row>
    <row r="285" spans="1:11" ht="26.4">
      <c r="A285" s="121" t="s">
        <v>106</v>
      </c>
      <c r="B285" s="193"/>
      <c r="C285" s="193"/>
      <c r="D285" s="193"/>
      <c r="E285" s="104" t="s">
        <v>364</v>
      </c>
      <c r="F285" s="92" t="s">
        <v>287</v>
      </c>
      <c r="G285" s="98" t="s">
        <v>76</v>
      </c>
      <c r="H285" s="98" t="s">
        <v>84</v>
      </c>
      <c r="I285" s="88"/>
      <c r="J285" s="88" t="s">
        <v>396</v>
      </c>
      <c r="K285" s="122"/>
    </row>
    <row r="286" spans="1:11" ht="39.6">
      <c r="A286" s="121" t="s">
        <v>106</v>
      </c>
      <c r="B286" s="193"/>
      <c r="C286" s="193"/>
      <c r="D286" s="193"/>
      <c r="E286" s="104" t="s">
        <v>365</v>
      </c>
      <c r="F286" s="92" t="s">
        <v>288</v>
      </c>
      <c r="G286" s="98" t="s">
        <v>76</v>
      </c>
      <c r="H286" s="98" t="s">
        <v>84</v>
      </c>
      <c r="I286" s="88"/>
      <c r="J286" s="88" t="s">
        <v>396</v>
      </c>
      <c r="K286" s="122"/>
    </row>
    <row r="287" spans="1:11" ht="39.6">
      <c r="A287" s="121" t="s">
        <v>106</v>
      </c>
      <c r="B287" s="193"/>
      <c r="C287" s="193"/>
      <c r="D287" s="193"/>
      <c r="E287" s="104" t="s">
        <v>366</v>
      </c>
      <c r="F287" s="92" t="s">
        <v>289</v>
      </c>
      <c r="G287" s="98" t="s">
        <v>76</v>
      </c>
      <c r="H287" s="98" t="s">
        <v>84</v>
      </c>
      <c r="I287" s="88"/>
      <c r="J287" s="88" t="s">
        <v>396</v>
      </c>
      <c r="K287" s="122"/>
    </row>
    <row r="288" spans="1:11" ht="26.4">
      <c r="A288" s="121" t="s">
        <v>106</v>
      </c>
      <c r="B288" s="193"/>
      <c r="C288" s="193"/>
      <c r="D288" s="193"/>
      <c r="E288" s="104" t="s">
        <v>367</v>
      </c>
      <c r="F288" s="92" t="s">
        <v>290</v>
      </c>
      <c r="G288" s="98" t="s">
        <v>76</v>
      </c>
      <c r="H288" s="98" t="s">
        <v>84</v>
      </c>
      <c r="I288" s="88"/>
      <c r="J288" s="88" t="s">
        <v>396</v>
      </c>
      <c r="K288" s="122"/>
    </row>
    <row r="289" spans="1:11" ht="26.4">
      <c r="A289" s="121" t="s">
        <v>106</v>
      </c>
      <c r="B289" s="193"/>
      <c r="C289" s="193"/>
      <c r="D289" s="193"/>
      <c r="E289" s="104" t="s">
        <v>368</v>
      </c>
      <c r="F289" s="92" t="s">
        <v>291</v>
      </c>
      <c r="G289" s="98" t="s">
        <v>76</v>
      </c>
      <c r="H289" s="98" t="s">
        <v>84</v>
      </c>
      <c r="I289" s="88"/>
      <c r="J289" s="88" t="s">
        <v>396</v>
      </c>
      <c r="K289" s="122"/>
    </row>
    <row r="290" spans="1:11" ht="13.2">
      <c r="A290" s="121" t="s">
        <v>106</v>
      </c>
      <c r="B290" s="193"/>
      <c r="C290" s="193"/>
      <c r="D290" s="193"/>
      <c r="E290" s="105" t="s">
        <v>369</v>
      </c>
      <c r="F290" s="92" t="s">
        <v>292</v>
      </c>
      <c r="G290" s="98" t="s">
        <v>76</v>
      </c>
      <c r="H290" s="98" t="s">
        <v>84</v>
      </c>
      <c r="I290" s="88"/>
      <c r="J290" s="88" t="s">
        <v>396</v>
      </c>
      <c r="K290" s="122"/>
    </row>
    <row r="291" spans="1:11" ht="26.4">
      <c r="A291" s="121" t="s">
        <v>106</v>
      </c>
      <c r="B291" s="193"/>
      <c r="C291" s="193"/>
      <c r="D291" s="193"/>
      <c r="E291" s="104" t="s">
        <v>370</v>
      </c>
      <c r="F291" s="92" t="s">
        <v>293</v>
      </c>
      <c r="G291" s="98" t="s">
        <v>76</v>
      </c>
      <c r="H291" s="98" t="s">
        <v>84</v>
      </c>
      <c r="I291" s="88"/>
      <c r="J291" s="88" t="s">
        <v>396</v>
      </c>
      <c r="K291" s="122"/>
    </row>
    <row r="292" spans="1:11" ht="39.6">
      <c r="A292" s="121" t="s">
        <v>106</v>
      </c>
      <c r="B292" s="193"/>
      <c r="C292" s="193"/>
      <c r="D292" s="193"/>
      <c r="E292" s="104" t="s">
        <v>371</v>
      </c>
      <c r="F292" s="94" t="s">
        <v>410</v>
      </c>
      <c r="G292" s="98" t="s">
        <v>78</v>
      </c>
      <c r="H292" s="98" t="s">
        <v>84</v>
      </c>
      <c r="I292" s="88"/>
      <c r="J292" s="88" t="s">
        <v>396</v>
      </c>
      <c r="K292" s="122"/>
    </row>
    <row r="293" spans="1:11" ht="26.4">
      <c r="A293" s="121" t="s">
        <v>106</v>
      </c>
      <c r="B293" s="193"/>
      <c r="C293" s="193"/>
      <c r="D293" s="193"/>
      <c r="E293" s="104" t="s">
        <v>372</v>
      </c>
      <c r="F293" s="106" t="s">
        <v>310</v>
      </c>
      <c r="G293" s="98" t="s">
        <v>76</v>
      </c>
      <c r="H293" s="98" t="s">
        <v>84</v>
      </c>
      <c r="I293" s="88"/>
      <c r="J293" s="88" t="s">
        <v>396</v>
      </c>
      <c r="K293" s="122"/>
    </row>
    <row r="294" spans="1:11" ht="26.4">
      <c r="A294" s="121" t="s">
        <v>106</v>
      </c>
      <c r="B294" s="193"/>
      <c r="C294" s="193"/>
      <c r="D294" s="193"/>
      <c r="E294" s="104" t="s">
        <v>373</v>
      </c>
      <c r="F294" s="106" t="s">
        <v>311</v>
      </c>
      <c r="G294" s="98" t="s">
        <v>78</v>
      </c>
      <c r="H294" s="98" t="s">
        <v>84</v>
      </c>
      <c r="I294" s="88"/>
      <c r="J294" s="88" t="s">
        <v>396</v>
      </c>
      <c r="K294" s="122"/>
    </row>
    <row r="295" spans="1:11" ht="26.4">
      <c r="A295" s="121" t="s">
        <v>106</v>
      </c>
      <c r="B295" s="193"/>
      <c r="C295" s="193"/>
      <c r="D295" s="193"/>
      <c r="E295" s="94" t="s">
        <v>374</v>
      </c>
      <c r="F295" s="94" t="s">
        <v>312</v>
      </c>
      <c r="G295" s="98" t="s">
        <v>76</v>
      </c>
      <c r="H295" s="98" t="s">
        <v>84</v>
      </c>
      <c r="I295" s="88"/>
      <c r="J295" s="88"/>
      <c r="K295" s="122"/>
    </row>
    <row r="296" spans="1:11" ht="26.4">
      <c r="A296" s="121" t="s">
        <v>106</v>
      </c>
      <c r="B296" s="193"/>
      <c r="C296" s="193"/>
      <c r="D296" s="193"/>
      <c r="E296" s="94" t="s">
        <v>412</v>
      </c>
      <c r="F296" s="94" t="s">
        <v>313</v>
      </c>
      <c r="G296" s="98" t="s">
        <v>78</v>
      </c>
      <c r="H296" s="98" t="s">
        <v>84</v>
      </c>
      <c r="I296" s="88"/>
      <c r="J296" s="88" t="s">
        <v>396</v>
      </c>
      <c r="K296" s="122"/>
    </row>
    <row r="297" spans="1:11" ht="15.75" customHeight="1">
      <c r="A297" s="164"/>
      <c r="B297" s="165"/>
      <c r="C297" s="165"/>
      <c r="D297" s="165"/>
      <c r="E297" s="165"/>
      <c r="F297" s="165"/>
      <c r="G297" s="165"/>
      <c r="H297" s="165"/>
      <c r="I297" s="165"/>
      <c r="J297" s="165"/>
      <c r="K297" s="166"/>
    </row>
    <row r="298" spans="1:11" ht="15.75" customHeight="1">
      <c r="A298" s="121" t="s">
        <v>106</v>
      </c>
      <c r="B298" s="170" t="s">
        <v>200</v>
      </c>
      <c r="C298" s="170"/>
      <c r="D298" s="170"/>
      <c r="E298" s="131" t="s">
        <v>375</v>
      </c>
      <c r="F298" s="132" t="s">
        <v>316</v>
      </c>
      <c r="G298" s="87" t="s">
        <v>76</v>
      </c>
      <c r="H298" s="87" t="s">
        <v>84</v>
      </c>
      <c r="I298" s="88"/>
      <c r="J298" s="88" t="s">
        <v>396</v>
      </c>
      <c r="K298" s="122"/>
    </row>
    <row r="299" spans="1:11" ht="29.4" customHeight="1">
      <c r="A299" s="121" t="s">
        <v>106</v>
      </c>
      <c r="B299" s="170"/>
      <c r="C299" s="170"/>
      <c r="D299" s="170"/>
      <c r="E299" s="114" t="s">
        <v>376</v>
      </c>
      <c r="F299" s="132" t="s">
        <v>317</v>
      </c>
      <c r="G299" s="87" t="s">
        <v>78</v>
      </c>
      <c r="H299" s="87" t="s">
        <v>84</v>
      </c>
      <c r="I299" s="88"/>
      <c r="J299" s="88" t="s">
        <v>396</v>
      </c>
      <c r="K299" s="122"/>
    </row>
    <row r="300" spans="1:11" ht="31.8" customHeight="1">
      <c r="A300" s="121" t="s">
        <v>106</v>
      </c>
      <c r="B300" s="170"/>
      <c r="C300" s="170"/>
      <c r="D300" s="170"/>
      <c r="E300" s="132" t="s">
        <v>377</v>
      </c>
      <c r="F300" s="101" t="s">
        <v>378</v>
      </c>
      <c r="G300" s="87" t="s">
        <v>80</v>
      </c>
      <c r="H300" s="87" t="s">
        <v>84</v>
      </c>
      <c r="I300" s="88"/>
      <c r="J300" s="88" t="s">
        <v>396</v>
      </c>
      <c r="K300" s="122"/>
    </row>
    <row r="301" spans="1:11" ht="15.75" customHeight="1">
      <c r="A301" s="164"/>
      <c r="B301" s="165"/>
      <c r="C301" s="165"/>
      <c r="D301" s="165"/>
      <c r="E301" s="165"/>
      <c r="F301" s="165"/>
      <c r="G301" s="165"/>
      <c r="H301" s="165"/>
      <c r="I301" s="165"/>
      <c r="J301" s="165"/>
      <c r="K301" s="166"/>
    </row>
    <row r="302" spans="1:11" ht="26.4" customHeight="1" thickBot="1">
      <c r="A302" s="130" t="s">
        <v>160</v>
      </c>
      <c r="B302" s="171" t="s">
        <v>411</v>
      </c>
      <c r="C302" s="172"/>
      <c r="D302" s="173"/>
      <c r="E302" s="129" t="s">
        <v>414</v>
      </c>
      <c r="F302" s="129" t="s">
        <v>413</v>
      </c>
      <c r="G302" s="126" t="s">
        <v>76</v>
      </c>
      <c r="H302" s="87" t="s">
        <v>84</v>
      </c>
      <c r="I302" s="127"/>
      <c r="J302" s="127" t="s">
        <v>396</v>
      </c>
      <c r="K302" s="128"/>
    </row>
    <row r="303" spans="1:11" ht="30" customHeight="1" thickBot="1">
      <c r="A303" s="130" t="s">
        <v>162</v>
      </c>
      <c r="B303" s="174"/>
      <c r="C303" s="175"/>
      <c r="D303" s="176"/>
      <c r="E303" s="129" t="s">
        <v>416</v>
      </c>
      <c r="F303" s="129" t="s">
        <v>415</v>
      </c>
      <c r="G303" s="126" t="s">
        <v>78</v>
      </c>
      <c r="H303" s="87" t="s">
        <v>84</v>
      </c>
      <c r="I303" s="127"/>
      <c r="J303" s="127" t="s">
        <v>396</v>
      </c>
      <c r="K303" s="128"/>
    </row>
    <row r="304" spans="1:11" ht="15.75" customHeight="1">
      <c r="A304" s="163"/>
      <c r="B304" s="163"/>
      <c r="C304" s="163"/>
      <c r="D304" s="163"/>
      <c r="E304" s="163"/>
      <c r="F304" s="163"/>
      <c r="G304" s="163"/>
      <c r="H304" s="163"/>
      <c r="I304" s="163"/>
      <c r="J304" s="163"/>
      <c r="K304" s="163"/>
    </row>
    <row r="305" spans="2:8" ht="15.75" customHeight="1">
      <c r="B305" s="74"/>
      <c r="C305" s="74"/>
      <c r="D305" s="74"/>
      <c r="E305" s="72"/>
      <c r="F305" s="72"/>
      <c r="G305" s="73"/>
      <c r="H305" s="73"/>
    </row>
  </sheetData>
  <mergeCells count="78">
    <mergeCell ref="J16:K16"/>
    <mergeCell ref="J15:K15"/>
    <mergeCell ref="B32:B146"/>
    <mergeCell ref="G15:I15"/>
    <mergeCell ref="G16:I16"/>
    <mergeCell ref="C58:D69"/>
    <mergeCell ref="D73:D85"/>
    <mergeCell ref="C71:C112"/>
    <mergeCell ref="D101:D112"/>
    <mergeCell ref="C126:D139"/>
    <mergeCell ref="D87:D99"/>
    <mergeCell ref="C114:D124"/>
    <mergeCell ref="C141:D146"/>
    <mergeCell ref="C113:K113"/>
    <mergeCell ref="D100:K100"/>
    <mergeCell ref="D86:K86"/>
    <mergeCell ref="B255:D272"/>
    <mergeCell ref="B274:D277"/>
    <mergeCell ref="G11:I11"/>
    <mergeCell ref="G12:I12"/>
    <mergeCell ref="G10:I10"/>
    <mergeCell ref="E10:E16"/>
    <mergeCell ref="B218:D235"/>
    <mergeCell ref="B200:D216"/>
    <mergeCell ref="C148:D159"/>
    <mergeCell ref="B148:B198"/>
    <mergeCell ref="C174:D185"/>
    <mergeCell ref="C187:D198"/>
    <mergeCell ref="C186:K186"/>
    <mergeCell ref="C161:D172"/>
    <mergeCell ref="D72:K72"/>
    <mergeCell ref="B17:D17"/>
    <mergeCell ref="B18:D30"/>
    <mergeCell ref="A10:D16"/>
    <mergeCell ref="A1:D9"/>
    <mergeCell ref="B248:D253"/>
    <mergeCell ref="B237:D246"/>
    <mergeCell ref="J13:K13"/>
    <mergeCell ref="J14:K14"/>
    <mergeCell ref="G14:I14"/>
    <mergeCell ref="G13:I13"/>
    <mergeCell ref="G8:K8"/>
    <mergeCell ref="J10:K10"/>
    <mergeCell ref="G1:K1"/>
    <mergeCell ref="G9:K9"/>
    <mergeCell ref="J12:K12"/>
    <mergeCell ref="E1:E9"/>
    <mergeCell ref="J11:K11"/>
    <mergeCell ref="G2:K2"/>
    <mergeCell ref="G4:K4"/>
    <mergeCell ref="G3:K3"/>
    <mergeCell ref="G5:K5"/>
    <mergeCell ref="G7:K7"/>
    <mergeCell ref="G6:K6"/>
    <mergeCell ref="A304:K304"/>
    <mergeCell ref="A301:K301"/>
    <mergeCell ref="A297:K297"/>
    <mergeCell ref="A278:K278"/>
    <mergeCell ref="A273:K273"/>
    <mergeCell ref="B298:D300"/>
    <mergeCell ref="B302:D303"/>
    <mergeCell ref="B279:D296"/>
    <mergeCell ref="A254:K254"/>
    <mergeCell ref="A247:K247"/>
    <mergeCell ref="A236:K236"/>
    <mergeCell ref="A217:K217"/>
    <mergeCell ref="A199:K199"/>
    <mergeCell ref="C70:K70"/>
    <mergeCell ref="C57:K57"/>
    <mergeCell ref="C44:K44"/>
    <mergeCell ref="A31:K31"/>
    <mergeCell ref="C173:K173"/>
    <mergeCell ref="C160:K160"/>
    <mergeCell ref="A147:K147"/>
    <mergeCell ref="C140:K140"/>
    <mergeCell ref="C125:K125"/>
    <mergeCell ref="C45:D56"/>
    <mergeCell ref="C32:D43"/>
  </mergeCells>
  <conditionalFormatting sqref="G255:H272 G274:H277 G237:H246 G126:H139 G141:H146 G218:H235 G298:H300 G248:H253 G161:H172 G305:H305 G302:H303 G279:H296 G200:H216 G187:H198 G174:H185 G148:H159 G114:H124 G101:H112 G87:H99 G73:H85 G71:H71 G58:H69 G45:H56 G18:H30 G32:H43">
    <cfRule type="cellIs" dxfId="14" priority="1" operator="equal">
      <formula>"Пройден"</formula>
    </cfRule>
  </conditionalFormatting>
  <conditionalFormatting sqref="G255:H272 G274:H277 G237:H246 G126:H139 G141:H146 G218:H235 G298:H300 G248:H253 G161:H172 G305:H305 G302:H303 G279:H296 G200:H216 G187:H198 G174:H185 G148:H159 G114:H124 G101:H112 G87:H99 G73:H85 G71:H71 G58:H69 G45:H56 G18:H30 G32:H43">
    <cfRule type="cellIs" dxfId="13" priority="2" operator="equal">
      <formula>"Не пройден"</formula>
    </cfRule>
  </conditionalFormatting>
  <conditionalFormatting sqref="G255:H272 G274:H277 G237:H246 G126:H139 G141:H146 G218:H235 G298:H300 G248:H253 G161:H172 G305:H305 G302:H303 G279:H296 G200:H216 G187:H198 G174:H185 G148:H159 G114:H124 G101:H112 G87:H99 G73:H85 G71:H71 G58:H69 G45:H56 G18:H30 G32:H43">
    <cfRule type="cellIs" dxfId="12" priority="3" operator="equal">
      <formula>"Не доступен"</formula>
    </cfRule>
  </conditionalFormatting>
  <conditionalFormatting sqref="G255:H272 G274:H277 G237:H246 G126:H139 G141:H146 G218:H235 G298:H300 G248:H253 G161:H172 G305:H305 G302:H303 G279:H296 G200:H216 G187:H198 G174:H185 G148:H159 G114:H124 G101:H112 G87:H99 G73:H85 G71:H71 G58:H69 G45:H56 G18:H30 G32:H43">
    <cfRule type="cellIs" dxfId="11" priority="4" operator="equal">
      <formula>"Не реализован"</formula>
    </cfRule>
  </conditionalFormatting>
  <conditionalFormatting sqref="G255:H272 G274:H277 G237:H246 G126:H139 G141:H146 G218:H235 G298:H300 G248:H253 G161:H172 G305:H305 G302:H303 G279:H296 G200:H216 G187:H198 G174:H185 G148:H159 G114:H124 G101:H112 G87:H99 G73:H85 G71:H71 G58:H69 G45:H56 G18:H30 G32:H43">
    <cfRule type="cellIs" dxfId="10" priority="5" operator="equal">
      <formula>"Не тестирован"</formula>
    </cfRule>
  </conditionalFormatting>
  <dataValidations count="3">
    <dataValidation type="list" allowBlank="1" sqref="J274:J277 J218:J235 J255:J272 J279:J296 J18:J30 J114:J124 J126:J139 J141:J146 J148:J159 J161:J172 J174:J185 J187:J198 J200:J216 J58:J69 J101:J112 J45:J56 J32:J43 J87:J99 J73:J85 J71 J237:J246 J248:J253 G4:H4 J298:J300 J302:J303">
      <formula1>'Testing Plan'!$H$2:$H$6</formula1>
    </dataValidation>
    <dataValidation type="list" allowBlank="1" sqref="G255:H272 G305:H305 G274:H277 G218:H235 G18:H30 G141:H146 G148:H159 G161:H172 G174:H185 G187:H198 G200:H216 G114:H124 G73:H85 G32:H43 G45:H56 G58:H69 G71:H71 G87:H99 G101:H112 G126:H139 G237:H246 G248:H253 G302:H303 G279:H296 G298:H300">
      <formula1>"Пройден,Не пройден,Не доступен,Не реализован,Не тестирован"</formula1>
    </dataValidation>
    <dataValidation type="list" allowBlank="1" sqref="A302:A303 A18:A30 A237:A246 A255:A272 A274:A277 A161:A172 A174:A185 A187:A198 A200:A216 A114:A124 A73:A100 A71 A279:A296 A248:A253 A298:A300 A218:A235">
      <formula1>"Smoke,AT,MAT"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>
      <selection activeCell="F24" sqref="F24"/>
    </sheetView>
  </sheetViews>
  <sheetFormatPr defaultColWidth="14.44140625" defaultRowHeight="15.75" customHeight="1"/>
  <cols>
    <col min="1" max="1" width="16.44140625" customWidth="1"/>
    <col min="4" max="4" width="18" customWidth="1"/>
    <col min="5" max="5" width="18.6640625" customWidth="1"/>
    <col min="6" max="6" width="16.109375" customWidth="1"/>
    <col min="8" max="8" width="25.6640625" customWidth="1"/>
    <col min="10" max="10" width="17.109375" customWidth="1"/>
    <col min="11" max="11" width="17.6640625" customWidth="1"/>
  </cols>
  <sheetData>
    <row r="1" spans="1:11" ht="15.75" customHeight="1">
      <c r="A1" s="62" t="s">
        <v>187</v>
      </c>
      <c r="B1" s="63" t="s">
        <v>146</v>
      </c>
      <c r="C1" s="199" t="s">
        <v>36</v>
      </c>
      <c r="D1" s="200"/>
      <c r="E1" s="200"/>
      <c r="F1" s="201"/>
      <c r="H1" s="57" t="s">
        <v>188</v>
      </c>
      <c r="J1" s="57" t="s">
        <v>189</v>
      </c>
      <c r="K1" s="57" t="s">
        <v>190</v>
      </c>
    </row>
    <row r="2" spans="1:11" ht="45" customHeight="1">
      <c r="A2" s="204" t="s">
        <v>191</v>
      </c>
      <c r="B2" s="64" t="s">
        <v>397</v>
      </c>
      <c r="C2" s="61"/>
      <c r="D2" s="55"/>
      <c r="E2" s="55"/>
      <c r="F2" s="56"/>
      <c r="H2" s="65" t="s">
        <v>396</v>
      </c>
      <c r="J2" s="59"/>
      <c r="K2" s="134" t="s">
        <v>401</v>
      </c>
    </row>
    <row r="3" spans="1:11" ht="15.75" customHeight="1">
      <c r="A3" s="205"/>
      <c r="B3" s="59"/>
      <c r="C3" s="54"/>
      <c r="F3" s="58"/>
      <c r="H3" s="65"/>
      <c r="J3" s="59"/>
      <c r="K3" s="59"/>
    </row>
    <row r="4" spans="1:11" ht="15.75" customHeight="1">
      <c r="A4" s="205"/>
      <c r="B4" s="59"/>
      <c r="C4" s="54"/>
      <c r="F4" s="58"/>
      <c r="H4" s="65"/>
      <c r="J4" s="59"/>
      <c r="K4" s="59"/>
    </row>
    <row r="5" spans="1:11" ht="15.75" customHeight="1">
      <c r="A5" s="205"/>
      <c r="B5" s="59"/>
      <c r="C5" s="54"/>
      <c r="F5" s="58"/>
      <c r="H5" s="65"/>
      <c r="J5" s="59"/>
      <c r="K5" s="59"/>
    </row>
    <row r="6" spans="1:11" ht="15.75" customHeight="1">
      <c r="A6" s="205"/>
      <c r="B6" s="59"/>
      <c r="C6" s="202" t="s">
        <v>192</v>
      </c>
      <c r="D6" s="143"/>
      <c r="E6" s="143"/>
      <c r="F6" s="203"/>
      <c r="H6" s="65"/>
      <c r="J6" s="59"/>
      <c r="K6" s="59"/>
    </row>
    <row r="7" spans="1:11" ht="15.75" customHeight="1">
      <c r="A7" s="206"/>
      <c r="B7" s="60"/>
      <c r="C7" s="208" t="s">
        <v>192</v>
      </c>
      <c r="D7" s="151"/>
      <c r="E7" s="151"/>
      <c r="F7" s="149"/>
      <c r="H7" s="59"/>
      <c r="J7" s="59"/>
      <c r="K7" s="59"/>
    </row>
    <row r="8" spans="1:11" ht="15.75" customHeight="1">
      <c r="A8" s="207" t="s">
        <v>24</v>
      </c>
      <c r="B8" s="64" t="s">
        <v>109</v>
      </c>
      <c r="F8" s="58"/>
      <c r="H8" s="59"/>
      <c r="J8" s="59"/>
      <c r="K8" s="59"/>
    </row>
    <row r="9" spans="1:11" ht="15.75" customHeight="1">
      <c r="A9" s="205"/>
      <c r="B9" s="59"/>
      <c r="F9" s="58"/>
      <c r="H9" s="59"/>
      <c r="J9" s="59"/>
      <c r="K9" s="59"/>
    </row>
    <row r="10" spans="1:11" ht="15.75" customHeight="1">
      <c r="A10" s="205"/>
      <c r="B10" s="59"/>
      <c r="F10" s="58"/>
      <c r="H10" s="59"/>
      <c r="J10" s="59"/>
      <c r="K10" s="59"/>
    </row>
    <row r="11" spans="1:11" ht="15.75" customHeight="1">
      <c r="A11" s="205"/>
      <c r="B11" s="59"/>
      <c r="F11" s="58"/>
      <c r="H11" s="59"/>
      <c r="J11" s="59"/>
      <c r="K11" s="59"/>
    </row>
    <row r="12" spans="1:11" ht="15.75" customHeight="1">
      <c r="A12" s="205"/>
      <c r="B12" s="59"/>
      <c r="F12" s="58"/>
      <c r="H12" s="59"/>
      <c r="J12" s="59"/>
      <c r="K12" s="59"/>
    </row>
    <row r="13" spans="1:11" ht="15.75" customHeight="1">
      <c r="A13" s="205"/>
      <c r="B13" s="59"/>
      <c r="F13" s="58"/>
      <c r="H13" s="59"/>
      <c r="J13" s="59"/>
      <c r="K13" s="59"/>
    </row>
    <row r="14" spans="1:11" ht="15.75" customHeight="1">
      <c r="A14" s="205"/>
      <c r="B14" s="59"/>
      <c r="C14" s="211" t="s">
        <v>193</v>
      </c>
      <c r="D14" s="143"/>
      <c r="E14" s="143"/>
      <c r="F14" s="58"/>
      <c r="H14" s="59"/>
      <c r="J14" s="59"/>
      <c r="K14" s="59"/>
    </row>
    <row r="15" spans="1:11" ht="15.75" customHeight="1">
      <c r="A15" s="206"/>
      <c r="B15" s="60"/>
      <c r="C15" s="211" t="s">
        <v>193</v>
      </c>
      <c r="D15" s="143"/>
      <c r="E15" s="143"/>
      <c r="F15" s="20"/>
      <c r="H15" s="59"/>
      <c r="J15" s="59"/>
      <c r="K15" s="59"/>
    </row>
    <row r="16" spans="1:11" ht="15.75" customHeight="1">
      <c r="A16" s="53"/>
      <c r="B16" s="35"/>
      <c r="C16" s="35"/>
      <c r="D16" s="35"/>
      <c r="E16" s="212" t="s">
        <v>194</v>
      </c>
      <c r="F16" s="210"/>
      <c r="H16" s="60"/>
      <c r="J16" s="60"/>
      <c r="K16" s="60"/>
    </row>
    <row r="19" spans="1:6" ht="15.75" customHeight="1">
      <c r="A19" s="209" t="s">
        <v>195</v>
      </c>
      <c r="B19" s="153"/>
      <c r="C19" s="153"/>
      <c r="D19" s="153"/>
      <c r="E19" s="153"/>
      <c r="F19" s="210"/>
    </row>
    <row r="20" spans="1:6" ht="15.75" customHeight="1">
      <c r="A20" s="39" t="s">
        <v>146</v>
      </c>
      <c r="B20" s="38" t="s">
        <v>397</v>
      </c>
      <c r="C20" s="42"/>
      <c r="D20" s="42"/>
      <c r="E20" s="42"/>
      <c r="F20" s="42"/>
    </row>
    <row r="21" spans="1:6" ht="15.75" customHeight="1">
      <c r="A21" s="39" t="s">
        <v>24</v>
      </c>
      <c r="B21" s="38" t="s">
        <v>109</v>
      </c>
      <c r="C21" s="42"/>
      <c r="D21" s="42"/>
      <c r="E21" s="42"/>
      <c r="F21" s="42"/>
    </row>
    <row r="22" spans="1:6" ht="15.75" customHeight="1">
      <c r="A22" s="209" t="s">
        <v>196</v>
      </c>
      <c r="B22" s="153"/>
      <c r="C22" s="153"/>
      <c r="D22" s="153"/>
      <c r="E22" s="153"/>
      <c r="F22" s="210"/>
    </row>
    <row r="23" spans="1:6" ht="15.75" customHeight="1">
      <c r="A23" s="66" t="s">
        <v>146</v>
      </c>
      <c r="B23" s="66" t="s">
        <v>24</v>
      </c>
      <c r="C23" s="66" t="s">
        <v>197</v>
      </c>
      <c r="D23" s="66" t="s">
        <v>198</v>
      </c>
      <c r="E23" s="67" t="s">
        <v>199</v>
      </c>
      <c r="F23" s="66" t="s">
        <v>28</v>
      </c>
    </row>
    <row r="24" spans="1:6" ht="15.75" customHeight="1">
      <c r="A24" s="64" t="s">
        <v>397</v>
      </c>
      <c r="B24" s="42" t="s">
        <v>109</v>
      </c>
      <c r="C24" s="42" t="s">
        <v>400</v>
      </c>
      <c r="D24" s="42" t="s">
        <v>261</v>
      </c>
      <c r="E24" s="75">
        <v>42533</v>
      </c>
      <c r="F24" s="39" t="s">
        <v>418</v>
      </c>
    </row>
    <row r="25" spans="1:6" ht="15.75" customHeight="1">
      <c r="A25" s="42"/>
      <c r="B25" s="42"/>
      <c r="C25" s="42"/>
      <c r="D25" s="42"/>
      <c r="E25" s="42"/>
      <c r="F25" s="39" t="s">
        <v>110</v>
      </c>
    </row>
    <row r="26" spans="1:6" ht="15.75" customHeight="1">
      <c r="A26" s="42"/>
      <c r="B26" s="42"/>
      <c r="C26" s="42"/>
      <c r="D26" s="42"/>
      <c r="E26" s="42"/>
      <c r="F26" s="39" t="s">
        <v>110</v>
      </c>
    </row>
    <row r="27" spans="1:6" ht="15.75" customHeight="1">
      <c r="A27" s="42"/>
      <c r="B27" s="42"/>
      <c r="C27" s="42"/>
      <c r="D27" s="42"/>
      <c r="E27" s="42"/>
      <c r="F27" s="39" t="s">
        <v>110</v>
      </c>
    </row>
    <row r="28" spans="1:6" ht="15.75" customHeight="1">
      <c r="F28" s="40"/>
    </row>
    <row r="29" spans="1:6" ht="15.75" customHeight="1">
      <c r="F29" s="68"/>
    </row>
    <row r="30" spans="1:6" ht="15.75" customHeight="1">
      <c r="F30" s="69"/>
    </row>
    <row r="31" spans="1:6" ht="15.75" customHeight="1">
      <c r="F31" s="68"/>
    </row>
    <row r="32" spans="1:6" ht="15.75" customHeight="1">
      <c r="F32" s="69"/>
    </row>
    <row r="33" spans="6:6" ht="15.75" customHeight="1">
      <c r="F33" s="69"/>
    </row>
    <row r="34" spans="6:6" ht="15.75" customHeight="1">
      <c r="F34" s="69"/>
    </row>
  </sheetData>
  <mergeCells count="10">
    <mergeCell ref="A19:F19"/>
    <mergeCell ref="A22:F22"/>
    <mergeCell ref="C15:E15"/>
    <mergeCell ref="E16:F16"/>
    <mergeCell ref="C14:E14"/>
    <mergeCell ref="C1:F1"/>
    <mergeCell ref="C6:F6"/>
    <mergeCell ref="A2:A7"/>
    <mergeCell ref="A8:A15"/>
    <mergeCell ref="C7:F7"/>
  </mergeCells>
  <conditionalFormatting sqref="F24:F27">
    <cfRule type="cellIs" dxfId="9" priority="1" operator="equal">
      <formula>"Высокое"</formula>
    </cfRule>
  </conditionalFormatting>
  <conditionalFormatting sqref="F24:F27">
    <cfRule type="containsText" dxfId="8" priority="2" operator="containsText" text="Выше среднего">
      <formula>NOT(ISERROR(SEARCH(("Выше среднего"),(F24))))</formula>
    </cfRule>
  </conditionalFormatting>
  <conditionalFormatting sqref="F24:F27">
    <cfRule type="cellIs" dxfId="7" priority="3" operator="equal">
      <formula>"Среднее"</formula>
    </cfRule>
  </conditionalFormatting>
  <conditionalFormatting sqref="F24:F27">
    <cfRule type="containsText" dxfId="6" priority="4" operator="containsText" text="Ниже среднего">
      <formula>NOT(ISERROR(SEARCH(("Ниже среднего"),(F24))))</formula>
    </cfRule>
  </conditionalFormatting>
  <conditionalFormatting sqref="F24:F27">
    <cfRule type="containsText" dxfId="5" priority="5" operator="containsText" text="Низкое">
      <formula>NOT(ISERROR(SEARCH(("Низкое"),(F24))))</formula>
    </cfRule>
  </conditionalFormatting>
  <conditionalFormatting sqref="F24:F27">
    <cfRule type="cellIs" dxfId="4" priority="6" operator="equal">
      <formula>"Приемлемое"</formula>
    </cfRule>
  </conditionalFormatting>
  <conditionalFormatting sqref="F24">
    <cfRule type="cellIs" dxfId="3" priority="7" operator="equal">
      <formula>"Неприемлемое"</formula>
    </cfRule>
  </conditionalFormatting>
  <conditionalFormatting sqref="F26">
    <cfRule type="cellIs" dxfId="2" priority="8" operator="equal">
      <formula>"Неприемлемое"</formula>
    </cfRule>
  </conditionalFormatting>
  <conditionalFormatting sqref="F25">
    <cfRule type="cellIs" dxfId="1" priority="9" operator="equal">
      <formula>"Неприемлемое"</formula>
    </cfRule>
  </conditionalFormatting>
  <conditionalFormatting sqref="F24:F27">
    <cfRule type="cellIs" dxfId="0" priority="10" operator="equal">
      <formula>"Неприемлемое"</formula>
    </cfRule>
  </conditionalFormatting>
  <dataValidations count="1">
    <dataValidation type="list" allowBlank="1" sqref="F24:F27">
      <formula1>"Высокое,Выше среднего,Среднее,Ниже среднего,Низкое,Приемлемое,Неприемлемое"</formula1>
    </dataValidation>
  </dataValidations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Description</vt:lpstr>
      <vt:lpstr>Build Info</vt:lpstr>
      <vt:lpstr>Front End</vt:lpstr>
      <vt:lpstr>Testing 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2016-06-12T09:50:47Z</dcterms:modified>
</cp:coreProperties>
</file>