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Peter\Games\"/>
    </mc:Choice>
  </mc:AlternateContent>
  <xr:revisionPtr revIDLastSave="0" documentId="8_{CC78517D-B8AB-4A00-B6CC-3A134E37AEEE}" xr6:coauthVersionLast="47" xr6:coauthVersionMax="47" xr10:uidLastSave="{00000000-0000-0000-0000-000000000000}"/>
  <bookViews>
    <workbookView xWindow="-120" yWindow="-120" windowWidth="29040" windowHeight="15720" xr2:uid="{64B82025-4BA5-472D-8EC8-A35FFE59F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 s="1"/>
  <c r="F5" i="1"/>
  <c r="G5" i="1"/>
  <c r="H5" i="1" s="1"/>
  <c r="F6" i="1"/>
  <c r="H6" i="1" s="1"/>
  <c r="G6" i="1"/>
  <c r="F9" i="1"/>
  <c r="H9" i="1" s="1"/>
  <c r="G9" i="1"/>
  <c r="F10" i="1"/>
  <c r="H10" i="1" s="1"/>
  <c r="G10" i="1"/>
  <c r="F13" i="1"/>
  <c r="G13" i="1"/>
  <c r="H13" i="1"/>
  <c r="F14" i="1"/>
  <c r="G14" i="1"/>
  <c r="H14" i="1"/>
  <c r="F17" i="1"/>
  <c r="H17" i="1" s="1"/>
  <c r="G17" i="1"/>
  <c r="F18" i="1"/>
  <c r="H18" i="1" s="1"/>
  <c r="G18" i="1"/>
  <c r="F21" i="1"/>
  <c r="G21" i="1"/>
  <c r="H21" i="1"/>
  <c r="F22" i="1"/>
  <c r="G22" i="1"/>
  <c r="H22" i="1"/>
  <c r="F25" i="1"/>
  <c r="H25" i="1" s="1"/>
  <c r="G25" i="1"/>
  <c r="F26" i="1"/>
  <c r="H26" i="1" s="1"/>
  <c r="G26" i="1"/>
  <c r="F29" i="1"/>
  <c r="G29" i="1"/>
  <c r="H29" i="1"/>
  <c r="F30" i="1"/>
  <c r="G30" i="1"/>
  <c r="H30" i="1"/>
  <c r="F33" i="1"/>
  <c r="H33" i="1" s="1"/>
  <c r="G33" i="1"/>
  <c r="F34" i="1"/>
  <c r="H34" i="1" s="1"/>
  <c r="G34" i="1"/>
  <c r="F37" i="1"/>
  <c r="G37" i="1"/>
  <c r="H37" i="1"/>
  <c r="F38" i="1"/>
  <c r="G38" i="1"/>
  <c r="H38" i="1"/>
  <c r="F41" i="1"/>
  <c r="H41" i="1" s="1"/>
  <c r="G41" i="1"/>
  <c r="F42" i="1"/>
  <c r="H42" i="1" s="1"/>
  <c r="G42" i="1"/>
  <c r="F45" i="1"/>
  <c r="G45" i="1"/>
  <c r="H45" i="1"/>
  <c r="F46" i="1"/>
  <c r="G46" i="1"/>
  <c r="H46" i="1"/>
  <c r="F49" i="1"/>
  <c r="H49" i="1" s="1"/>
  <c r="G49" i="1"/>
  <c r="F50" i="1"/>
  <c r="H50" i="1" s="1"/>
  <c r="G50" i="1"/>
  <c r="F53" i="1"/>
  <c r="G53" i="1"/>
  <c r="H53" i="1"/>
  <c r="F54" i="1"/>
  <c r="G54" i="1"/>
  <c r="H54" i="1"/>
  <c r="F57" i="1"/>
  <c r="H57" i="1" s="1"/>
  <c r="G57" i="1"/>
  <c r="F58" i="1"/>
  <c r="H58" i="1" s="1"/>
  <c r="G58" i="1"/>
  <c r="H1" i="1"/>
  <c r="G1" i="1"/>
  <c r="F1" i="1"/>
</calcChain>
</file>

<file path=xl/sharedStrings.xml><?xml version="1.0" encoding="utf-8"?>
<sst xmlns="http://schemas.openxmlformats.org/spreadsheetml/2006/main" count="30" uniqueCount="30">
  <si>
    <t>PHI</t>
  </si>
  <si>
    <t>MIA</t>
  </si>
  <si>
    <t>TB</t>
  </si>
  <si>
    <t>NYY</t>
  </si>
  <si>
    <t>MIL</t>
  </si>
  <si>
    <t>WAS</t>
  </si>
  <si>
    <t>DET</t>
  </si>
  <si>
    <t>PIT</t>
  </si>
  <si>
    <t>BAL</t>
  </si>
  <si>
    <t>TOR</t>
  </si>
  <si>
    <t>LAA</t>
  </si>
  <si>
    <t>ATL</t>
  </si>
  <si>
    <t>MIN</t>
  </si>
  <si>
    <t>STL</t>
  </si>
  <si>
    <t>CHW</t>
  </si>
  <si>
    <t>TEX</t>
  </si>
  <si>
    <t>CIN</t>
  </si>
  <si>
    <t>CHC</t>
  </si>
  <si>
    <t>CLE</t>
  </si>
  <si>
    <t>HOU</t>
  </si>
  <si>
    <t>NYM</t>
  </si>
  <si>
    <t>KC</t>
  </si>
  <si>
    <t>SD</t>
  </si>
  <si>
    <t>COL</t>
  </si>
  <si>
    <t>BOS</t>
  </si>
  <si>
    <t>SEA</t>
  </si>
  <si>
    <t>AZ</t>
  </si>
  <si>
    <t>SF</t>
  </si>
  <si>
    <t>OAK</t>
  </si>
  <si>
    <t>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</si>
</sst>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BF4B-6FDD-4702-A0E5-B4DA055BC226}">
  <dimension ref="A1:H58"/>
  <sheetViews>
    <sheetView tabSelected="1" workbookViewId="0">
      <selection activeCell="L23" sqref="L23"/>
    </sheetView>
  </sheetViews>
  <sheetFormatPr defaultRowHeight="15" x14ac:dyDescent="0.25"/>
  <sheetData>
    <row r="1" spans="1:8" x14ac:dyDescent="0.25">
      <c r="A1" t="s">
        <v>0</v>
      </c>
      <c r="B1">
        <v>3</v>
      </c>
      <c r="C1">
        <v>102</v>
      </c>
      <c r="D1">
        <v>113</v>
      </c>
      <c r="F1">
        <f>+D1-C1</f>
        <v>11</v>
      </c>
      <c r="G1">
        <f>+(D1/C1)-1</f>
        <v>0.10784313725490202</v>
      </c>
      <c r="H1">
        <f>IF(ABS(F1)&lt;100,(ABS(G1))*100,((ABS(F1)-200)/C1)*100)</f>
        <v>10.784313725490202</v>
      </c>
    </row>
    <row r="2" spans="1:8" s="1" customFormat="1" x14ac:dyDescent="0.25">
      <c r="A2" s="1" t="s">
        <v>1</v>
      </c>
      <c r="B2" s="1">
        <v>1</v>
      </c>
      <c r="C2" s="1">
        <v>-122</v>
      </c>
      <c r="D2" s="1">
        <v>-134</v>
      </c>
      <c r="F2" s="1">
        <f t="shared" ref="F2:F58" si="0">+D2-C2</f>
        <v>-12</v>
      </c>
      <c r="G2" s="1">
        <f t="shared" ref="G2:G58" si="1">+(D2/C2)-1</f>
        <v>9.8360655737705027E-2</v>
      </c>
      <c r="H2" s="1">
        <f t="shared" ref="H2:H58" si="2">IF(ABS(F2)&lt;100,(ABS(G2))*100,((ABS(F2)-200)/C2)*100)</f>
        <v>9.8360655737705027</v>
      </c>
    </row>
    <row r="5" spans="1:8" x14ac:dyDescent="0.25">
      <c r="A5" t="s">
        <v>2</v>
      </c>
      <c r="B5">
        <v>5</v>
      </c>
      <c r="C5">
        <v>-135</v>
      </c>
      <c r="D5">
        <v>-115</v>
      </c>
      <c r="F5">
        <f t="shared" si="0"/>
        <v>20</v>
      </c>
      <c r="G5">
        <f t="shared" si="1"/>
        <v>-0.14814814814814814</v>
      </c>
      <c r="H5">
        <f t="shared" si="2"/>
        <v>14.814814814814813</v>
      </c>
    </row>
    <row r="6" spans="1:8" s="1" customFormat="1" x14ac:dyDescent="0.25">
      <c r="A6" s="1" t="s">
        <v>3</v>
      </c>
      <c r="B6" s="1">
        <v>2</v>
      </c>
      <c r="C6" s="1">
        <v>115</v>
      </c>
      <c r="D6" s="1">
        <v>-104</v>
      </c>
      <c r="F6" s="1">
        <f t="shared" si="0"/>
        <v>-219</v>
      </c>
      <c r="G6" s="1">
        <f t="shared" si="1"/>
        <v>-1.9043478260869566</v>
      </c>
      <c r="H6" s="1">
        <f t="shared" si="2"/>
        <v>16.521739130434781</v>
      </c>
    </row>
    <row r="9" spans="1:8" s="1" customFormat="1" x14ac:dyDescent="0.25">
      <c r="A9" s="1" t="s">
        <v>4</v>
      </c>
      <c r="B9" s="1">
        <v>6</v>
      </c>
      <c r="C9" s="1">
        <v>-155</v>
      </c>
      <c r="D9" s="1">
        <v>-162</v>
      </c>
      <c r="F9" s="1">
        <f t="shared" si="0"/>
        <v>-7</v>
      </c>
      <c r="G9" s="1">
        <f t="shared" si="1"/>
        <v>4.5161290322580649E-2</v>
      </c>
      <c r="H9" s="1">
        <f t="shared" si="2"/>
        <v>4.5161290322580649</v>
      </c>
    </row>
    <row r="10" spans="1:8" x14ac:dyDescent="0.25">
      <c r="A10" t="s">
        <v>5</v>
      </c>
      <c r="B10">
        <v>4</v>
      </c>
      <c r="C10">
        <v>135</v>
      </c>
      <c r="D10">
        <v>137</v>
      </c>
      <c r="F10">
        <f t="shared" si="0"/>
        <v>2</v>
      </c>
      <c r="G10">
        <f t="shared" si="1"/>
        <v>1.4814814814814836E-2</v>
      </c>
      <c r="H10">
        <f t="shared" si="2"/>
        <v>1.4814814814814836</v>
      </c>
    </row>
    <row r="13" spans="1:8" s="1" customFormat="1" x14ac:dyDescent="0.25">
      <c r="A13" s="1" t="s">
        <v>6</v>
      </c>
      <c r="B13" s="1">
        <v>1</v>
      </c>
      <c r="C13" s="1">
        <v>120</v>
      </c>
      <c r="D13" s="1">
        <v>103</v>
      </c>
      <c r="F13" s="1">
        <f t="shared" si="0"/>
        <v>-17</v>
      </c>
      <c r="G13" s="1">
        <f t="shared" si="1"/>
        <v>-0.14166666666666672</v>
      </c>
      <c r="H13" s="1">
        <f t="shared" si="2"/>
        <v>14.166666666666671</v>
      </c>
    </row>
    <row r="14" spans="1:8" x14ac:dyDescent="0.25">
      <c r="A14" t="s">
        <v>7</v>
      </c>
      <c r="B14">
        <v>4</v>
      </c>
      <c r="C14">
        <v>-140</v>
      </c>
      <c r="D14">
        <v>-122</v>
      </c>
      <c r="F14">
        <f t="shared" si="0"/>
        <v>18</v>
      </c>
      <c r="G14">
        <f t="shared" si="1"/>
        <v>-0.12857142857142856</v>
      </c>
      <c r="H14">
        <f t="shared" si="2"/>
        <v>12.857142857142856</v>
      </c>
    </row>
    <row r="17" spans="1:8" s="1" customFormat="1" x14ac:dyDescent="0.25">
      <c r="A17" s="1" t="s">
        <v>8</v>
      </c>
      <c r="B17" s="1">
        <v>13</v>
      </c>
      <c r="C17" s="1">
        <v>110</v>
      </c>
      <c r="D17" s="1">
        <v>-105</v>
      </c>
      <c r="F17" s="1">
        <f t="shared" si="0"/>
        <v>-215</v>
      </c>
      <c r="G17" s="1">
        <f t="shared" si="1"/>
        <v>-1.9545454545454546</v>
      </c>
      <c r="H17" s="1">
        <f t="shared" si="2"/>
        <v>13.636363636363635</v>
      </c>
    </row>
    <row r="18" spans="1:8" x14ac:dyDescent="0.25">
      <c r="A18" t="s">
        <v>9</v>
      </c>
      <c r="B18">
        <v>3</v>
      </c>
      <c r="C18">
        <v>-130</v>
      </c>
      <c r="D18">
        <v>-114</v>
      </c>
      <c r="F18">
        <f t="shared" si="0"/>
        <v>16</v>
      </c>
      <c r="G18">
        <f t="shared" si="1"/>
        <v>-0.12307692307692308</v>
      </c>
      <c r="H18">
        <f t="shared" si="2"/>
        <v>12.307692307692308</v>
      </c>
    </row>
    <row r="21" spans="1:8" x14ac:dyDescent="0.25">
      <c r="A21" t="s">
        <v>10</v>
      </c>
      <c r="B21">
        <v>1</v>
      </c>
      <c r="C21">
        <v>210</v>
      </c>
      <c r="D21">
        <v>211</v>
      </c>
      <c r="F21">
        <f t="shared" si="0"/>
        <v>1</v>
      </c>
      <c r="G21">
        <f t="shared" si="1"/>
        <v>4.761904761904745E-3</v>
      </c>
      <c r="H21">
        <f t="shared" si="2"/>
        <v>0.4761904761904745</v>
      </c>
    </row>
    <row r="22" spans="1:8" s="1" customFormat="1" x14ac:dyDescent="0.25">
      <c r="A22" s="1" t="s">
        <v>11</v>
      </c>
      <c r="B22" s="1">
        <v>5</v>
      </c>
      <c r="C22" s="1">
        <v>-250</v>
      </c>
      <c r="D22" s="1">
        <v>-257</v>
      </c>
      <c r="F22" s="1">
        <f t="shared" si="0"/>
        <v>-7</v>
      </c>
      <c r="G22" s="1">
        <f t="shared" si="1"/>
        <v>2.8000000000000025E-2</v>
      </c>
      <c r="H22" s="1">
        <f t="shared" si="2"/>
        <v>2.8000000000000025</v>
      </c>
    </row>
    <row r="25" spans="1:8" s="1" customFormat="1" x14ac:dyDescent="0.25">
      <c r="A25" s="1" t="s">
        <v>12</v>
      </c>
      <c r="B25" s="1">
        <v>3</v>
      </c>
      <c r="C25" s="1">
        <v>-112</v>
      </c>
      <c r="D25" s="1">
        <v>-134</v>
      </c>
      <c r="F25" s="1">
        <f t="shared" si="0"/>
        <v>-22</v>
      </c>
      <c r="G25" s="1">
        <f t="shared" si="1"/>
        <v>0.1964285714285714</v>
      </c>
      <c r="H25" s="1">
        <f t="shared" si="2"/>
        <v>19.642857142857139</v>
      </c>
    </row>
    <row r="26" spans="1:8" x14ac:dyDescent="0.25">
      <c r="A26" t="s">
        <v>13</v>
      </c>
      <c r="B26">
        <v>2</v>
      </c>
      <c r="C26">
        <v>-108</v>
      </c>
      <c r="D26">
        <v>113</v>
      </c>
      <c r="F26">
        <f t="shared" si="0"/>
        <v>221</v>
      </c>
      <c r="G26">
        <f t="shared" si="1"/>
        <v>-2.0462962962962963</v>
      </c>
      <c r="H26">
        <f t="shared" si="2"/>
        <v>-19.444444444444446</v>
      </c>
    </row>
    <row r="29" spans="1:8" x14ac:dyDescent="0.25">
      <c r="A29" t="s">
        <v>14</v>
      </c>
      <c r="B29">
        <v>0</v>
      </c>
      <c r="C29">
        <v>136</v>
      </c>
      <c r="D29">
        <v>162</v>
      </c>
      <c r="F29">
        <f t="shared" si="0"/>
        <v>26</v>
      </c>
      <c r="G29">
        <f t="shared" si="1"/>
        <v>0.19117647058823528</v>
      </c>
      <c r="H29">
        <f t="shared" si="2"/>
        <v>19.117647058823529</v>
      </c>
    </row>
    <row r="30" spans="1:8" s="2" customFormat="1" x14ac:dyDescent="0.25">
      <c r="A30" s="2" t="s">
        <v>15</v>
      </c>
      <c r="B30" s="2">
        <v>2</v>
      </c>
      <c r="C30" s="2">
        <v>-162</v>
      </c>
      <c r="D30" s="2">
        <v>-195</v>
      </c>
      <c r="F30" s="2">
        <f t="shared" si="0"/>
        <v>-33</v>
      </c>
      <c r="G30" s="2">
        <f t="shared" si="1"/>
        <v>0.20370370370370372</v>
      </c>
      <c r="H30" s="2">
        <f t="shared" si="2"/>
        <v>20.370370370370374</v>
      </c>
    </row>
    <row r="33" spans="1:8" x14ac:dyDescent="0.25">
      <c r="A33" t="s">
        <v>16</v>
      </c>
      <c r="B33">
        <v>9</v>
      </c>
      <c r="C33">
        <v>110</v>
      </c>
      <c r="D33">
        <v>141</v>
      </c>
      <c r="F33">
        <f t="shared" si="0"/>
        <v>31</v>
      </c>
      <c r="G33">
        <f t="shared" si="1"/>
        <v>0.28181818181818175</v>
      </c>
      <c r="H33">
        <f t="shared" si="2"/>
        <v>28.181818181818173</v>
      </c>
    </row>
    <row r="34" spans="1:8" s="2" customFormat="1" x14ac:dyDescent="0.25">
      <c r="A34" s="2" t="s">
        <v>17</v>
      </c>
      <c r="B34" s="2">
        <v>20</v>
      </c>
      <c r="C34" s="2">
        <v>-130</v>
      </c>
      <c r="D34" s="2">
        <v>-167</v>
      </c>
      <c r="F34" s="2">
        <f t="shared" si="0"/>
        <v>-37</v>
      </c>
      <c r="G34" s="2">
        <f t="shared" si="1"/>
        <v>0.28461538461538471</v>
      </c>
      <c r="H34" s="2">
        <f t="shared" si="2"/>
        <v>28.461538461538471</v>
      </c>
    </row>
    <row r="37" spans="1:8" s="1" customFormat="1" x14ac:dyDescent="0.25">
      <c r="A37" s="1" t="s">
        <v>18</v>
      </c>
      <c r="B37" s="1">
        <v>0</v>
      </c>
      <c r="C37" s="1">
        <v>185</v>
      </c>
      <c r="D37" s="1">
        <v>156</v>
      </c>
      <c r="F37" s="1">
        <f t="shared" si="0"/>
        <v>-29</v>
      </c>
      <c r="G37" s="1">
        <f t="shared" si="1"/>
        <v>-0.15675675675675671</v>
      </c>
      <c r="H37" s="1">
        <f t="shared" si="2"/>
        <v>15.67567567567567</v>
      </c>
    </row>
    <row r="38" spans="1:8" x14ac:dyDescent="0.25">
      <c r="A38" t="s">
        <v>19</v>
      </c>
      <c r="B38">
        <v>2</v>
      </c>
      <c r="C38">
        <v>-215</v>
      </c>
      <c r="D38">
        <v>-186</v>
      </c>
      <c r="F38">
        <f t="shared" si="0"/>
        <v>29</v>
      </c>
      <c r="G38">
        <f t="shared" si="1"/>
        <v>-0.1348837209302326</v>
      </c>
      <c r="H38">
        <f t="shared" si="2"/>
        <v>13.48837209302326</v>
      </c>
    </row>
    <row r="41" spans="1:8" x14ac:dyDescent="0.25">
      <c r="A41" t="s">
        <v>20</v>
      </c>
      <c r="B41">
        <v>6</v>
      </c>
      <c r="C41">
        <v>-170</v>
      </c>
      <c r="D41">
        <v>-150</v>
      </c>
      <c r="F41">
        <f t="shared" si="0"/>
        <v>20</v>
      </c>
      <c r="G41">
        <f t="shared" si="1"/>
        <v>-0.11764705882352944</v>
      </c>
      <c r="H41">
        <f t="shared" si="2"/>
        <v>11.764705882352944</v>
      </c>
    </row>
    <row r="42" spans="1:8" s="1" customFormat="1" x14ac:dyDescent="0.25">
      <c r="A42" s="1" t="s">
        <v>21</v>
      </c>
      <c r="B42" s="1">
        <v>7</v>
      </c>
      <c r="C42" s="1">
        <v>145</v>
      </c>
      <c r="D42" s="1">
        <v>127</v>
      </c>
      <c r="F42" s="1">
        <f t="shared" si="0"/>
        <v>-18</v>
      </c>
      <c r="G42" s="1">
        <f t="shared" si="1"/>
        <v>-0.12413793103448278</v>
      </c>
      <c r="H42" s="1">
        <f t="shared" si="2"/>
        <v>12.413793103448278</v>
      </c>
    </row>
    <row r="45" spans="1:8" s="1" customFormat="1" x14ac:dyDescent="0.25">
      <c r="A45" s="1" t="s">
        <v>22</v>
      </c>
      <c r="B45" s="1">
        <v>8</v>
      </c>
      <c r="C45" s="1">
        <v>-175</v>
      </c>
      <c r="D45" s="1">
        <v>-177</v>
      </c>
      <c r="F45" s="1">
        <f t="shared" si="0"/>
        <v>-2</v>
      </c>
      <c r="G45" s="1">
        <f t="shared" si="1"/>
        <v>1.1428571428571344E-2</v>
      </c>
      <c r="H45" s="1">
        <f t="shared" si="2"/>
        <v>1.1428571428571344</v>
      </c>
    </row>
    <row r="46" spans="1:8" x14ac:dyDescent="0.25">
      <c r="A46" t="s">
        <v>23</v>
      </c>
      <c r="B46">
        <v>5</v>
      </c>
      <c r="C46">
        <v>145</v>
      </c>
      <c r="D46">
        <v>146</v>
      </c>
      <c r="F46">
        <f t="shared" si="0"/>
        <v>1</v>
      </c>
      <c r="G46">
        <f t="shared" si="1"/>
        <v>6.8965517241379448E-3</v>
      </c>
      <c r="H46">
        <f t="shared" si="2"/>
        <v>0.68965517241379448</v>
      </c>
    </row>
    <row r="49" spans="1:8" s="1" customFormat="1" x14ac:dyDescent="0.25">
      <c r="A49" s="1" t="s">
        <v>24</v>
      </c>
      <c r="B49" s="1">
        <v>6</v>
      </c>
      <c r="C49" s="1">
        <v>110</v>
      </c>
      <c r="D49" s="1">
        <v>-110</v>
      </c>
      <c r="F49" s="1">
        <f t="shared" si="0"/>
        <v>-220</v>
      </c>
      <c r="G49" s="1">
        <f t="shared" si="1"/>
        <v>-2</v>
      </c>
      <c r="H49" s="1">
        <f t="shared" si="2"/>
        <v>18.181818181818183</v>
      </c>
    </row>
    <row r="50" spans="1:8" x14ac:dyDescent="0.25">
      <c r="A50" t="s">
        <v>25</v>
      </c>
      <c r="B50">
        <v>4</v>
      </c>
      <c r="C50">
        <v>-130</v>
      </c>
      <c r="D50">
        <v>-109</v>
      </c>
      <c r="F50">
        <f t="shared" si="0"/>
        <v>21</v>
      </c>
      <c r="G50">
        <f t="shared" si="1"/>
        <v>-0.16153846153846152</v>
      </c>
      <c r="H50">
        <f t="shared" si="2"/>
        <v>16.153846153846153</v>
      </c>
    </row>
    <row r="53" spans="1:8" x14ac:dyDescent="0.25">
      <c r="A53" t="s">
        <v>26</v>
      </c>
      <c r="B53">
        <v>3</v>
      </c>
      <c r="C53">
        <v>-120</v>
      </c>
      <c r="D53">
        <v>-114</v>
      </c>
      <c r="F53">
        <f t="shared" si="0"/>
        <v>6</v>
      </c>
      <c r="G53">
        <f t="shared" si="1"/>
        <v>-5.0000000000000044E-2</v>
      </c>
      <c r="H53">
        <f t="shared" si="2"/>
        <v>5.0000000000000044</v>
      </c>
    </row>
    <row r="54" spans="1:8" s="1" customFormat="1" x14ac:dyDescent="0.25">
      <c r="A54" s="1" t="s">
        <v>27</v>
      </c>
      <c r="B54" s="1">
        <v>4</v>
      </c>
      <c r="C54" s="1">
        <v>100</v>
      </c>
      <c r="D54" s="1">
        <v>-106</v>
      </c>
      <c r="F54" s="1">
        <f t="shared" si="0"/>
        <v>-206</v>
      </c>
      <c r="G54" s="1">
        <f t="shared" si="1"/>
        <v>-2.06</v>
      </c>
      <c r="H54" s="1">
        <f t="shared" si="2"/>
        <v>6</v>
      </c>
    </row>
    <row r="57" spans="1:8" s="1" customFormat="1" x14ac:dyDescent="0.25">
      <c r="A57" s="1" t="s">
        <v>28</v>
      </c>
      <c r="B57" s="1">
        <v>3</v>
      </c>
      <c r="C57" s="1">
        <v>265</v>
      </c>
      <c r="D57" s="1">
        <v>256</v>
      </c>
      <c r="F57" s="1">
        <f t="shared" si="0"/>
        <v>-9</v>
      </c>
      <c r="G57" s="1">
        <f t="shared" si="1"/>
        <v>-3.3962264150943389E-2</v>
      </c>
      <c r="H57" s="1">
        <f t="shared" si="2"/>
        <v>3.3962264150943389</v>
      </c>
    </row>
    <row r="58" spans="1:8" x14ac:dyDescent="0.25">
      <c r="A58" t="s">
        <v>29</v>
      </c>
      <c r="B58">
        <v>7</v>
      </c>
      <c r="C58">
        <v>-330</v>
      </c>
      <c r="D58">
        <v>-317</v>
      </c>
      <c r="F58">
        <f t="shared" si="0"/>
        <v>13</v>
      </c>
      <c r="G58">
        <f t="shared" si="1"/>
        <v>-3.9393939393939426E-2</v>
      </c>
      <c r="H58">
        <f t="shared" si="2"/>
        <v>3.9393939393939426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2023-08-02T19:54:30Z</dcterms:created>
  <dcterms:modified xsi:type="dcterms:W3CDTF">2023-08-02T21:01:14Z</dcterms:modified>
</cp:coreProperties>
</file>