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3256" windowHeight="1317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9" i="1" l="1"/>
  <c r="D29" i="1"/>
  <c r="C28" i="1"/>
  <c r="D28" i="1"/>
  <c r="C27" i="1"/>
  <c r="D27" i="1" s="1"/>
  <c r="C26" i="1"/>
  <c r="D26" i="1"/>
  <c r="C25" i="1"/>
  <c r="D25" i="1" s="1"/>
  <c r="C24" i="1"/>
  <c r="D24" i="1"/>
  <c r="C23" i="1"/>
  <c r="D23" i="1" s="1"/>
  <c r="C22" i="1"/>
  <c r="D22" i="1"/>
  <c r="C21" i="1"/>
  <c r="D21" i="1" s="1"/>
  <c r="C20" i="1"/>
  <c r="D20" i="1"/>
  <c r="C19" i="1"/>
  <c r="D19" i="1" s="1"/>
  <c r="C18" i="1"/>
  <c r="D18" i="1"/>
  <c r="C17" i="1"/>
  <c r="D17" i="1"/>
  <c r="C16" i="1"/>
  <c r="D16" i="1"/>
  <c r="C15" i="1"/>
  <c r="D15" i="1" s="1"/>
  <c r="C14" i="1"/>
  <c r="D14" i="1"/>
  <c r="C13" i="1"/>
  <c r="D13" i="1" s="1"/>
  <c r="C12" i="1"/>
  <c r="D12" i="1" s="1"/>
  <c r="D11" i="1"/>
  <c r="C11" i="1"/>
  <c r="C10" i="1"/>
  <c r="D10" i="1" s="1"/>
  <c r="C9" i="1"/>
  <c r="D9" i="1" s="1"/>
  <c r="C8" i="1"/>
  <c r="D8" i="1" s="1"/>
  <c r="C7" i="1"/>
  <c r="D7" i="1" s="1"/>
  <c r="C6" i="1"/>
  <c r="D6" i="1" s="1"/>
  <c r="D5" i="1"/>
  <c r="C5" i="1"/>
  <c r="D4" i="1"/>
</calcChain>
</file>

<file path=xl/sharedStrings.xml><?xml version="1.0" encoding="utf-8"?>
<sst xmlns="http://schemas.openxmlformats.org/spreadsheetml/2006/main" count="4" uniqueCount="4">
  <si>
    <t>Frequency</t>
  </si>
  <si>
    <t>VLC/Vin</t>
  </si>
  <si>
    <t>VLC</t>
  </si>
  <si>
    <t>10LOG(VLC/Vin)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</si>
</sst>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Sheet1!$C$3</c:f>
              <c:strCache>
                <c:ptCount val="1"/>
                <c:pt idx="0">
                  <c:v>VLC/Vin</c:v>
                </c:pt>
              </c:strCache>
            </c:strRef>
          </c:tx>
          <c:marker>
            <c:symbol val="none"/>
          </c:marker>
          <c:xVal>
            <c:numRef>
              <c:f>Sheet1!$A$4:$A$29</c:f>
              <c:numCache>
                <c:formatCode>General</c:formatCode>
                <c:ptCount val="2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4500</c:v>
                </c:pt>
                <c:pt idx="7">
                  <c:v>5000</c:v>
                </c:pt>
                <c:pt idx="8">
                  <c:v>5500</c:v>
                </c:pt>
                <c:pt idx="9">
                  <c:v>6000</c:v>
                </c:pt>
                <c:pt idx="10">
                  <c:v>7000</c:v>
                </c:pt>
                <c:pt idx="11">
                  <c:v>8000</c:v>
                </c:pt>
                <c:pt idx="12">
                  <c:v>8500</c:v>
                </c:pt>
                <c:pt idx="13">
                  <c:v>9000</c:v>
                </c:pt>
                <c:pt idx="14">
                  <c:v>9500</c:v>
                </c:pt>
                <c:pt idx="15">
                  <c:v>10000</c:v>
                </c:pt>
                <c:pt idx="16">
                  <c:v>10500</c:v>
                </c:pt>
                <c:pt idx="17">
                  <c:v>11000</c:v>
                </c:pt>
                <c:pt idx="18">
                  <c:v>11500</c:v>
                </c:pt>
                <c:pt idx="19">
                  <c:v>12000</c:v>
                </c:pt>
                <c:pt idx="20">
                  <c:v>20000</c:v>
                </c:pt>
                <c:pt idx="21">
                  <c:v>30000</c:v>
                </c:pt>
                <c:pt idx="22">
                  <c:v>50000</c:v>
                </c:pt>
                <c:pt idx="23">
                  <c:v>100000</c:v>
                </c:pt>
                <c:pt idx="24">
                  <c:v>500000</c:v>
                </c:pt>
                <c:pt idx="25">
                  <c:v>1000000</c:v>
                </c:pt>
              </c:numCache>
            </c:numRef>
          </c:xVal>
          <c:yVal>
            <c:numRef>
              <c:f>Sheet1!$C$4:$C$29</c:f>
              <c:numCache>
                <c:formatCode>0.000</c:formatCode>
                <c:ptCount val="26"/>
                <c:pt idx="0">
                  <c:v>0.65600000000000003</c:v>
                </c:pt>
                <c:pt idx="1">
                  <c:v>0.33600000000000002</c:v>
                </c:pt>
                <c:pt idx="2">
                  <c:v>0.43</c:v>
                </c:pt>
                <c:pt idx="3">
                  <c:v>0.56000000000000005</c:v>
                </c:pt>
                <c:pt idx="4">
                  <c:v>0.76</c:v>
                </c:pt>
                <c:pt idx="5">
                  <c:v>0.93600000000000005</c:v>
                </c:pt>
                <c:pt idx="6">
                  <c:v>1.0900000000000001</c:v>
                </c:pt>
                <c:pt idx="7">
                  <c:v>0.80800000000000005</c:v>
                </c:pt>
                <c:pt idx="8">
                  <c:v>0.80800000000000005</c:v>
                </c:pt>
                <c:pt idx="9">
                  <c:v>0.91200000000000003</c:v>
                </c:pt>
                <c:pt idx="10">
                  <c:v>0.98399999999999999</c:v>
                </c:pt>
                <c:pt idx="11">
                  <c:v>1</c:v>
                </c:pt>
                <c:pt idx="12">
                  <c:v>1.08</c:v>
                </c:pt>
                <c:pt idx="13">
                  <c:v>1.1000000000000001</c:v>
                </c:pt>
                <c:pt idx="14">
                  <c:v>1.1100000000000001</c:v>
                </c:pt>
                <c:pt idx="15">
                  <c:v>1.05</c:v>
                </c:pt>
                <c:pt idx="16">
                  <c:v>1.1200000000000001</c:v>
                </c:pt>
                <c:pt idx="17">
                  <c:v>1.04</c:v>
                </c:pt>
                <c:pt idx="18">
                  <c:v>0.72</c:v>
                </c:pt>
                <c:pt idx="19">
                  <c:v>0.64800000000000002</c:v>
                </c:pt>
                <c:pt idx="20">
                  <c:v>0.496</c:v>
                </c:pt>
                <c:pt idx="21">
                  <c:v>0.34399999999999997</c:v>
                </c:pt>
                <c:pt idx="22">
                  <c:v>0.23200000000000001</c:v>
                </c:pt>
                <c:pt idx="23">
                  <c:v>0.108</c:v>
                </c:pt>
                <c:pt idx="24">
                  <c:v>3.5000000000000003E-2</c:v>
                </c:pt>
                <c:pt idx="25">
                  <c:v>3.5000000000000003E-2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66368"/>
        <c:axId val="43864832"/>
      </c:scatterChart>
      <c:valAx>
        <c:axId val="43866368"/>
        <c:scaling>
          <c:logBase val="10"/>
          <c:orientation val="minMax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43864832"/>
        <c:crosses val="autoZero"/>
        <c:crossBetween val="midCat"/>
      </c:valAx>
      <c:valAx>
        <c:axId val="43864832"/>
        <c:scaling>
          <c:orientation val="minMax"/>
        </c:scaling>
        <c:delete val="0"/>
        <c:axPos val="l"/>
        <c:majorGridlines/>
        <c:minorGridlines/>
        <c:numFmt formatCode="0.000" sourceLinked="1"/>
        <c:majorTickMark val="out"/>
        <c:minorTickMark val="none"/>
        <c:tickLblPos val="nextTo"/>
        <c:crossAx val="438663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Sheet1!$D$3</c:f>
              <c:strCache>
                <c:ptCount val="1"/>
                <c:pt idx="0">
                  <c:v>10LOG(VLC/Vin)</c:v>
                </c:pt>
              </c:strCache>
            </c:strRef>
          </c:tx>
          <c:marker>
            <c:symbol val="none"/>
          </c:marker>
          <c:xVal>
            <c:numRef>
              <c:f>Sheet1!$A$4:$A$29</c:f>
              <c:numCache>
                <c:formatCode>General</c:formatCode>
                <c:ptCount val="2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4500</c:v>
                </c:pt>
                <c:pt idx="7">
                  <c:v>5000</c:v>
                </c:pt>
                <c:pt idx="8">
                  <c:v>5500</c:v>
                </c:pt>
                <c:pt idx="9">
                  <c:v>6000</c:v>
                </c:pt>
                <c:pt idx="10">
                  <c:v>7000</c:v>
                </c:pt>
                <c:pt idx="11">
                  <c:v>8000</c:v>
                </c:pt>
                <c:pt idx="12">
                  <c:v>8500</c:v>
                </c:pt>
                <c:pt idx="13">
                  <c:v>9000</c:v>
                </c:pt>
                <c:pt idx="14">
                  <c:v>9500</c:v>
                </c:pt>
                <c:pt idx="15">
                  <c:v>10000</c:v>
                </c:pt>
                <c:pt idx="16">
                  <c:v>10500</c:v>
                </c:pt>
                <c:pt idx="17">
                  <c:v>11000</c:v>
                </c:pt>
                <c:pt idx="18">
                  <c:v>11500</c:v>
                </c:pt>
                <c:pt idx="19">
                  <c:v>12000</c:v>
                </c:pt>
                <c:pt idx="20">
                  <c:v>20000</c:v>
                </c:pt>
                <c:pt idx="21">
                  <c:v>30000</c:v>
                </c:pt>
                <c:pt idx="22">
                  <c:v>50000</c:v>
                </c:pt>
                <c:pt idx="23">
                  <c:v>100000</c:v>
                </c:pt>
                <c:pt idx="24">
                  <c:v>500000</c:v>
                </c:pt>
                <c:pt idx="25">
                  <c:v>1000000</c:v>
                </c:pt>
              </c:numCache>
            </c:numRef>
          </c:xVal>
          <c:yVal>
            <c:numRef>
              <c:f>Sheet1!$D$4:$D$29</c:f>
              <c:numCache>
                <c:formatCode>0.00</c:formatCode>
                <c:ptCount val="26"/>
                <c:pt idx="0">
                  <c:v>-1.8309616062433971</c:v>
                </c:pt>
                <c:pt idx="1">
                  <c:v>-4.736607226101559</c:v>
                </c:pt>
                <c:pt idx="2">
                  <c:v>-3.6653154442041345</c:v>
                </c:pt>
                <c:pt idx="3">
                  <c:v>-2.5181197299379954</c:v>
                </c:pt>
                <c:pt idx="4">
                  <c:v>-1.1918640771920865</c:v>
                </c:pt>
                <c:pt idx="5">
                  <c:v>-0.28724151261894748</c:v>
                </c:pt>
                <c:pt idx="6">
                  <c:v>0.37426497940623665</c:v>
                </c:pt>
                <c:pt idx="7">
                  <c:v>-0.92588639225413816</c:v>
                </c:pt>
                <c:pt idx="8">
                  <c:v>-0.92588639225413816</c:v>
                </c:pt>
                <c:pt idx="9">
                  <c:v>-0.40005161671583805</c:v>
                </c:pt>
                <c:pt idx="10">
                  <c:v>-7.0049015686584892E-2</c:v>
                </c:pt>
                <c:pt idx="11">
                  <c:v>0</c:v>
                </c:pt>
                <c:pt idx="12">
                  <c:v>0.3342375548694973</c:v>
                </c:pt>
                <c:pt idx="13">
                  <c:v>0.41392685158225079</c:v>
                </c:pt>
                <c:pt idx="14">
                  <c:v>0.45322978786657475</c:v>
                </c:pt>
                <c:pt idx="15">
                  <c:v>0.21189299069938092</c:v>
                </c:pt>
                <c:pt idx="16">
                  <c:v>0.49218022670181655</c:v>
                </c:pt>
                <c:pt idx="17">
                  <c:v>0.1703333929878037</c:v>
                </c:pt>
                <c:pt idx="18">
                  <c:v>-1.4266750356873157</c:v>
                </c:pt>
                <c:pt idx="19">
                  <c:v>-1.8842499412940668</c:v>
                </c:pt>
                <c:pt idx="20">
                  <c:v>-3.0451832350980257</c:v>
                </c:pt>
                <c:pt idx="21">
                  <c:v>-4.6344155742846995</c:v>
                </c:pt>
                <c:pt idx="22">
                  <c:v>-6.3451201510910025</c:v>
                </c:pt>
                <c:pt idx="23">
                  <c:v>-9.665762445130504</c:v>
                </c:pt>
                <c:pt idx="24">
                  <c:v>-14.559319556497243</c:v>
                </c:pt>
                <c:pt idx="25">
                  <c:v>-14.559319556497243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20800"/>
        <c:axId val="42619264"/>
      </c:scatterChart>
      <c:valAx>
        <c:axId val="42620800"/>
        <c:scaling>
          <c:logBase val="10"/>
          <c:orientation val="minMax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42619264"/>
        <c:crosses val="autoZero"/>
        <c:crossBetween val="midCat"/>
      </c:valAx>
      <c:valAx>
        <c:axId val="4261926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426208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206829</xdr:colOff>
      <xdr:row>1</xdr:row>
      <xdr:rowOff>152400</xdr:rowOff>
    </xdr:from>
    <xdr:to>
      <xdr:col>11</xdr:col>
      <xdr:colOff>511629</xdr:colOff>
      <xdr:row>16</xdr:row>
      <xdr:rowOff>119743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239486</xdr:colOff>
      <xdr:row>16</xdr:row>
      <xdr:rowOff>119743</xdr:rowOff>
    </xdr:from>
    <xdr:to>
      <xdr:col>11</xdr:col>
      <xdr:colOff>544286</xdr:colOff>
      <xdr:row>31</xdr:row>
      <xdr:rowOff>87086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9"/>
  <sheetViews>
    <sheetView tabSelected="1" topLeftCell="A2" zoomScaleNormal="100" workbookViewId="0">
      <selection activeCell="M3" sqref="M3"/>
    </sheetView>
  </sheetViews>
  <sheetFormatPr defaultRowHeight="14.4" x14ac:dyDescent="0.3"/>
  <cols>
    <col min="1" max="1" width="9.77734375" bestFit="1" customWidth="1"/>
    <col min="4" max="4" width="14.5546875" bestFit="1" customWidth="1"/>
  </cols>
  <sheetData>
    <row r="3" spans="1:4" x14ac:dyDescent="0.3">
      <c r="A3" t="s">
        <v>0</v>
      </c>
      <c r="B3" t="s">
        <v>2</v>
      </c>
      <c r="C3" t="s">
        <v>1</v>
      </c>
      <c r="D3" t="s">
        <v>3</v>
      </c>
    </row>
    <row r="4" spans="1:4" x14ac:dyDescent="0.3">
      <c r="A4">
        <v>100</v>
      </c>
      <c r="B4" s="2">
        <v>0.65600000000000003</v>
      </c>
      <c r="C4" s="2">
        <v>0.65600000000000003</v>
      </c>
      <c r="D4" s="1">
        <f>10*LOG10(C4)</f>
        <v>-1.8309616062433971</v>
      </c>
    </row>
    <row r="5" spans="1:4" x14ac:dyDescent="0.3">
      <c r="A5">
        <v>500</v>
      </c>
      <c r="B5" s="2">
        <v>0.33600000000000002</v>
      </c>
      <c r="C5" s="2">
        <f>B5</f>
        <v>0.33600000000000002</v>
      </c>
      <c r="D5" s="1">
        <f>10*LOG10(C5)</f>
        <v>-4.736607226101559</v>
      </c>
    </row>
    <row r="6" spans="1:4" x14ac:dyDescent="0.3">
      <c r="A6">
        <v>1000</v>
      </c>
      <c r="B6" s="2">
        <v>0.43</v>
      </c>
      <c r="C6" s="2">
        <f>B6</f>
        <v>0.43</v>
      </c>
      <c r="D6" s="1">
        <f>10*LOG10(C6)</f>
        <v>-3.6653154442041345</v>
      </c>
    </row>
    <row r="7" spans="1:4" x14ac:dyDescent="0.3">
      <c r="A7">
        <v>2000</v>
      </c>
      <c r="B7" s="2">
        <v>0.56000000000000005</v>
      </c>
      <c r="C7" s="2">
        <f>B7</f>
        <v>0.56000000000000005</v>
      </c>
      <c r="D7" s="1">
        <f>10*LOG10(C7)</f>
        <v>-2.5181197299379954</v>
      </c>
    </row>
    <row r="8" spans="1:4" x14ac:dyDescent="0.3">
      <c r="A8">
        <v>3000</v>
      </c>
      <c r="B8" s="2">
        <v>0.76</v>
      </c>
      <c r="C8" s="2">
        <f t="shared" ref="C8:C29" si="0">B8</f>
        <v>0.76</v>
      </c>
      <c r="D8" s="1">
        <f t="shared" ref="D8:D29" si="1">10*LOG10(C8)</f>
        <v>-1.1918640771920865</v>
      </c>
    </row>
    <row r="9" spans="1:4" x14ac:dyDescent="0.3">
      <c r="A9">
        <v>4000</v>
      </c>
      <c r="B9" s="2">
        <v>0.93600000000000005</v>
      </c>
      <c r="C9" s="2">
        <f t="shared" si="0"/>
        <v>0.93600000000000005</v>
      </c>
      <c r="D9" s="1">
        <f t="shared" si="1"/>
        <v>-0.28724151261894748</v>
      </c>
    </row>
    <row r="10" spans="1:4" x14ac:dyDescent="0.3">
      <c r="A10">
        <v>4500</v>
      </c>
      <c r="B10" s="2">
        <v>1.0900000000000001</v>
      </c>
      <c r="C10" s="2">
        <f t="shared" si="0"/>
        <v>1.0900000000000001</v>
      </c>
      <c r="D10" s="1">
        <f t="shared" si="1"/>
        <v>0.37426497940623665</v>
      </c>
    </row>
    <row r="11" spans="1:4" x14ac:dyDescent="0.3">
      <c r="A11">
        <v>5000</v>
      </c>
      <c r="B11" s="2">
        <v>0.80800000000000005</v>
      </c>
      <c r="C11" s="2">
        <f t="shared" si="0"/>
        <v>0.80800000000000005</v>
      </c>
      <c r="D11" s="1">
        <f t="shared" si="1"/>
        <v>-0.92588639225413816</v>
      </c>
    </row>
    <row r="12" spans="1:4" x14ac:dyDescent="0.3">
      <c r="A12">
        <v>5500</v>
      </c>
      <c r="B12" s="2">
        <v>0.80800000000000005</v>
      </c>
      <c r="C12" s="2">
        <f t="shared" si="0"/>
        <v>0.80800000000000005</v>
      </c>
      <c r="D12" s="1">
        <f t="shared" si="1"/>
        <v>-0.92588639225413816</v>
      </c>
    </row>
    <row r="13" spans="1:4" x14ac:dyDescent="0.3">
      <c r="A13">
        <v>6000</v>
      </c>
      <c r="B13" s="2">
        <v>0.91200000000000003</v>
      </c>
      <c r="C13" s="2">
        <f t="shared" si="0"/>
        <v>0.91200000000000003</v>
      </c>
      <c r="D13" s="1">
        <f t="shared" si="1"/>
        <v>-0.40005161671583805</v>
      </c>
    </row>
    <row r="14" spans="1:4" x14ac:dyDescent="0.3">
      <c r="A14">
        <v>7000</v>
      </c>
      <c r="B14" s="2">
        <v>0.98399999999999999</v>
      </c>
      <c r="C14" s="2">
        <f t="shared" si="0"/>
        <v>0.98399999999999999</v>
      </c>
      <c r="D14" s="1">
        <f t="shared" si="1"/>
        <v>-7.0049015686584892E-2</v>
      </c>
    </row>
    <row r="15" spans="1:4" x14ac:dyDescent="0.3">
      <c r="A15">
        <v>8000</v>
      </c>
      <c r="B15" s="2">
        <v>1</v>
      </c>
      <c r="C15" s="2">
        <f t="shared" si="0"/>
        <v>1</v>
      </c>
      <c r="D15" s="1">
        <f t="shared" si="1"/>
        <v>0</v>
      </c>
    </row>
    <row r="16" spans="1:4" x14ac:dyDescent="0.3">
      <c r="A16">
        <v>8500</v>
      </c>
      <c r="B16" s="2">
        <v>1.08</v>
      </c>
      <c r="C16" s="2">
        <f t="shared" si="0"/>
        <v>1.08</v>
      </c>
      <c r="D16" s="1">
        <f t="shared" si="1"/>
        <v>0.3342375548694973</v>
      </c>
    </row>
    <row r="17" spans="1:4" x14ac:dyDescent="0.3">
      <c r="A17">
        <v>9000</v>
      </c>
      <c r="B17" s="2">
        <v>1.1000000000000001</v>
      </c>
      <c r="C17" s="2">
        <f t="shared" si="0"/>
        <v>1.1000000000000001</v>
      </c>
      <c r="D17" s="1">
        <f t="shared" si="1"/>
        <v>0.41392685158225079</v>
      </c>
    </row>
    <row r="18" spans="1:4" x14ac:dyDescent="0.3">
      <c r="A18">
        <v>9500</v>
      </c>
      <c r="B18" s="2">
        <v>1.1100000000000001</v>
      </c>
      <c r="C18" s="2">
        <f t="shared" si="0"/>
        <v>1.1100000000000001</v>
      </c>
      <c r="D18" s="1">
        <f t="shared" si="1"/>
        <v>0.45322978786657475</v>
      </c>
    </row>
    <row r="19" spans="1:4" x14ac:dyDescent="0.3">
      <c r="A19">
        <v>10000</v>
      </c>
      <c r="B19" s="2">
        <v>1.05</v>
      </c>
      <c r="C19" s="2">
        <f t="shared" si="0"/>
        <v>1.05</v>
      </c>
      <c r="D19" s="1">
        <f t="shared" si="1"/>
        <v>0.21189299069938092</v>
      </c>
    </row>
    <row r="20" spans="1:4" x14ac:dyDescent="0.3">
      <c r="A20">
        <v>10500</v>
      </c>
      <c r="B20" s="2">
        <v>1.1200000000000001</v>
      </c>
      <c r="C20" s="2">
        <f t="shared" si="0"/>
        <v>1.1200000000000001</v>
      </c>
      <c r="D20" s="1">
        <f t="shared" si="1"/>
        <v>0.49218022670181655</v>
      </c>
    </row>
    <row r="21" spans="1:4" x14ac:dyDescent="0.3">
      <c r="A21">
        <v>11000</v>
      </c>
      <c r="B21" s="2">
        <v>1.04</v>
      </c>
      <c r="C21" s="2">
        <f t="shared" si="0"/>
        <v>1.04</v>
      </c>
      <c r="D21" s="1">
        <f t="shared" si="1"/>
        <v>0.1703333929878037</v>
      </c>
    </row>
    <row r="22" spans="1:4" x14ac:dyDescent="0.3">
      <c r="A22">
        <v>11500</v>
      </c>
      <c r="B22" s="2">
        <v>0.72</v>
      </c>
      <c r="C22" s="2">
        <f t="shared" si="0"/>
        <v>0.72</v>
      </c>
      <c r="D22" s="1">
        <f t="shared" si="1"/>
        <v>-1.4266750356873157</v>
      </c>
    </row>
    <row r="23" spans="1:4" x14ac:dyDescent="0.3">
      <c r="A23">
        <v>12000</v>
      </c>
      <c r="B23" s="2">
        <v>0.64800000000000002</v>
      </c>
      <c r="C23" s="2">
        <f t="shared" si="0"/>
        <v>0.64800000000000002</v>
      </c>
      <c r="D23" s="1">
        <f t="shared" si="1"/>
        <v>-1.8842499412940668</v>
      </c>
    </row>
    <row r="24" spans="1:4" x14ac:dyDescent="0.3">
      <c r="A24">
        <v>20000</v>
      </c>
      <c r="B24" s="2">
        <v>0.496</v>
      </c>
      <c r="C24" s="2">
        <f t="shared" si="0"/>
        <v>0.496</v>
      </c>
      <c r="D24" s="1">
        <f t="shared" si="1"/>
        <v>-3.0451832350980257</v>
      </c>
    </row>
    <row r="25" spans="1:4" x14ac:dyDescent="0.3">
      <c r="A25">
        <v>30000</v>
      </c>
      <c r="B25" s="2">
        <v>0.34399999999999997</v>
      </c>
      <c r="C25" s="2">
        <f t="shared" si="0"/>
        <v>0.34399999999999997</v>
      </c>
      <c r="D25" s="1">
        <f t="shared" si="1"/>
        <v>-4.6344155742846995</v>
      </c>
    </row>
    <row r="26" spans="1:4" x14ac:dyDescent="0.3">
      <c r="A26">
        <v>50000</v>
      </c>
      <c r="B26" s="2">
        <v>0.23200000000000001</v>
      </c>
      <c r="C26" s="2">
        <f t="shared" si="0"/>
        <v>0.23200000000000001</v>
      </c>
      <c r="D26" s="1">
        <f t="shared" si="1"/>
        <v>-6.3451201510910025</v>
      </c>
    </row>
    <row r="27" spans="1:4" x14ac:dyDescent="0.3">
      <c r="A27">
        <v>100000</v>
      </c>
      <c r="B27" s="2">
        <v>0.108</v>
      </c>
      <c r="C27" s="2">
        <f t="shared" si="0"/>
        <v>0.108</v>
      </c>
      <c r="D27" s="1">
        <f t="shared" si="1"/>
        <v>-9.665762445130504</v>
      </c>
    </row>
    <row r="28" spans="1:4" x14ac:dyDescent="0.3">
      <c r="A28">
        <v>500000</v>
      </c>
      <c r="B28" s="2">
        <v>3.5000000000000003E-2</v>
      </c>
      <c r="C28" s="2">
        <f t="shared" si="0"/>
        <v>3.5000000000000003E-2</v>
      </c>
      <c r="D28" s="1">
        <f t="shared" si="1"/>
        <v>-14.559319556497243</v>
      </c>
    </row>
    <row r="29" spans="1:4" x14ac:dyDescent="0.3">
      <c r="A29">
        <v>1000000</v>
      </c>
      <c r="B29" s="2">
        <v>3.5000000000000003E-2</v>
      </c>
      <c r="C29" s="2">
        <f t="shared" si="0"/>
        <v>3.5000000000000003E-2</v>
      </c>
      <c r="D29" s="1">
        <f t="shared" si="1"/>
        <v>-14.559319556497243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Parents</dc:creator>
  <cp:lastModifiedBy>Parents</cp:lastModifiedBy>
  <cp:lastPrinted>2019-06-08T18:11:09Z</cp:lastPrinted>
  <dcterms:created xsi:type="dcterms:W3CDTF">2019-06-08T17:33:19Z</dcterms:created>
  <dcterms:modified xsi:type="dcterms:W3CDTF">2019-06-08T19:49:35Z</dcterms:modified>
</cp:coreProperties>
</file>