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40" windowHeight="122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<sst xmlns="http://schemas.openxmlformats.org/spreadsheetml/2006/main" count="61" uniqueCount="61">
  <si>
    <t>DIGIKEY</t>
  </si>
  <si>
    <t>#</t>
  </si>
  <si>
    <t>Bezeichnung</t>
  </si>
  <si>
    <t>Bestellnummer</t>
  </si>
  <si>
    <t>Preis exkl.</t>
  </si>
  <si>
    <t>Anmerkung</t>
  </si>
  <si>
    <t>Link</t>
  </si>
  <si>
    <t>ADAFRUIT SHARP MEMORY DISPLAY BR</t>
  </si>
  <si>
    <t>1528-4694-ND</t>
  </si>
  <si>
    <t>Display</t>
  </si>
  <si>
    <t>https://www.digikey.at/products/de?keywords=1528-4694-ND</t>
  </si>
  <si>
    <t>STM32L051C8T3</t>
  </si>
  <si>
    <t>497-15204-ND</t>
  </si>
  <si>
    <t>MCU LQFP48</t>
  </si>
  <si>
    <t>https://www.digikey.at/de/products/detail/stmicroelectronics/STM32L051C8T3/5131429?s=N4IgTCBcDaICwE4DsBaAjAVjABjigcgCIgC6AvkA</t>
  </si>
  <si>
    <t>Taste 1-1825027-2</t>
  </si>
  <si>
    <t>1-1825027-2-ND</t>
  </si>
  <si>
    <t>Taste 8.45mm</t>
  </si>
  <si>
    <t>https://www.digikey.com/en/products/detail/te-connectivity-alcoswitch-switches/1-1825027-2/5401296</t>
  </si>
  <si>
    <t>Mikro USB 10118194-0001LF</t>
  </si>
  <si>
    <t>609-4618-2-ND</t>
  </si>
  <si>
    <t>USB CONN</t>
  </si>
  <si>
    <t>https://www.digikey.at/product-detail/de/amphenol-icc-fci/10118194-0001LF/609-4618-2-ND/2785389</t>
  </si>
  <si>
    <t>NX3215SA-32.768K-EXS00A-MU00003</t>
  </si>
  <si>
    <t>644-1313-1-ND - Gurtabschnitt</t>
  </si>
  <si>
    <t>Quartz</t>
  </si>
  <si>
    <t>https://www.digikey.at/de/products/detail/ndk-america-inc/NX3215SA-32-768K-EXS00A-MU00003/7645303?s=N4IgTCBcDaIHIA0DMYCMBWAygQQLQoDoB2ANgA4BpXAUQUwAYACEAXQF8g</t>
  </si>
  <si>
    <t>MSA301 3DOF MOTION SENSOR BREAKO</t>
  </si>
  <si>
    <t>1778-PIM456-ND</t>
  </si>
  <si>
    <t>3DoF Breakout</t>
  </si>
  <si>
    <t>https://www.digikey.at/products/de?keywords=1778-PIM456-ND</t>
  </si>
  <si>
    <t>MCP73831T-2ATI/OT</t>
  </si>
  <si>
    <t>MCP73831T-2ATI/OTCT-ND</t>
  </si>
  <si>
    <t>Charge Controller</t>
  </si>
  <si>
    <t>https://www.digikey.at/products/de?keywords=MCP73831T-2ATI%2FOTCT-ND</t>
  </si>
  <si>
    <t>MB85RS256TYPNF-G-BCERE1</t>
  </si>
  <si>
    <t>865-1293-1-ND</t>
  </si>
  <si>
    <t>SPI FRAM 256kBit</t>
  </si>
  <si>
    <t>https://www.digikey.at/de/products/detail/kaga-fei-america-inc/MB85RS256TYPNF-G-BCERE1/9739631?s=N4IgTCBcDaIBwDYCsBaAjGAnAZnSgcgCIgC6AvkA</t>
  </si>
  <si>
    <t>PIM525</t>
  </si>
  <si>
    <t>1778-PIM525-ND</t>
  </si>
  <si>
    <t>GPS Breakout</t>
  </si>
  <si>
    <t>https://www.digikey.at/products/de?keywords=PA1010D%20GPS%20Breakout</t>
  </si>
  <si>
    <t>DA14531MOD-00F01002</t>
  </si>
  <si>
    <t>1695-DA14531MOD-00F01002CT-ND</t>
  </si>
  <si>
    <t>BLE</t>
  </si>
  <si>
    <t>https://www.digikey.at/de/products/detail/dialog-semiconductor-gmbh/DA14531MOD-00F01002/11685947</t>
  </si>
  <si>
    <t>BOARD BLUEFRUIT LE UART BT BLE</t>
  </si>
  <si>
    <t>1528-1350-ND</t>
  </si>
  <si>
    <t>BLE (alternativ)</t>
  </si>
  <si>
    <t>https://www.digikey.de/de/products/detail/adafruit-industries-llc/2479/5356835?utm_adgroup=RF%2FIF%20and%20RFID&amp;utm_source=google&amp;utm_medium=cpc&amp;utm_campaign=Shopping_Supplier_Adafruit&amp;utm_term=&amp;productid=5356835&amp;gclid=EAIaIQobChMIv_n52Jvj9QIV4YODBx2UZQ4uEAQYAiABEgKz2_D_BwE</t>
  </si>
  <si>
    <t>TME</t>
  </si>
  <si>
    <t>ORG1411-PM04</t>
  </si>
  <si>
    <t xml:space="preserve"> ORG1411-PM04</t>
  </si>
  <si>
    <t>GPS (alternativ)</t>
  </si>
  <si>
    <t>https://www.tme.eu/pl/en/details/org1411-pm04/gnss-gps-glonass-beidou-modules/origingps/?utm_source=octopart.com&amp;utm_medium=cpc&amp;utm_campaign=compare-2021-11-PL</t>
  </si>
  <si>
    <t>CONRAD</t>
  </si>
  <si>
    <t>DroneArt Modellbau-Akkupack</t>
  </si>
  <si>
    <t>1877005 - 62</t>
  </si>
  <si>
    <t>600mAh</t>
  </si>
  <si>
    <t>https://www.conrad.at/de/p/droneart-modellbau-akkupack-lipo-3-7-v-600-mah-zellen-zahl-1-30-c-softcase-bec-buchse-1877005.html#productTechData</t>
  </si>
</sst>
</file>

<file path=xl/styles.xml><?xml version="1.0" encoding="utf-8"?>
<styleSheet xmlns="http://schemas.openxmlformats.org/spreadsheetml/2006/main">
  <numFmts count="5">
    <numFmt numFmtId="176" formatCode="0.000_ 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48" applyFont="1" applyFill="1" applyAlignment="1">
      <alignment vertical="center"/>
    </xf>
    <xf numFmtId="0" fontId="5" fillId="0" borderId="0" xfId="48" applyFill="1" applyAlignment="1">
      <alignment vertical="center"/>
    </xf>
    <xf numFmtId="0" fontId="4" fillId="0" borderId="0" xfId="48" applyFon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digikey.at/products/de?keywords=PA1010D%20GPS%20Breakout" TargetMode="External"/><Relationship Id="rId6" Type="http://schemas.openxmlformats.org/officeDocument/2006/relationships/hyperlink" Target="https://www.digikey.at/product-detail/de/amphenol-icc-fci/10118194-0001LF/609-4618-2-ND/2785389" TargetMode="External"/><Relationship Id="rId5" Type="http://schemas.openxmlformats.org/officeDocument/2006/relationships/hyperlink" Target="https://www.conrad.at/de/p/droneart-modellbau-akkupack-lipo-3-7-v-600-mah-zellen-zahl-1-30-c-softcase-bec-buchse-1877005.html#productTechData" TargetMode="External"/><Relationship Id="rId4" Type="http://schemas.openxmlformats.org/officeDocument/2006/relationships/hyperlink" Target="https://www.digikey.com/en/products/detail/te-connectivity-alcoswitch-switches/1-1825027-2/5401296" TargetMode="External"/><Relationship Id="rId3" Type="http://schemas.openxmlformats.org/officeDocument/2006/relationships/hyperlink" Target="https://www.digikey.at/products/de?keywords=1778-PIM456-ND" TargetMode="External"/><Relationship Id="rId2" Type="http://schemas.openxmlformats.org/officeDocument/2006/relationships/hyperlink" Target="https://www.digikey.at/products/de?keywords=MCP73831T-2ATI%2FOTCT-ND" TargetMode="External"/><Relationship Id="rId1" Type="http://schemas.openxmlformats.org/officeDocument/2006/relationships/hyperlink" Target="https://www.digikey.at/products/de?keywords=1528-4694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workbookViewId="0">
      <selection activeCell="F17" sqref="F17"/>
    </sheetView>
  </sheetViews>
  <sheetFormatPr defaultColWidth="9" defaultRowHeight="15" outlineLevelCol="7"/>
  <cols>
    <col min="1" max="1" width="4.5" style="2" customWidth="1"/>
    <col min="2" max="2" width="35.375" style="2" customWidth="1"/>
    <col min="3" max="3" width="31.25" style="2" customWidth="1"/>
    <col min="4" max="4" width="8.875" style="3" customWidth="1"/>
    <col min="5" max="5" width="2" style="2" customWidth="1"/>
    <col min="6" max="6" width="14.625" style="2" customWidth="1"/>
    <col min="7" max="7" width="3.5" style="2" customWidth="1"/>
    <col min="8" max="8" width="192" style="2" customWidth="1"/>
    <col min="9" max="16384" width="9" style="2"/>
  </cols>
  <sheetData>
    <row r="1" spans="1:8">
      <c r="A1" s="4"/>
      <c r="B1" s="5" t="s">
        <v>0</v>
      </c>
      <c r="C1" s="4"/>
      <c r="E1" s="4"/>
      <c r="G1" s="4"/>
      <c r="H1" s="4"/>
    </row>
    <row r="2" s="1" customFormat="1" spans="1:8">
      <c r="A2" s="6" t="s">
        <v>1</v>
      </c>
      <c r="B2" s="6" t="s">
        <v>2</v>
      </c>
      <c r="C2" s="6" t="s">
        <v>3</v>
      </c>
      <c r="D2" s="7" t="s">
        <v>4</v>
      </c>
      <c r="E2" s="6"/>
      <c r="F2" s="6" t="s">
        <v>5</v>
      </c>
      <c r="G2" s="6"/>
      <c r="H2" s="6" t="s">
        <v>6</v>
      </c>
    </row>
    <row r="3" s="2" customFormat="1" spans="1:8">
      <c r="A3" s="4">
        <v>1</v>
      </c>
      <c r="B3" s="4" t="s">
        <v>7</v>
      </c>
      <c r="C3" s="4" t="s">
        <v>8</v>
      </c>
      <c r="D3" s="8">
        <v>44.95</v>
      </c>
      <c r="E3" s="4"/>
      <c r="F3" s="4" t="s">
        <v>9</v>
      </c>
      <c r="G3" s="4"/>
      <c r="H3" s="10" t="s">
        <v>10</v>
      </c>
    </row>
    <row r="4" s="2" customFormat="1" spans="1:8">
      <c r="A4" s="4">
        <v>1</v>
      </c>
      <c r="B4" s="4" t="s">
        <v>11</v>
      </c>
      <c r="C4" t="s">
        <v>12</v>
      </c>
      <c r="D4" s="8">
        <v>4.95</v>
      </c>
      <c r="E4" s="4"/>
      <c r="F4" s="4" t="s">
        <v>13</v>
      </c>
      <c r="G4" s="4"/>
      <c r="H4" s="10" t="s">
        <v>14</v>
      </c>
    </row>
    <row r="5" spans="1:8">
      <c r="A5" s="4">
        <v>5</v>
      </c>
      <c r="B5" s="4" t="s">
        <v>15</v>
      </c>
      <c r="C5" s="4" t="s">
        <v>16</v>
      </c>
      <c r="D5" s="8">
        <v>0.25</v>
      </c>
      <c r="E5" s="4"/>
      <c r="F5" s="4" t="s">
        <v>17</v>
      </c>
      <c r="G5" s="4"/>
      <c r="H5" s="11" t="s">
        <v>18</v>
      </c>
    </row>
    <row r="6" spans="1:8">
      <c r="A6" s="4">
        <v>1</v>
      </c>
      <c r="B6" s="4" t="s">
        <v>19</v>
      </c>
      <c r="C6" s="4" t="s">
        <v>20</v>
      </c>
      <c r="D6" s="8">
        <v>0.24862</v>
      </c>
      <c r="E6" s="4"/>
      <c r="F6" s="4" t="s">
        <v>21</v>
      </c>
      <c r="G6" s="4"/>
      <c r="H6" s="11" t="s">
        <v>22</v>
      </c>
    </row>
    <row r="7" spans="1:8">
      <c r="A7" s="4">
        <v>1</v>
      </c>
      <c r="B7" s="4" t="s">
        <v>23</v>
      </c>
      <c r="C7" s="4" t="s">
        <v>24</v>
      </c>
      <c r="D7" s="8">
        <v>0.79</v>
      </c>
      <c r="E7" s="4"/>
      <c r="F7" s="4" t="s">
        <v>25</v>
      </c>
      <c r="G7" s="4"/>
      <c r="H7" s="10" t="s">
        <v>26</v>
      </c>
    </row>
    <row r="8" spans="1:8">
      <c r="A8" s="4">
        <v>1</v>
      </c>
      <c r="B8" s="4" t="s">
        <v>27</v>
      </c>
      <c r="C8" s="4" t="s">
        <v>28</v>
      </c>
      <c r="D8" s="8">
        <v>5.9</v>
      </c>
      <c r="E8" s="4"/>
      <c r="F8" s="4" t="s">
        <v>29</v>
      </c>
      <c r="G8" s="4"/>
      <c r="H8" s="10" t="s">
        <v>30</v>
      </c>
    </row>
    <row r="9" spans="1:8">
      <c r="A9" s="4">
        <v>1</v>
      </c>
      <c r="B9" s="4" t="s">
        <v>31</v>
      </c>
      <c r="C9" s="4" t="s">
        <v>32</v>
      </c>
      <c r="D9" s="8">
        <v>0.69</v>
      </c>
      <c r="E9" s="4"/>
      <c r="F9" s="4" t="s">
        <v>33</v>
      </c>
      <c r="G9" s="4"/>
      <c r="H9" s="10" t="s">
        <v>34</v>
      </c>
    </row>
    <row r="10" spans="1:8">
      <c r="A10" s="4">
        <v>1</v>
      </c>
      <c r="B10" s="4" t="s">
        <v>35</v>
      </c>
      <c r="C10" s="4" t="s">
        <v>36</v>
      </c>
      <c r="D10" s="8">
        <v>3.11</v>
      </c>
      <c r="E10" s="4"/>
      <c r="F10" s="4" t="s">
        <v>37</v>
      </c>
      <c r="G10" s="4"/>
      <c r="H10" s="12" t="s">
        <v>38</v>
      </c>
    </row>
    <row r="11" spans="1:8">
      <c r="A11" s="4">
        <v>1</v>
      </c>
      <c r="B11" s="4" t="s">
        <v>39</v>
      </c>
      <c r="C11" s="4" t="s">
        <v>40</v>
      </c>
      <c r="D11" s="8">
        <v>31.3</v>
      </c>
      <c r="E11" s="4"/>
      <c r="F11" s="4" t="s">
        <v>41</v>
      </c>
      <c r="G11" s="4"/>
      <c r="H11" s="10" t="s">
        <v>42</v>
      </c>
    </row>
    <row r="12" spans="1:8">
      <c r="A12" s="4">
        <v>1</v>
      </c>
      <c r="B12" s="4" t="s">
        <v>43</v>
      </c>
      <c r="C12" s="4" t="s">
        <v>44</v>
      </c>
      <c r="D12" s="8">
        <v>3.08</v>
      </c>
      <c r="E12" s="4"/>
      <c r="F12" s="4" t="s">
        <v>45</v>
      </c>
      <c r="G12" s="4"/>
      <c r="H12" s="10" t="s">
        <v>46</v>
      </c>
    </row>
    <row r="13" spans="1:8">
      <c r="A13" s="4">
        <v>1</v>
      </c>
      <c r="B13" s="4" t="s">
        <v>47</v>
      </c>
      <c r="C13" s="4" t="s">
        <v>48</v>
      </c>
      <c r="D13" s="8">
        <v>15.66</v>
      </c>
      <c r="E13" s="4"/>
      <c r="F13" s="4" t="s">
        <v>49</v>
      </c>
      <c r="G13" s="4"/>
      <c r="H13" s="10" t="s">
        <v>50</v>
      </c>
    </row>
    <row r="14" spans="1:8">
      <c r="A14" s="4"/>
      <c r="B14" s="4"/>
      <c r="C14" s="4"/>
      <c r="D14" s="8"/>
      <c r="E14" s="4"/>
      <c r="F14" s="4"/>
      <c r="G14" s="4"/>
      <c r="H14" s="10"/>
    </row>
    <row r="15" spans="1:8">
      <c r="A15" s="4"/>
      <c r="B15" s="9" t="s">
        <v>51</v>
      </c>
      <c r="C15" s="4"/>
      <c r="D15" s="8"/>
      <c r="E15" s="4"/>
      <c r="F15" s="4"/>
      <c r="G15" s="4"/>
      <c r="H15" s="10"/>
    </row>
    <row r="16" spans="1:8">
      <c r="A16" s="4">
        <v>0</v>
      </c>
      <c r="B16" s="4" t="s">
        <v>52</v>
      </c>
      <c r="C16" s="4" t="s">
        <v>53</v>
      </c>
      <c r="D16" s="8">
        <v>22.7</v>
      </c>
      <c r="E16" s="4"/>
      <c r="F16" s="4" t="s">
        <v>54</v>
      </c>
      <c r="G16" s="4"/>
      <c r="H16" s="10" t="s">
        <v>55</v>
      </c>
    </row>
    <row r="17" spans="4:4">
      <c r="D17" s="8"/>
    </row>
    <row r="18" s="2" customFormat="1" spans="1:8">
      <c r="A18" s="4"/>
      <c r="B18" s="5" t="s">
        <v>56</v>
      </c>
      <c r="C18" s="4"/>
      <c r="D18" s="8"/>
      <c r="E18" s="4"/>
      <c r="F18" s="4"/>
      <c r="G18" s="4"/>
      <c r="H18" s="4"/>
    </row>
    <row r="19" s="2" customFormat="1" spans="1:8">
      <c r="A19" s="4">
        <v>1</v>
      </c>
      <c r="B19" s="4" t="s">
        <v>57</v>
      </c>
      <c r="C19" s="4" t="s">
        <v>58</v>
      </c>
      <c r="D19" s="8">
        <f>5.99/1.2</f>
        <v>4.99166666666667</v>
      </c>
      <c r="E19" s="4"/>
      <c r="F19" s="4" t="s">
        <v>59</v>
      </c>
      <c r="G19" s="4"/>
      <c r="H19" s="11" t="s">
        <v>60</v>
      </c>
    </row>
    <row r="21" spans="1:8">
      <c r="A21" s="4"/>
      <c r="B21" s="4"/>
      <c r="C21" s="4"/>
      <c r="E21" s="4"/>
      <c r="F21" s="4"/>
      <c r="G21" s="4"/>
      <c r="H21" s="11"/>
    </row>
    <row r="24" spans="1:8">
      <c r="A24" s="4"/>
      <c r="B24" s="4"/>
      <c r="C24" s="4"/>
      <c r="E24" s="4"/>
      <c r="F24" s="4"/>
      <c r="G24" s="4"/>
      <c r="H24" s="11"/>
    </row>
    <row r="25" spans="1:8">
      <c r="A25" s="4"/>
      <c r="B25" s="4"/>
      <c r="C25" s="4"/>
      <c r="E25" s="4"/>
      <c r="F25" s="4"/>
      <c r="G25" s="4"/>
      <c r="H25" s="10"/>
    </row>
    <row r="27" spans="1:8">
      <c r="A27" s="4"/>
      <c r="B27" s="4"/>
      <c r="C27" s="4"/>
      <c r="E27" s="4"/>
      <c r="F27" s="4"/>
      <c r="G27" s="4"/>
      <c r="H27" s="4"/>
    </row>
    <row r="28" s="2" customFormat="1" spans="1:8">
      <c r="A28" s="4"/>
      <c r="B28" s="4"/>
      <c r="C28" s="4"/>
      <c r="D28" s="3"/>
      <c r="E28" s="4"/>
      <c r="F28" s="4"/>
      <c r="G28" s="4"/>
      <c r="H28" s="11"/>
    </row>
    <row r="29" s="2" customFormat="1" spans="1:8">
      <c r="A29" s="4"/>
      <c r="B29" s="4"/>
      <c r="C29" s="4"/>
      <c r="D29" s="3"/>
      <c r="E29" s="4"/>
      <c r="F29" s="4"/>
      <c r="G29" s="4"/>
      <c r="H29" s="11"/>
    </row>
    <row r="30" s="2" customFormat="1" spans="1:8">
      <c r="A30" s="4"/>
      <c r="B30" s="4"/>
      <c r="C30" s="4"/>
      <c r="D30" s="3"/>
      <c r="E30" s="4"/>
      <c r="F30" s="4"/>
      <c r="G30" s="4"/>
      <c r="H30" s="11"/>
    </row>
    <row r="31" s="2" customFormat="1" spans="1:8">
      <c r="A31" s="4"/>
      <c r="B31" s="4"/>
      <c r="C31" s="4"/>
      <c r="D31" s="3"/>
      <c r="E31" s="4"/>
      <c r="F31" s="4"/>
      <c r="G31" s="4"/>
      <c r="H31" s="10"/>
    </row>
    <row r="32" s="2" customFormat="1" spans="1:8">
      <c r="A32" s="4"/>
      <c r="B32" s="4"/>
      <c r="C32" s="4"/>
      <c r="D32" s="3"/>
      <c r="E32" s="4"/>
      <c r="F32" s="4"/>
      <c r="G32" s="4"/>
      <c r="H32" s="10"/>
    </row>
    <row r="33" spans="1:8">
      <c r="A33" s="4"/>
      <c r="B33" s="4"/>
      <c r="C33" s="4"/>
      <c r="E33" s="4"/>
      <c r="F33" s="4"/>
      <c r="G33" s="4"/>
      <c r="H33" s="10"/>
    </row>
    <row r="34" spans="1:8">
      <c r="A34" s="4"/>
      <c r="B34" s="9"/>
      <c r="C34" s="4"/>
      <c r="E34" s="4"/>
      <c r="F34" s="4"/>
      <c r="G34" s="4"/>
      <c r="H34" s="10"/>
    </row>
    <row r="35" spans="1:8">
      <c r="A35" s="4"/>
      <c r="B35" s="4"/>
      <c r="C35" s="4"/>
      <c r="E35" s="4"/>
      <c r="F35" s="4"/>
      <c r="G35" s="4"/>
      <c r="H35" s="10"/>
    </row>
    <row r="36" spans="1:8">
      <c r="A36" s="4"/>
      <c r="B36" s="4"/>
      <c r="C36" s="4"/>
      <c r="E36" s="4"/>
      <c r="F36" s="4"/>
      <c r="G36" s="4"/>
      <c r="H36" s="10"/>
    </row>
    <row r="39" s="2" customFormat="1" spans="1:8">
      <c r="A39" s="4"/>
      <c r="B39" s="4"/>
      <c r="C39" s="4"/>
      <c r="D39" s="3"/>
      <c r="E39" s="4"/>
      <c r="F39" s="4"/>
      <c r="G39" s="4"/>
      <c r="H39" s="11"/>
    </row>
    <row r="40" s="2" customFormat="1" spans="1:8">
      <c r="A40" s="4"/>
      <c r="B40" s="4"/>
      <c r="C40" s="4"/>
      <c r="D40" s="3"/>
      <c r="E40" s="4"/>
      <c r="F40" s="4"/>
      <c r="G40" s="4"/>
      <c r="H40" s="11"/>
    </row>
    <row r="42" spans="2:2">
      <c r="B42" s="5"/>
    </row>
  </sheetData>
  <hyperlinks>
    <hyperlink ref="H3" r:id="rId1" display="https://www.digikey.at/products/de?keywords=1528-4694-ND"/>
    <hyperlink ref="H9" r:id="rId2" display="https://www.digikey.at/products/de?keywords=MCP73831T-2ATI%2FOTCT-ND"/>
    <hyperlink ref="H8" r:id="rId3" display="https://www.digikey.at/products/de?keywords=1778-PIM456-ND"/>
    <hyperlink ref="H5" r:id="rId4" display="https://www.digikey.com/en/products/detail/te-connectivity-alcoswitch-switches/1-1825027-2/5401296"/>
    <hyperlink ref="H19" r:id="rId5" display="https://www.conrad.at/de/p/droneart-modellbau-akkupack-lipo-3-7-v-600-mah-zellen-zahl-1-30-c-softcase-bec-buchse-1877005.html#productTechData"/>
    <hyperlink ref="H6" r:id="rId6" display="https://www.digikey.at/product-detail/de/amphenol-icc-fci/10118194-0001LF/609-4618-2-ND/2785389"/>
    <hyperlink ref="H11" r:id="rId7" display="https://www.digikey.at/products/de?keywords=PA1010D%20GPS%20Breakou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horauer</dc:creator>
  <cp:lastModifiedBy>Peter Horauer</cp:lastModifiedBy>
  <dcterms:created xsi:type="dcterms:W3CDTF">2021-11-16T05:46:00Z</dcterms:created>
  <dcterms:modified xsi:type="dcterms:W3CDTF">2022-02-03T10:28:16Z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