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613"/>
  <workbookPr autoCompressPictures="0"/>
  <bookViews>
    <workbookView xWindow="0" yWindow="0" windowWidth="21220" windowHeight="13840" tabRatio="500" activeTab="1"/>
  </bookViews>
  <sheets>
    <sheet name="Vocabulary information" sheetId="1" r:id="rId1"/>
    <sheet name="Items" sheetId="2" r:id="rId2"/>
    <sheet name="Labels" sheetId="3" state="hidden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00" i="2" l="1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2" i="2"/>
  <c r="E4" i="2"/>
  <c r="A4" i="2"/>
  <c r="A3" i="2"/>
  <c r="B4" i="1"/>
</calcChain>
</file>

<file path=xl/sharedStrings.xml><?xml version="1.0" encoding="utf-8"?>
<sst xmlns="http://schemas.openxmlformats.org/spreadsheetml/2006/main" count="39" uniqueCount="39">
  <si>
    <t>Title:</t>
  </si>
  <si>
    <t>Pizza Example Vocabulary</t>
  </si>
  <si>
    <t>The name of your vocabulay, e.g. "Pizza vocabulary".</t>
  </si>
  <si>
    <t>Description:</t>
  </si>
  <si>
    <t>A vocabulary for pizza terminology including toppings.</t>
  </si>
  <si>
    <t>A description of the vocabulary.</t>
  </si>
  <si>
    <t>Version:</t>
  </si>
  <si>
    <t>Version number, e.g. A date like "20130102" (will be used in the identifier).</t>
  </si>
  <si>
    <t>Vocabulary identifier:</t>
  </si>
  <si>
    <t>The identifier for this vocabulary (typically a URI to which you have write access + the version number)</t>
  </si>
  <si>
    <t>Default language:</t>
  </si>
  <si>
    <t>en</t>
  </si>
  <si>
    <t>An ISO 639-1 language code for information in this worksheet and the default language.</t>
  </si>
  <si>
    <t>Creators:</t>
  </si>
  <si>
    <t>Peter Krantz</t>
  </si>
  <si>
    <t>Comma separated list of names of people or organizatons primarily responsible for making this vocabulary.</t>
  </si>
  <si>
    <t>Contributors:</t>
  </si>
  <si>
    <t>Comma separated list of names of people or organizations who contributed to this vocabulary.</t>
  </si>
  <si>
    <t>Prior version:</t>
  </si>
  <si>
    <t>http://example.com/vocab/pza/20130701/</t>
  </si>
  <si>
    <t>An identifier of a previous version of this vocabulary.</t>
  </si>
  <si>
    <t>Concept</t>
  </si>
  <si>
    <t>Preferred label (en)</t>
  </si>
  <si>
    <t>Definition (en)</t>
  </si>
  <si>
    <t>Alternative label (en)</t>
  </si>
  <si>
    <t>has broader</t>
  </si>
  <si>
    <t>Editorial note (en)</t>
  </si>
  <si>
    <t>Pizza</t>
  </si>
  <si>
    <t>An oven-baked, flat, round bread typically topped with a tomato sauce, cheese and various toppings.</t>
  </si>
  <si>
    <t>Pizza pie</t>
  </si>
  <si>
    <t>We're considering including square pizzas in this concept for a future release.</t>
  </si>
  <si>
    <t>Topping</t>
  </si>
  <si>
    <t>Various stuff put on top of the pizza.</t>
  </si>
  <si>
    <t>Vegetarian pizza</t>
  </si>
  <si>
    <t>A pizza with vegetarian toppings.</t>
  </si>
  <si>
    <t>Veg Pizza</t>
  </si>
  <si>
    <t>Pizzabox</t>
  </si>
  <si>
    <t>A box where a pizza is stored. Typically a made of carton.</t>
  </si>
  <si>
    <t>John Doe, 何野某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</si>
</sst>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rgb="FF000000"/>
      <name val="Calibri"/>
      <family val="2"/>
      <charset val="1"/>
    </font>
    <font>
      <i/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u/>
      <sz val="12"/>
      <color rgb="FF0000FF"/>
      <name val="Calibri"/>
      <family val="2"/>
      <charset val="1"/>
    </font>
    <font>
      <sz val="12"/>
      <color rgb="FF000000"/>
      <name val="Arial"/>
      <family val="2"/>
      <charset val="1"/>
    </font>
    <font>
      <b/>
      <sz val="12"/>
      <color rgb="FF000000"/>
      <name val="Arial"/>
    </font>
    <font>
      <i/>
      <sz val="12"/>
      <color rgb="FF000000"/>
      <name val="Arial"/>
    </font>
    <font>
      <u/>
      <sz val="12"/>
      <color rgb="FF0000FF"/>
      <name val="Arial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FFFFC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14">
    <xf numFmtId="0" fontId="0" fillId="0" borderId="0" xfId="0"/>
    <xf numFmtId="0" fontId="1" fillId="0" borderId="0" xfId="0" applyFont="1"/>
    <xf numFmtId="0" fontId="4" fillId="2" borderId="0" xfId="0" applyFont="1" applyFill="1" applyAlignment="1">
      <alignment vertical="top"/>
    </xf>
    <xf numFmtId="0" fontId="4" fillId="0" borderId="0" xfId="0" applyFont="1" applyAlignment="1">
      <alignment vertical="top"/>
    </xf>
    <xf numFmtId="0" fontId="4" fillId="0" borderId="0" xfId="0" applyFont="1" applyAlignment="1">
      <alignment vertical="top" wrapText="1"/>
    </xf>
    <xf numFmtId="0" fontId="2" fillId="0" borderId="0" xfId="0" applyFont="1" applyAlignment="1">
      <alignment vertical="top"/>
    </xf>
    <xf numFmtId="0" fontId="5" fillId="2" borderId="0" xfId="0" applyFont="1" applyFill="1" applyAlignment="1">
      <alignment vertical="top"/>
    </xf>
    <xf numFmtId="0" fontId="5" fillId="0" borderId="0" xfId="0" applyFont="1" applyAlignment="1">
      <alignment vertical="top"/>
    </xf>
    <xf numFmtId="0" fontId="5" fillId="0" borderId="0" xfId="0" applyFont="1" applyAlignment="1">
      <alignment vertical="top" wrapText="1"/>
    </xf>
    <xf numFmtId="0" fontId="5" fillId="0" borderId="0" xfId="0" applyFont="1"/>
    <xf numFmtId="0" fontId="4" fillId="0" borderId="0" xfId="0" applyFont="1"/>
    <xf numFmtId="0" fontId="6" fillId="0" borderId="0" xfId="0" applyFont="1"/>
    <xf numFmtId="49" fontId="4" fillId="0" borderId="0" xfId="0" applyNumberFormat="1" applyFont="1" applyAlignment="1">
      <alignment horizontal="left"/>
    </xf>
    <xf numFmtId="0" fontId="7" fillId="0" borderId="0" xfId="1" applyFont="1" applyBorder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4"/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example.com/vocab/pza/20130701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zoomScale="150" zoomScaleNormal="150" zoomScalePageLayoutView="150" workbookViewId="0">
      <selection activeCell="F14" sqref="F14"/>
    </sheetView>
  </sheetViews>
  <sheetFormatPr baseColWidth="10" defaultColWidth="8.83203125" defaultRowHeight="15" x14ac:dyDescent="0"/>
  <cols>
    <col min="1" max="1" width="21.5" bestFit="1" customWidth="1"/>
    <col min="2" max="2" width="48.83203125" bestFit="1" customWidth="1"/>
    <col min="3" max="3" width="8.83203125" style="1"/>
  </cols>
  <sheetData>
    <row r="1" spans="1:3">
      <c r="A1" s="9" t="s">
        <v>0</v>
      </c>
      <c r="B1" s="10" t="s">
        <v>1</v>
      </c>
      <c r="C1" s="11" t="s">
        <v>2</v>
      </c>
    </row>
    <row r="2" spans="1:3">
      <c r="A2" s="9" t="s">
        <v>3</v>
      </c>
      <c r="B2" s="10" t="s">
        <v>4</v>
      </c>
      <c r="C2" s="11" t="s">
        <v>5</v>
      </c>
    </row>
    <row r="3" spans="1:3">
      <c r="A3" s="9" t="s">
        <v>6</v>
      </c>
      <c r="B3" s="12">
        <v>20130728</v>
      </c>
      <c r="C3" s="11" t="s">
        <v>7</v>
      </c>
    </row>
    <row r="4" spans="1:3">
      <c r="A4" s="9" t="s">
        <v>8</v>
      </c>
      <c r="B4" s="13" t="str">
        <f>"http://example.com/vocab/pza/" &amp; B3 &amp; "/"</f>
        <v>http://example.com/vocab/pza/20130728/</v>
      </c>
      <c r="C4" s="11" t="s">
        <v>9</v>
      </c>
    </row>
    <row r="5" spans="1:3">
      <c r="A5" s="9" t="s">
        <v>10</v>
      </c>
      <c r="B5" s="10" t="s">
        <v>11</v>
      </c>
      <c r="C5" s="11" t="s">
        <v>12</v>
      </c>
    </row>
    <row r="6" spans="1:3">
      <c r="A6" s="9" t="s">
        <v>13</v>
      </c>
      <c r="B6" s="10" t="s">
        <v>14</v>
      </c>
      <c r="C6" s="11" t="s">
        <v>15</v>
      </c>
    </row>
    <row r="7" spans="1:3">
      <c r="A7" s="9" t="s">
        <v>16</v>
      </c>
      <c r="B7" s="10" t="s">
        <v>38</v>
      </c>
      <c r="C7" s="11" t="s">
        <v>17</v>
      </c>
    </row>
    <row r="8" spans="1:3">
      <c r="A8" s="9" t="s">
        <v>18</v>
      </c>
      <c r="B8" s="13" t="s">
        <v>19</v>
      </c>
      <c r="C8" s="11" t="s">
        <v>20</v>
      </c>
    </row>
  </sheetData>
  <hyperlinks>
    <hyperlink ref="B8" r:id="rId1"/>
  </hyperlinks>
  <pageMargins left="0.75" right="0.75" top="1" bottom="1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200"/>
  <sheetViews>
    <sheetView tabSelected="1" zoomScale="125" zoomScaleNormal="125" zoomScalePageLayoutView="125" workbookViewId="0">
      <selection activeCell="D5" sqref="D5"/>
    </sheetView>
  </sheetViews>
  <sheetFormatPr baseColWidth="10" defaultColWidth="8.83203125" defaultRowHeight="15" x14ac:dyDescent="0"/>
  <cols>
    <col min="1" max="1" width="16.83203125" style="2" bestFit="1" customWidth="1"/>
    <col min="2" max="2" width="19.5" style="3" bestFit="1" customWidth="1"/>
    <col min="3" max="3" width="33.83203125" style="4" bestFit="1" customWidth="1"/>
    <col min="4" max="4" width="21" style="3" bestFit="1" customWidth="1"/>
    <col min="5" max="5" width="12.6640625" style="3" bestFit="1" customWidth="1"/>
    <col min="6" max="6" width="26.1640625" style="4" bestFit="1" customWidth="1"/>
    <col min="7" max="1024" width="8.83203125" style="3"/>
  </cols>
  <sheetData>
    <row r="1" spans="1:6" s="5" customFormat="1">
      <c r="A1" s="6" t="s">
        <v>21</v>
      </c>
      <c r="B1" s="7" t="s">
        <v>22</v>
      </c>
      <c r="C1" s="8" t="s">
        <v>23</v>
      </c>
      <c r="D1" s="7" t="s">
        <v>24</v>
      </c>
      <c r="E1" s="7" t="s">
        <v>25</v>
      </c>
      <c r="F1" s="8" t="s">
        <v>26</v>
      </c>
    </row>
    <row r="2" spans="1:6" ht="50" customHeight="1">
      <c r="A2" s="2" t="str">
        <f>IF(LEN(B2)&gt;0,"#" &amp; SUBSTITUTE(PROPER(Items!B2)," ",""),"")</f>
        <v>#Pizza</v>
      </c>
      <c r="B2" s="3" t="s">
        <v>27</v>
      </c>
      <c r="C2" s="4" t="s">
        <v>28</v>
      </c>
      <c r="D2" s="3" t="s">
        <v>29</v>
      </c>
      <c r="F2" s="4" t="s">
        <v>30</v>
      </c>
    </row>
    <row r="3" spans="1:6" ht="19" customHeight="1">
      <c r="A3" s="2" t="str">
        <f>IF(LEN(B3)&gt;0,"#" &amp; SUBSTITUTE(PROPER(Items!B3)," ",""),"")</f>
        <v>#Topping</v>
      </c>
      <c r="B3" s="3" t="s">
        <v>31</v>
      </c>
      <c r="C3" s="4" t="s">
        <v>32</v>
      </c>
    </row>
    <row r="4" spans="1:6" ht="18" customHeight="1">
      <c r="A4" s="2" t="str">
        <f>IF(LEN(B4)&gt;0,"#" &amp; SUBSTITUTE(PROPER(Items!B4)," ",""),"")</f>
        <v>#VegetarianPizza</v>
      </c>
      <c r="B4" s="3" t="s">
        <v>33</v>
      </c>
      <c r="C4" s="4" t="s">
        <v>34</v>
      </c>
      <c r="D4" s="3" t="s">
        <v>35</v>
      </c>
      <c r="E4" s="3" t="str">
        <f>A2</f>
        <v>#Pizza</v>
      </c>
    </row>
    <row r="5" spans="1:6" ht="30">
      <c r="A5" s="2" t="str">
        <f>IF(LEN(B5)&gt;0,"#" &amp; SUBSTITUTE(PROPER(Items!B5)," ",""),"")</f>
        <v>#Pizzabox</v>
      </c>
      <c r="B5" s="3" t="s">
        <v>36</v>
      </c>
      <c r="C5" s="4" t="s">
        <v>37</v>
      </c>
    </row>
    <row r="6" spans="1:6">
      <c r="A6" s="2" t="str">
        <f>IF(LEN(B6)&gt;0,"#" &amp; SUBSTITUTE(PROPER(Items!B6)," ",""),"")</f>
        <v/>
      </c>
    </row>
    <row r="7" spans="1:6">
      <c r="A7" s="2" t="str">
        <f>IF(LEN(B7)&gt;0,"#" &amp; SUBSTITUTE(PROPER(Items!B7)," ",""),"")</f>
        <v/>
      </c>
    </row>
    <row r="8" spans="1:6">
      <c r="A8" s="2" t="str">
        <f>IF(LEN(B8)&gt;0,"#" &amp; SUBSTITUTE(PROPER(Items!B8)," ",""),"")</f>
        <v/>
      </c>
    </row>
    <row r="9" spans="1:6">
      <c r="A9" s="2" t="str">
        <f>IF(LEN(B9)&gt;0,"#" &amp; SUBSTITUTE(PROPER(Items!B9)," ",""),"")</f>
        <v/>
      </c>
    </row>
    <row r="10" spans="1:6">
      <c r="A10" s="2" t="str">
        <f>IF(LEN(B10)&gt;0,"#" &amp; SUBSTITUTE(PROPER(Items!B10)," ",""),"")</f>
        <v/>
      </c>
    </row>
    <row r="11" spans="1:6">
      <c r="A11" s="2" t="str">
        <f>IF(LEN(B11)&gt;0,"#" &amp; SUBSTITUTE(PROPER(Items!B11)," ",""),"")</f>
        <v/>
      </c>
    </row>
    <row r="12" spans="1:6">
      <c r="A12" s="2" t="str">
        <f>IF(LEN(B12)&gt;0,"#" &amp; SUBSTITUTE(PROPER(Items!B12)," ",""),"")</f>
        <v/>
      </c>
    </row>
    <row r="13" spans="1:6">
      <c r="A13" s="2" t="str">
        <f>IF(LEN(B13)&gt;0,"#" &amp; SUBSTITUTE(PROPER(Items!B13)," ",""),"")</f>
        <v/>
      </c>
    </row>
    <row r="14" spans="1:6">
      <c r="A14" s="2" t="str">
        <f>IF(LEN(B14)&gt;0,"#" &amp; SUBSTITUTE(PROPER(Items!B14)," ",""),"")</f>
        <v/>
      </c>
    </row>
    <row r="15" spans="1:6">
      <c r="A15" s="2" t="str">
        <f>IF(LEN(B15)&gt;0,"#" &amp; SUBSTITUTE(PROPER(Items!B15)," ",""),"")</f>
        <v/>
      </c>
    </row>
    <row r="16" spans="1:6">
      <c r="A16" s="2" t="str">
        <f>IF(LEN(B16)&gt;0,"#" &amp; SUBSTITUTE(PROPER(Items!B16)," ",""),"")</f>
        <v/>
      </c>
    </row>
    <row r="17" spans="1:1">
      <c r="A17" s="2" t="str">
        <f>IF(LEN(B17)&gt;0,"#" &amp; SUBSTITUTE(PROPER(Items!B17)," ",""),"")</f>
        <v/>
      </c>
    </row>
    <row r="18" spans="1:1">
      <c r="A18" s="2" t="str">
        <f>IF(LEN(B18)&gt;0,"#" &amp; SUBSTITUTE(PROPER(Items!B18)," ",""),"")</f>
        <v/>
      </c>
    </row>
    <row r="19" spans="1:1">
      <c r="A19" s="2" t="str">
        <f>IF(LEN(B19)&gt;0,"#" &amp; SUBSTITUTE(PROPER(Items!B19)," ",""),"")</f>
        <v/>
      </c>
    </row>
    <row r="20" spans="1:1">
      <c r="A20" s="2" t="str">
        <f>IF(LEN(B20)&gt;0,"#" &amp; SUBSTITUTE(PROPER(Items!B20)," ",""),"")</f>
        <v/>
      </c>
    </row>
    <row r="21" spans="1:1">
      <c r="A21" s="2" t="str">
        <f>IF(LEN(B21)&gt;0,"#" &amp; SUBSTITUTE(PROPER(Items!B21)," ",""),"")</f>
        <v/>
      </c>
    </row>
    <row r="22" spans="1:1">
      <c r="A22" s="2" t="str">
        <f>IF(LEN(B22)&gt;0,"#" &amp; SUBSTITUTE(PROPER(Items!B22)," ",""),"")</f>
        <v/>
      </c>
    </row>
    <row r="23" spans="1:1">
      <c r="A23" s="2" t="str">
        <f>IF(LEN(B23)&gt;0,"#" &amp; SUBSTITUTE(PROPER(Items!B23)," ",""),"")</f>
        <v/>
      </c>
    </row>
    <row r="24" spans="1:1">
      <c r="A24" s="2" t="str">
        <f>IF(LEN(B24)&gt;0,"#" &amp; SUBSTITUTE(PROPER(Items!B24)," ",""),"")</f>
        <v/>
      </c>
    </row>
    <row r="25" spans="1:1">
      <c r="A25" s="2" t="str">
        <f>IF(LEN(B25)&gt;0,"#" &amp; SUBSTITUTE(PROPER(Items!B25)," ",""),"")</f>
        <v/>
      </c>
    </row>
    <row r="26" spans="1:1">
      <c r="A26" s="2" t="str">
        <f>IF(LEN(B26)&gt;0,"#" &amp; SUBSTITUTE(PROPER(Items!B26)," ",""),"")</f>
        <v/>
      </c>
    </row>
    <row r="27" spans="1:1">
      <c r="A27" s="2" t="str">
        <f>IF(LEN(B27)&gt;0,"#" &amp; SUBSTITUTE(PROPER(Items!B27)," ",""),"")</f>
        <v/>
      </c>
    </row>
    <row r="28" spans="1:1">
      <c r="A28" s="2" t="str">
        <f>IF(LEN(B28)&gt;0,"#" &amp; SUBSTITUTE(PROPER(Items!B28)," ",""),"")</f>
        <v/>
      </c>
    </row>
    <row r="29" spans="1:1">
      <c r="A29" s="2" t="str">
        <f>IF(LEN(B29)&gt;0,"#" &amp; SUBSTITUTE(PROPER(Items!B29)," ",""),"")</f>
        <v/>
      </c>
    </row>
    <row r="30" spans="1:1">
      <c r="A30" s="2" t="str">
        <f>IF(LEN(B30)&gt;0,"#" &amp; SUBSTITUTE(PROPER(Items!B30)," ",""),"")</f>
        <v/>
      </c>
    </row>
    <row r="31" spans="1:1">
      <c r="A31" s="2" t="str">
        <f>IF(LEN(B31)&gt;0,"#" &amp; SUBSTITUTE(PROPER(Items!B31)," ",""),"")</f>
        <v/>
      </c>
    </row>
    <row r="32" spans="1:1">
      <c r="A32" s="2" t="str">
        <f>IF(LEN(B32)&gt;0,"#" &amp; SUBSTITUTE(PROPER(Items!B32)," ",""),"")</f>
        <v/>
      </c>
    </row>
    <row r="33" spans="1:1">
      <c r="A33" s="2" t="str">
        <f>IF(LEN(B33)&gt;0,"#" &amp; SUBSTITUTE(PROPER(Items!B33)," ",""),"")</f>
        <v/>
      </c>
    </row>
    <row r="34" spans="1:1">
      <c r="A34" s="2" t="str">
        <f>IF(LEN(B34)&gt;0,"#" &amp; SUBSTITUTE(PROPER(Items!B34)," ",""),"")</f>
        <v/>
      </c>
    </row>
    <row r="35" spans="1:1">
      <c r="A35" s="2" t="str">
        <f>IF(LEN(B35)&gt;0,"#" &amp; SUBSTITUTE(PROPER(Items!B35)," ",""),"")</f>
        <v/>
      </c>
    </row>
    <row r="36" spans="1:1">
      <c r="A36" s="2" t="str">
        <f>IF(LEN(B36)&gt;0,"#" &amp; SUBSTITUTE(PROPER(Items!B36)," ",""),"")</f>
        <v/>
      </c>
    </row>
    <row r="37" spans="1:1">
      <c r="A37" s="2" t="str">
        <f>IF(LEN(B37)&gt;0,"#" &amp; SUBSTITUTE(PROPER(Items!B37)," ",""),"")</f>
        <v/>
      </c>
    </row>
    <row r="38" spans="1:1">
      <c r="A38" s="2" t="str">
        <f>IF(LEN(B38)&gt;0,"#" &amp; SUBSTITUTE(PROPER(Items!B38)," ",""),"")</f>
        <v/>
      </c>
    </row>
    <row r="39" spans="1:1">
      <c r="A39" s="2" t="str">
        <f>IF(LEN(B39)&gt;0,"#" &amp; SUBSTITUTE(PROPER(Items!B39)," ",""),"")</f>
        <v/>
      </c>
    </row>
    <row r="40" spans="1:1">
      <c r="A40" s="2" t="str">
        <f>IF(LEN(B40)&gt;0,"#" &amp; SUBSTITUTE(PROPER(Items!B40)," ",""),"")</f>
        <v/>
      </c>
    </row>
    <row r="41" spans="1:1">
      <c r="A41" s="2" t="str">
        <f>IF(LEN(B41)&gt;0,"#" &amp; SUBSTITUTE(PROPER(Items!B41)," ",""),"")</f>
        <v/>
      </c>
    </row>
    <row r="42" spans="1:1">
      <c r="A42" s="2" t="str">
        <f>IF(LEN(B42)&gt;0,"#" &amp; SUBSTITUTE(PROPER(Items!B42)," ",""),"")</f>
        <v/>
      </c>
    </row>
    <row r="43" spans="1:1">
      <c r="A43" s="2" t="str">
        <f>IF(LEN(B43)&gt;0,"#" &amp; SUBSTITUTE(PROPER(Items!B43)," ",""),"")</f>
        <v/>
      </c>
    </row>
    <row r="44" spans="1:1">
      <c r="A44" s="2" t="str">
        <f>IF(LEN(B44)&gt;0,"#" &amp; SUBSTITUTE(PROPER(Items!B44)," ",""),"")</f>
        <v/>
      </c>
    </row>
    <row r="45" spans="1:1">
      <c r="A45" s="2" t="str">
        <f>IF(LEN(B45)&gt;0,"#" &amp; SUBSTITUTE(PROPER(Items!B45)," ",""),"")</f>
        <v/>
      </c>
    </row>
    <row r="46" spans="1:1">
      <c r="A46" s="2" t="str">
        <f>IF(LEN(B46)&gt;0,"#" &amp; SUBSTITUTE(PROPER(Items!B46)," ",""),"")</f>
        <v/>
      </c>
    </row>
    <row r="47" spans="1:1">
      <c r="A47" s="2" t="str">
        <f>IF(LEN(B47)&gt;0,"#" &amp; SUBSTITUTE(PROPER(Items!B47)," ",""),"")</f>
        <v/>
      </c>
    </row>
    <row r="48" spans="1:1">
      <c r="A48" s="2" t="str">
        <f>IF(LEN(B48)&gt;0,"#" &amp; SUBSTITUTE(PROPER(Items!B48)," ",""),"")</f>
        <v/>
      </c>
    </row>
    <row r="49" spans="1:1">
      <c r="A49" s="2" t="str">
        <f>IF(LEN(B49)&gt;0,"#" &amp; SUBSTITUTE(PROPER(Items!B49)," ",""),"")</f>
        <v/>
      </c>
    </row>
    <row r="50" spans="1:1">
      <c r="A50" s="2" t="str">
        <f>IF(LEN(B50)&gt;0,"#" &amp; SUBSTITUTE(PROPER(Items!B50)," ",""),"")</f>
        <v/>
      </c>
    </row>
    <row r="51" spans="1:1">
      <c r="A51" s="2" t="str">
        <f>IF(LEN(B51)&gt;0,SUBSTITUTE(PROPER(Items!B51)," ",""),"")</f>
        <v/>
      </c>
    </row>
    <row r="52" spans="1:1">
      <c r="A52" s="2" t="str">
        <f>IF(LEN(B52)&gt;0,SUBSTITUTE(PROPER(Items!B52)," ",""),"")</f>
        <v/>
      </c>
    </row>
    <row r="53" spans="1:1">
      <c r="A53" s="2" t="str">
        <f>IF(LEN(B53)&gt;0,SUBSTITUTE(PROPER(Items!B53)," ",""),"")</f>
        <v/>
      </c>
    </row>
    <row r="54" spans="1:1">
      <c r="A54" s="2" t="str">
        <f>IF(LEN(B54)&gt;0,SUBSTITUTE(PROPER(Items!B54)," ",""),"")</f>
        <v/>
      </c>
    </row>
    <row r="55" spans="1:1">
      <c r="A55" s="2" t="str">
        <f>IF(LEN(B55)&gt;0,SUBSTITUTE(PROPER(Items!B55)," ",""),"")</f>
        <v/>
      </c>
    </row>
    <row r="56" spans="1:1">
      <c r="A56" s="2" t="str">
        <f>IF(LEN(B56)&gt;0,SUBSTITUTE(PROPER(Items!B56)," ",""),"")</f>
        <v/>
      </c>
    </row>
    <row r="57" spans="1:1">
      <c r="A57" s="2" t="str">
        <f>IF(LEN(B57)&gt;0,SUBSTITUTE(PROPER(Items!B57)," ",""),"")</f>
        <v/>
      </c>
    </row>
    <row r="58" spans="1:1">
      <c r="A58" s="2" t="str">
        <f>IF(LEN(B58)&gt;0,SUBSTITUTE(PROPER(Items!B58)," ",""),"")</f>
        <v/>
      </c>
    </row>
    <row r="59" spans="1:1">
      <c r="A59" s="2" t="str">
        <f>IF(LEN(B59)&gt;0,SUBSTITUTE(PROPER(Items!B59)," ",""),"")</f>
        <v/>
      </c>
    </row>
    <row r="60" spans="1:1">
      <c r="A60" s="2" t="str">
        <f>IF(LEN(B60)&gt;0,SUBSTITUTE(PROPER(Items!B60)," ",""),"")</f>
        <v/>
      </c>
    </row>
    <row r="61" spans="1:1">
      <c r="A61" s="2" t="str">
        <f>IF(LEN(B61)&gt;0,SUBSTITUTE(PROPER(Items!B61)," ",""),"")</f>
        <v/>
      </c>
    </row>
    <row r="62" spans="1:1">
      <c r="A62" s="2" t="str">
        <f>IF(LEN(B62)&gt;0,SUBSTITUTE(PROPER(Items!B62)," ",""),"")</f>
        <v/>
      </c>
    </row>
    <row r="63" spans="1:1">
      <c r="A63" s="2" t="str">
        <f>IF(LEN(B63)&gt;0,SUBSTITUTE(PROPER(Items!B63)," ",""),"")</f>
        <v/>
      </c>
    </row>
    <row r="64" spans="1:1">
      <c r="A64" s="2" t="str">
        <f>IF(LEN(B64)&gt;0,SUBSTITUTE(PROPER(Items!B64)," ",""),"")</f>
        <v/>
      </c>
    </row>
    <row r="65" spans="1:1">
      <c r="A65" s="2" t="str">
        <f>IF(LEN(B65)&gt;0,SUBSTITUTE(PROPER(Items!B65)," ",""),"")</f>
        <v/>
      </c>
    </row>
    <row r="66" spans="1:1">
      <c r="A66" s="2" t="str">
        <f>IF(LEN(B66)&gt;0,SUBSTITUTE(PROPER(Items!B66)," ",""),"")</f>
        <v/>
      </c>
    </row>
    <row r="67" spans="1:1">
      <c r="A67" s="2" t="str">
        <f>IF(LEN(B67)&gt;0,SUBSTITUTE(PROPER(Items!B67)," ",""),"")</f>
        <v/>
      </c>
    </row>
    <row r="68" spans="1:1">
      <c r="A68" s="2" t="str">
        <f>IF(LEN(B68)&gt;0,SUBSTITUTE(PROPER(Items!B68)," ",""),"")</f>
        <v/>
      </c>
    </row>
    <row r="69" spans="1:1">
      <c r="A69" s="2" t="str">
        <f>IF(LEN(B69)&gt;0,SUBSTITUTE(PROPER(Items!B69)," ",""),"")</f>
        <v/>
      </c>
    </row>
    <row r="70" spans="1:1">
      <c r="A70" s="2" t="str">
        <f>IF(LEN(B70)&gt;0,SUBSTITUTE(PROPER(Items!B70)," ",""),"")</f>
        <v/>
      </c>
    </row>
    <row r="71" spans="1:1">
      <c r="A71" s="2" t="str">
        <f>IF(LEN(B71)&gt;0,SUBSTITUTE(PROPER(Items!B71)," ",""),"")</f>
        <v/>
      </c>
    </row>
    <row r="72" spans="1:1">
      <c r="A72" s="2" t="str">
        <f>IF(LEN(B72)&gt;0,SUBSTITUTE(PROPER(Items!B72)," ",""),"")</f>
        <v/>
      </c>
    </row>
    <row r="73" spans="1:1">
      <c r="A73" s="2" t="str">
        <f>IF(LEN(B73)&gt;0,SUBSTITUTE(PROPER(Items!B73)," ",""),"")</f>
        <v/>
      </c>
    </row>
    <row r="74" spans="1:1">
      <c r="A74" s="2" t="str">
        <f>IF(LEN(B74)&gt;0,SUBSTITUTE(PROPER(Items!B74)," ",""),"")</f>
        <v/>
      </c>
    </row>
    <row r="75" spans="1:1">
      <c r="A75" s="2" t="str">
        <f>IF(LEN(B75)&gt;0,SUBSTITUTE(PROPER(Items!B75)," ",""),"")</f>
        <v/>
      </c>
    </row>
    <row r="76" spans="1:1">
      <c r="A76" s="2" t="str">
        <f>IF(LEN(B76)&gt;0,SUBSTITUTE(PROPER(Items!B76)," ",""),"")</f>
        <v/>
      </c>
    </row>
    <row r="77" spans="1:1">
      <c r="A77" s="2" t="str">
        <f>IF(LEN(B77)&gt;0,SUBSTITUTE(PROPER(Items!B77)," ",""),"")</f>
        <v/>
      </c>
    </row>
    <row r="78" spans="1:1">
      <c r="A78" s="2" t="str">
        <f>IF(LEN(B78)&gt;0,SUBSTITUTE(PROPER(Items!B78)," ",""),"")</f>
        <v/>
      </c>
    </row>
    <row r="79" spans="1:1">
      <c r="A79" s="2" t="str">
        <f>IF(LEN(B79)&gt;0,SUBSTITUTE(PROPER(Items!B79)," ",""),"")</f>
        <v/>
      </c>
    </row>
    <row r="80" spans="1:1">
      <c r="A80" s="2" t="str">
        <f>IF(LEN(B80)&gt;0,SUBSTITUTE(PROPER(Items!B80)," ",""),"")</f>
        <v/>
      </c>
    </row>
    <row r="81" spans="1:1">
      <c r="A81" s="2" t="str">
        <f>IF(LEN(B81)&gt;0,SUBSTITUTE(PROPER(Items!B81)," ",""),"")</f>
        <v/>
      </c>
    </row>
    <row r="82" spans="1:1">
      <c r="A82" s="2" t="str">
        <f>IF(LEN(B82)&gt;0,SUBSTITUTE(PROPER(Items!B82)," ",""),"")</f>
        <v/>
      </c>
    </row>
    <row r="83" spans="1:1">
      <c r="A83" s="2" t="str">
        <f>IF(LEN(B83)&gt;0,SUBSTITUTE(PROPER(Items!B83)," ",""),"")</f>
        <v/>
      </c>
    </row>
    <row r="84" spans="1:1">
      <c r="A84" s="2" t="str">
        <f>IF(LEN(B84)&gt;0,SUBSTITUTE(PROPER(Items!B84)," ",""),"")</f>
        <v/>
      </c>
    </row>
    <row r="85" spans="1:1">
      <c r="A85" s="2" t="str">
        <f>IF(LEN(B85)&gt;0,SUBSTITUTE(PROPER(Items!B85)," ",""),"")</f>
        <v/>
      </c>
    </row>
    <row r="86" spans="1:1">
      <c r="A86" s="2" t="str">
        <f>IF(LEN(B86)&gt;0,SUBSTITUTE(PROPER(Items!B86)," ",""),"")</f>
        <v/>
      </c>
    </row>
    <row r="87" spans="1:1">
      <c r="A87" s="2" t="str">
        <f>IF(LEN(B87)&gt;0,SUBSTITUTE(PROPER(Items!B87)," ",""),"")</f>
        <v/>
      </c>
    </row>
    <row r="88" spans="1:1">
      <c r="A88" s="2" t="str">
        <f>IF(LEN(B88)&gt;0,SUBSTITUTE(PROPER(Items!B88)," ",""),"")</f>
        <v/>
      </c>
    </row>
    <row r="89" spans="1:1">
      <c r="A89" s="2" t="str">
        <f>IF(LEN(B89)&gt;0,SUBSTITUTE(PROPER(Items!B89)," ",""),"")</f>
        <v/>
      </c>
    </row>
    <row r="90" spans="1:1">
      <c r="A90" s="2" t="str">
        <f>IF(LEN(B90)&gt;0,SUBSTITUTE(PROPER(Items!B90)," ",""),"")</f>
        <v/>
      </c>
    </row>
    <row r="91" spans="1:1">
      <c r="A91" s="2" t="str">
        <f>IF(LEN(B91)&gt;0,SUBSTITUTE(PROPER(Items!B91)," ",""),"")</f>
        <v/>
      </c>
    </row>
    <row r="92" spans="1:1">
      <c r="A92" s="2" t="str">
        <f>IF(LEN(B92)&gt;0,SUBSTITUTE(PROPER(Items!B92)," ",""),"")</f>
        <v/>
      </c>
    </row>
    <row r="93" spans="1:1">
      <c r="A93" s="2" t="str">
        <f>IF(LEN(B93)&gt;0,SUBSTITUTE(PROPER(Items!B93)," ",""),"")</f>
        <v/>
      </c>
    </row>
    <row r="94" spans="1:1">
      <c r="A94" s="2" t="str">
        <f>IF(LEN(B94)&gt;0,SUBSTITUTE(PROPER(Items!B94)," ",""),"")</f>
        <v/>
      </c>
    </row>
    <row r="95" spans="1:1">
      <c r="A95" s="2" t="str">
        <f>IF(LEN(B95)&gt;0,SUBSTITUTE(PROPER(Items!B95)," ",""),"")</f>
        <v/>
      </c>
    </row>
    <row r="96" spans="1:1">
      <c r="A96" s="2" t="str">
        <f>IF(LEN(B96)&gt;0,SUBSTITUTE(PROPER(Items!B96)," ",""),"")</f>
        <v/>
      </c>
    </row>
    <row r="97" spans="1:1">
      <c r="A97" s="2" t="str">
        <f>IF(LEN(B97)&gt;0,SUBSTITUTE(PROPER(Items!B97)," ",""),"")</f>
        <v/>
      </c>
    </row>
    <row r="98" spans="1:1">
      <c r="A98" s="2" t="str">
        <f>IF(LEN(B98)&gt;0,SUBSTITUTE(PROPER(Items!B98)," ",""),"")</f>
        <v/>
      </c>
    </row>
    <row r="99" spans="1:1">
      <c r="A99" s="2" t="str">
        <f>IF(LEN(B99)&gt;0,SUBSTITUTE(PROPER(Items!B99)," ",""),"")</f>
        <v/>
      </c>
    </row>
    <row r="100" spans="1:1">
      <c r="A100" s="2" t="str">
        <f>IF(LEN(B100)&gt;0,SUBSTITUTE(PROPER(Items!B100)," ",""),"")</f>
        <v/>
      </c>
    </row>
    <row r="101" spans="1:1">
      <c r="A101" s="2" t="str">
        <f>IF(LEN(B101)&gt;0,SUBSTITUTE(PROPER(Items!B101)," ",""),"")</f>
        <v/>
      </c>
    </row>
    <row r="102" spans="1:1">
      <c r="A102" s="2" t="str">
        <f>IF(LEN(B102)&gt;0,SUBSTITUTE(PROPER(Items!B102)," ",""),"")</f>
        <v/>
      </c>
    </row>
    <row r="103" spans="1:1">
      <c r="A103" s="2" t="str">
        <f>IF(LEN(B103)&gt;0,SUBSTITUTE(PROPER(Items!B103)," ",""),"")</f>
        <v/>
      </c>
    </row>
    <row r="104" spans="1:1">
      <c r="A104" s="2" t="str">
        <f>IF(LEN(B104)&gt;0,SUBSTITUTE(PROPER(Items!B104)," ",""),"")</f>
        <v/>
      </c>
    </row>
    <row r="105" spans="1:1">
      <c r="A105" s="2" t="str">
        <f>IF(LEN(B105)&gt;0,SUBSTITUTE(PROPER(Items!B105)," ",""),"")</f>
        <v/>
      </c>
    </row>
    <row r="106" spans="1:1">
      <c r="A106" s="2" t="str">
        <f>IF(LEN(B106)&gt;0,SUBSTITUTE(PROPER(Items!B106)," ",""),"")</f>
        <v/>
      </c>
    </row>
    <row r="107" spans="1:1">
      <c r="A107" s="2" t="str">
        <f>IF(LEN(B107)&gt;0,SUBSTITUTE(PROPER(Items!B107)," ",""),"")</f>
        <v/>
      </c>
    </row>
    <row r="108" spans="1:1">
      <c r="A108" s="2" t="str">
        <f>IF(LEN(B108)&gt;0,SUBSTITUTE(PROPER(Items!B108)," ",""),"")</f>
        <v/>
      </c>
    </row>
    <row r="109" spans="1:1">
      <c r="A109" s="2" t="str">
        <f>IF(LEN(B109)&gt;0,SUBSTITUTE(PROPER(Items!B109)," ",""),"")</f>
        <v/>
      </c>
    </row>
    <row r="110" spans="1:1">
      <c r="A110" s="2" t="str">
        <f>IF(LEN(B110)&gt;0,SUBSTITUTE(PROPER(Items!B110)," ",""),"")</f>
        <v/>
      </c>
    </row>
    <row r="111" spans="1:1">
      <c r="A111" s="2" t="str">
        <f>IF(LEN(B111)&gt;0,SUBSTITUTE(PROPER(Items!B111)," ",""),"")</f>
        <v/>
      </c>
    </row>
    <row r="112" spans="1:1">
      <c r="A112" s="2" t="str">
        <f>IF(LEN(B112)&gt;0,SUBSTITUTE(PROPER(Items!B112)," ",""),"")</f>
        <v/>
      </c>
    </row>
    <row r="113" spans="1:1">
      <c r="A113" s="2" t="str">
        <f>IF(LEN(B113)&gt;0,SUBSTITUTE(PROPER(Items!B113)," ",""),"")</f>
        <v/>
      </c>
    </row>
    <row r="114" spans="1:1">
      <c r="A114" s="2" t="str">
        <f>IF(LEN(B114)&gt;0,SUBSTITUTE(PROPER(Items!B114)," ",""),"")</f>
        <v/>
      </c>
    </row>
    <row r="115" spans="1:1">
      <c r="A115" s="2" t="str">
        <f>IF(LEN(B115)&gt;0,SUBSTITUTE(PROPER(Items!B115)," ",""),"")</f>
        <v/>
      </c>
    </row>
    <row r="116" spans="1:1">
      <c r="A116" s="2" t="str">
        <f>IF(LEN(B116)&gt;0,SUBSTITUTE(PROPER(Items!B116)," ",""),"")</f>
        <v/>
      </c>
    </row>
    <row r="117" spans="1:1">
      <c r="A117" s="2" t="str">
        <f>IF(LEN(B117)&gt;0,SUBSTITUTE(PROPER(Items!B117)," ",""),"")</f>
        <v/>
      </c>
    </row>
    <row r="118" spans="1:1">
      <c r="A118" s="2" t="str">
        <f>IF(LEN(B118)&gt;0,SUBSTITUTE(PROPER(Items!B118)," ",""),"")</f>
        <v/>
      </c>
    </row>
    <row r="119" spans="1:1">
      <c r="A119" s="2" t="str">
        <f>IF(LEN(B119)&gt;0,SUBSTITUTE(PROPER(Items!B119)," ",""),"")</f>
        <v/>
      </c>
    </row>
    <row r="120" spans="1:1">
      <c r="A120" s="2" t="str">
        <f>IF(LEN(B120)&gt;0,SUBSTITUTE(PROPER(Items!B120)," ",""),"")</f>
        <v/>
      </c>
    </row>
    <row r="121" spans="1:1">
      <c r="A121" s="2" t="str">
        <f>IF(LEN(B121)&gt;0,SUBSTITUTE(PROPER(Items!B121)," ",""),"")</f>
        <v/>
      </c>
    </row>
    <row r="122" spans="1:1">
      <c r="A122" s="2" t="str">
        <f>IF(LEN(B122)&gt;0,SUBSTITUTE(PROPER(Items!B122)," ",""),"")</f>
        <v/>
      </c>
    </row>
    <row r="123" spans="1:1">
      <c r="A123" s="2" t="str">
        <f>IF(LEN(B123)&gt;0,SUBSTITUTE(PROPER(Items!B123)," ",""),"")</f>
        <v/>
      </c>
    </row>
    <row r="124" spans="1:1">
      <c r="A124" s="2" t="str">
        <f>IF(LEN(B124)&gt;0,SUBSTITUTE(PROPER(Items!B124)," ",""),"")</f>
        <v/>
      </c>
    </row>
    <row r="125" spans="1:1">
      <c r="A125" s="2" t="str">
        <f>IF(LEN(B125)&gt;0,SUBSTITUTE(PROPER(Items!B125)," ",""),"")</f>
        <v/>
      </c>
    </row>
    <row r="126" spans="1:1">
      <c r="A126" s="2" t="str">
        <f>IF(LEN(B126)&gt;0,SUBSTITUTE(PROPER(Items!B126)," ",""),"")</f>
        <v/>
      </c>
    </row>
    <row r="127" spans="1:1">
      <c r="A127" s="2" t="str">
        <f>IF(LEN(B127)&gt;0,SUBSTITUTE(PROPER(Items!B127)," ",""),"")</f>
        <v/>
      </c>
    </row>
    <row r="128" spans="1:1">
      <c r="A128" s="2" t="str">
        <f>IF(LEN(B128)&gt;0,SUBSTITUTE(PROPER(Items!B128)," ",""),"")</f>
        <v/>
      </c>
    </row>
    <row r="129" spans="1:1">
      <c r="A129" s="2" t="str">
        <f>IF(LEN(B129)&gt;0,SUBSTITUTE(PROPER(Items!B129)," ",""),"")</f>
        <v/>
      </c>
    </row>
    <row r="130" spans="1:1">
      <c r="A130" s="2" t="str">
        <f>IF(LEN(B130)&gt;0,SUBSTITUTE(PROPER(Items!B130)," ",""),"")</f>
        <v/>
      </c>
    </row>
    <row r="131" spans="1:1">
      <c r="A131" s="2" t="str">
        <f>IF(LEN(B131)&gt;0,SUBSTITUTE(PROPER(Items!B131)," ",""),"")</f>
        <v/>
      </c>
    </row>
    <row r="132" spans="1:1">
      <c r="A132" s="2" t="str">
        <f>IF(LEN(B132)&gt;0,SUBSTITUTE(PROPER(Items!B132)," ",""),"")</f>
        <v/>
      </c>
    </row>
    <row r="133" spans="1:1">
      <c r="A133" s="2" t="str">
        <f>IF(LEN(B133)&gt;0,SUBSTITUTE(PROPER(Items!B133)," ",""),"")</f>
        <v/>
      </c>
    </row>
    <row r="134" spans="1:1">
      <c r="A134" s="2" t="str">
        <f>IF(LEN(B134)&gt;0,SUBSTITUTE(PROPER(Items!B134)," ",""),"")</f>
        <v/>
      </c>
    </row>
    <row r="135" spans="1:1">
      <c r="A135" s="2" t="str">
        <f>IF(LEN(B135)&gt;0,SUBSTITUTE(PROPER(Items!B135)," ",""),"")</f>
        <v/>
      </c>
    </row>
    <row r="136" spans="1:1">
      <c r="A136" s="2" t="str">
        <f>IF(LEN(B136)&gt;0,SUBSTITUTE(PROPER(Items!B136)," ",""),"")</f>
        <v/>
      </c>
    </row>
    <row r="137" spans="1:1">
      <c r="A137" s="2" t="str">
        <f>IF(LEN(B137)&gt;0,SUBSTITUTE(PROPER(Items!B137)," ",""),"")</f>
        <v/>
      </c>
    </row>
    <row r="138" spans="1:1">
      <c r="A138" s="2" t="str">
        <f>IF(LEN(B138)&gt;0,SUBSTITUTE(PROPER(Items!B138)," ",""),"")</f>
        <v/>
      </c>
    </row>
    <row r="139" spans="1:1">
      <c r="A139" s="2" t="str">
        <f>IF(LEN(B139)&gt;0,SUBSTITUTE(PROPER(Items!B139)," ",""),"")</f>
        <v/>
      </c>
    </row>
    <row r="140" spans="1:1">
      <c r="A140" s="2" t="str">
        <f>IF(LEN(B140)&gt;0,SUBSTITUTE(PROPER(Items!B140)," ",""),"")</f>
        <v/>
      </c>
    </row>
    <row r="141" spans="1:1">
      <c r="A141" s="2" t="str">
        <f>IF(LEN(B141)&gt;0,SUBSTITUTE(PROPER(Items!B141)," ",""),"")</f>
        <v/>
      </c>
    </row>
    <row r="142" spans="1:1">
      <c r="A142" s="2" t="str">
        <f>IF(LEN(B142)&gt;0,SUBSTITUTE(PROPER(Items!B142)," ",""),"")</f>
        <v/>
      </c>
    </row>
    <row r="143" spans="1:1">
      <c r="A143" s="2" t="str">
        <f>IF(LEN(B143)&gt;0,SUBSTITUTE(PROPER(Items!B143)," ",""),"")</f>
        <v/>
      </c>
    </row>
    <row r="144" spans="1:1">
      <c r="A144" s="2" t="str">
        <f>IF(LEN(B144)&gt;0,SUBSTITUTE(PROPER(Items!B144)," ",""),"")</f>
        <v/>
      </c>
    </row>
    <row r="145" spans="1:1">
      <c r="A145" s="2" t="str">
        <f>IF(LEN(B145)&gt;0,SUBSTITUTE(PROPER(Items!B145)," ",""),"")</f>
        <v/>
      </c>
    </row>
    <row r="146" spans="1:1">
      <c r="A146" s="2" t="str">
        <f>IF(LEN(B146)&gt;0,SUBSTITUTE(PROPER(Items!B146)," ",""),"")</f>
        <v/>
      </c>
    </row>
    <row r="147" spans="1:1">
      <c r="A147" s="2" t="str">
        <f>IF(LEN(B147)&gt;0,SUBSTITUTE(PROPER(Items!B147)," ",""),"")</f>
        <v/>
      </c>
    </row>
    <row r="148" spans="1:1">
      <c r="A148" s="2" t="str">
        <f>IF(LEN(B148)&gt;0,SUBSTITUTE(PROPER(Items!B148)," ",""),"")</f>
        <v/>
      </c>
    </row>
    <row r="149" spans="1:1">
      <c r="A149" s="2" t="str">
        <f>IF(LEN(B149)&gt;0,SUBSTITUTE(PROPER(Items!B149)," ",""),"")</f>
        <v/>
      </c>
    </row>
    <row r="150" spans="1:1">
      <c r="A150" s="2" t="str">
        <f>IF(LEN(B150)&gt;0,SUBSTITUTE(PROPER(Items!B150)," ",""),"")</f>
        <v/>
      </c>
    </row>
    <row r="151" spans="1:1">
      <c r="A151" s="2" t="str">
        <f>IF(LEN(B151)&gt;0,SUBSTITUTE(PROPER(Items!B151)," ",""),"")</f>
        <v/>
      </c>
    </row>
    <row r="152" spans="1:1">
      <c r="A152" s="2" t="str">
        <f>IF(LEN(B152)&gt;0,SUBSTITUTE(PROPER(Items!B152)," ",""),"")</f>
        <v/>
      </c>
    </row>
    <row r="153" spans="1:1">
      <c r="A153" s="2" t="str">
        <f>IF(LEN(B153)&gt;0,SUBSTITUTE(PROPER(Items!B153)," ",""),"")</f>
        <v/>
      </c>
    </row>
    <row r="154" spans="1:1">
      <c r="A154" s="2" t="str">
        <f>IF(LEN(B154)&gt;0,SUBSTITUTE(PROPER(Items!B154)," ",""),"")</f>
        <v/>
      </c>
    </row>
    <row r="155" spans="1:1">
      <c r="A155" s="2" t="str">
        <f>IF(LEN(B155)&gt;0,SUBSTITUTE(PROPER(Items!B155)," ",""),"")</f>
        <v/>
      </c>
    </row>
    <row r="156" spans="1:1">
      <c r="A156" s="2" t="str">
        <f>IF(LEN(B156)&gt;0,SUBSTITUTE(PROPER(Items!B156)," ",""),"")</f>
        <v/>
      </c>
    </row>
    <row r="157" spans="1:1">
      <c r="A157" s="2" t="str">
        <f>IF(LEN(B157)&gt;0,SUBSTITUTE(PROPER(Items!B157)," ",""),"")</f>
        <v/>
      </c>
    </row>
    <row r="158" spans="1:1">
      <c r="A158" s="2" t="str">
        <f>IF(LEN(B158)&gt;0,SUBSTITUTE(PROPER(Items!B158)," ",""),"")</f>
        <v/>
      </c>
    </row>
    <row r="159" spans="1:1">
      <c r="A159" s="2" t="str">
        <f>IF(LEN(B159)&gt;0,SUBSTITUTE(PROPER(Items!B159)," ",""),"")</f>
        <v/>
      </c>
    </row>
    <row r="160" spans="1:1">
      <c r="A160" s="2" t="str">
        <f>IF(LEN(B160)&gt;0,SUBSTITUTE(PROPER(Items!B160)," ",""),"")</f>
        <v/>
      </c>
    </row>
    <row r="161" spans="1:1">
      <c r="A161" s="2" t="str">
        <f>IF(LEN(B161)&gt;0,SUBSTITUTE(PROPER(Items!B161)," ",""),"")</f>
        <v/>
      </c>
    </row>
    <row r="162" spans="1:1">
      <c r="A162" s="2" t="str">
        <f>IF(LEN(B162)&gt;0,SUBSTITUTE(PROPER(Items!B162)," ",""),"")</f>
        <v/>
      </c>
    </row>
    <row r="163" spans="1:1">
      <c r="A163" s="2" t="str">
        <f>IF(LEN(B163)&gt;0,SUBSTITUTE(PROPER(Items!B163)," ",""),"")</f>
        <v/>
      </c>
    </row>
    <row r="164" spans="1:1">
      <c r="A164" s="2" t="str">
        <f>IF(LEN(B164)&gt;0,SUBSTITUTE(PROPER(Items!B164)," ",""),"")</f>
        <v/>
      </c>
    </row>
    <row r="165" spans="1:1">
      <c r="A165" s="2" t="str">
        <f>IF(LEN(B165)&gt;0,SUBSTITUTE(PROPER(Items!B165)," ",""),"")</f>
        <v/>
      </c>
    </row>
    <row r="166" spans="1:1">
      <c r="A166" s="2" t="str">
        <f>IF(LEN(B166)&gt;0,SUBSTITUTE(PROPER(Items!B166)," ",""),"")</f>
        <v/>
      </c>
    </row>
    <row r="167" spans="1:1">
      <c r="A167" s="2" t="str">
        <f>IF(LEN(B167)&gt;0,SUBSTITUTE(PROPER(Items!B167)," ",""),"")</f>
        <v/>
      </c>
    </row>
    <row r="168" spans="1:1">
      <c r="A168" s="2" t="str">
        <f>IF(LEN(B168)&gt;0,SUBSTITUTE(PROPER(Items!B168)," ",""),"")</f>
        <v/>
      </c>
    </row>
    <row r="169" spans="1:1">
      <c r="A169" s="2" t="str">
        <f>IF(LEN(B169)&gt;0,SUBSTITUTE(PROPER(Items!B169)," ",""),"")</f>
        <v/>
      </c>
    </row>
    <row r="170" spans="1:1">
      <c r="A170" s="2" t="str">
        <f>IF(LEN(B170)&gt;0,SUBSTITUTE(PROPER(Items!B170)," ",""),"")</f>
        <v/>
      </c>
    </row>
    <row r="171" spans="1:1">
      <c r="A171" s="2" t="str">
        <f>IF(LEN(B171)&gt;0,SUBSTITUTE(PROPER(Items!B171)," ",""),"")</f>
        <v/>
      </c>
    </row>
    <row r="172" spans="1:1">
      <c r="A172" s="2" t="str">
        <f>IF(LEN(B172)&gt;0,SUBSTITUTE(PROPER(Items!B172)," ",""),"")</f>
        <v/>
      </c>
    </row>
    <row r="173" spans="1:1">
      <c r="A173" s="2" t="str">
        <f>IF(LEN(B173)&gt;0,SUBSTITUTE(PROPER(Items!B173)," ",""),"")</f>
        <v/>
      </c>
    </row>
    <row r="174" spans="1:1">
      <c r="A174" s="2" t="str">
        <f>IF(LEN(B174)&gt;0,SUBSTITUTE(PROPER(Items!B174)," ",""),"")</f>
        <v/>
      </c>
    </row>
    <row r="175" spans="1:1">
      <c r="A175" s="2" t="str">
        <f>IF(LEN(B175)&gt;0,SUBSTITUTE(PROPER(Items!B175)," ",""),"")</f>
        <v/>
      </c>
    </row>
    <row r="176" spans="1:1">
      <c r="A176" s="2" t="str">
        <f>IF(LEN(B176)&gt;0,SUBSTITUTE(PROPER(Items!B176)," ",""),"")</f>
        <v/>
      </c>
    </row>
    <row r="177" spans="1:1">
      <c r="A177" s="2" t="str">
        <f>IF(LEN(B177)&gt;0,SUBSTITUTE(PROPER(Items!B177)," ",""),"")</f>
        <v/>
      </c>
    </row>
    <row r="178" spans="1:1">
      <c r="A178" s="2" t="str">
        <f>IF(LEN(B178)&gt;0,SUBSTITUTE(PROPER(Items!B178)," ",""),"")</f>
        <v/>
      </c>
    </row>
    <row r="179" spans="1:1">
      <c r="A179" s="2" t="str">
        <f>IF(LEN(B179)&gt;0,SUBSTITUTE(PROPER(Items!B179)," ",""),"")</f>
        <v/>
      </c>
    </row>
    <row r="180" spans="1:1">
      <c r="A180" s="2" t="str">
        <f>IF(LEN(B180)&gt;0,SUBSTITUTE(PROPER(Items!B180)," ",""),"")</f>
        <v/>
      </c>
    </row>
    <row r="181" spans="1:1">
      <c r="A181" s="2" t="str">
        <f>IF(LEN(B181)&gt;0,SUBSTITUTE(PROPER(Items!B181)," ",""),"")</f>
        <v/>
      </c>
    </row>
    <row r="182" spans="1:1">
      <c r="A182" s="2" t="str">
        <f>IF(LEN(B182)&gt;0,SUBSTITUTE(PROPER(Items!B182)," ",""),"")</f>
        <v/>
      </c>
    </row>
    <row r="183" spans="1:1">
      <c r="A183" s="2" t="str">
        <f>IF(LEN(B183)&gt;0,SUBSTITUTE(PROPER(Items!B183)," ",""),"")</f>
        <v/>
      </c>
    </row>
    <row r="184" spans="1:1">
      <c r="A184" s="2" t="str">
        <f>IF(LEN(B184)&gt;0,SUBSTITUTE(PROPER(Items!B184)," ",""),"")</f>
        <v/>
      </c>
    </row>
    <row r="185" spans="1:1">
      <c r="A185" s="2" t="str">
        <f>IF(LEN(B185)&gt;0,SUBSTITUTE(PROPER(Items!B185)," ",""),"")</f>
        <v/>
      </c>
    </row>
    <row r="186" spans="1:1">
      <c r="A186" s="2" t="str">
        <f>IF(LEN(B186)&gt;0,SUBSTITUTE(PROPER(Items!B186)," ",""),"")</f>
        <v/>
      </c>
    </row>
    <row r="187" spans="1:1">
      <c r="A187" s="2" t="str">
        <f>IF(LEN(B187)&gt;0,SUBSTITUTE(PROPER(Items!B187)," ",""),"")</f>
        <v/>
      </c>
    </row>
    <row r="188" spans="1:1">
      <c r="A188" s="2" t="str">
        <f>IF(LEN(B188)&gt;0,SUBSTITUTE(PROPER(Items!B188)," ",""),"")</f>
        <v/>
      </c>
    </row>
    <row r="189" spans="1:1">
      <c r="A189" s="2" t="str">
        <f>IF(LEN(B189)&gt;0,SUBSTITUTE(PROPER(Items!B189)," ",""),"")</f>
        <v/>
      </c>
    </row>
    <row r="190" spans="1:1">
      <c r="A190" s="2" t="str">
        <f>IF(LEN(B190)&gt;0,SUBSTITUTE(PROPER(Items!B190)," ",""),"")</f>
        <v/>
      </c>
    </row>
    <row r="191" spans="1:1">
      <c r="A191" s="2" t="str">
        <f>IF(LEN(B191)&gt;0,SUBSTITUTE(PROPER(Items!B191)," ",""),"")</f>
        <v/>
      </c>
    </row>
    <row r="192" spans="1:1">
      <c r="A192" s="2" t="str">
        <f>IF(LEN(B192)&gt;0,SUBSTITUTE(PROPER(Items!B192)," ",""),"")</f>
        <v/>
      </c>
    </row>
    <row r="193" spans="1:1">
      <c r="A193" s="2" t="str">
        <f>IF(LEN(B193)&gt;0,SUBSTITUTE(PROPER(Items!B193)," ",""),"")</f>
        <v/>
      </c>
    </row>
    <row r="194" spans="1:1">
      <c r="A194" s="2" t="str">
        <f>IF(LEN(B194)&gt;0,SUBSTITUTE(PROPER(Items!B194)," ",""),"")</f>
        <v/>
      </c>
    </row>
    <row r="195" spans="1:1">
      <c r="A195" s="2" t="str">
        <f>IF(LEN(B195)&gt;0,SUBSTITUTE(PROPER(Items!B195)," ",""),"")</f>
        <v/>
      </c>
    </row>
    <row r="196" spans="1:1">
      <c r="A196" s="2" t="str">
        <f>IF(LEN(B196)&gt;0,SUBSTITUTE(PROPER(Items!B196)," ",""),"")</f>
        <v/>
      </c>
    </row>
    <row r="197" spans="1:1">
      <c r="A197" s="2" t="str">
        <f>IF(LEN(B197)&gt;0,SUBSTITUTE(PROPER(Items!B197)," ",""),"")</f>
        <v/>
      </c>
    </row>
    <row r="198" spans="1:1">
      <c r="A198" s="2" t="str">
        <f>IF(LEN(B198)&gt;0,SUBSTITUTE(PROPER(Items!B198)," ",""),"")</f>
        <v/>
      </c>
    </row>
    <row r="199" spans="1:1">
      <c r="A199" s="2" t="str">
        <f>IF(LEN(B199)&gt;0,SUBSTITUTE(PROPER(Items!B199)," ",""),"")</f>
        <v/>
      </c>
    </row>
    <row r="200" spans="1:1">
      <c r="A200" s="2" t="str">
        <f>IF(LEN(B200)&gt;0,SUBSTITUTE(PROPER(Items!B200)," ",""),"")</f>
        <v/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80" zoomScaleNormal="80" zoomScalePageLayoutView="80" workbookViewId="0">
      <selection activeCell="E7" sqref="E7"/>
    </sheetView>
  </sheetViews>
  <sheetFormatPr baseColWidth="10" defaultColWidth="8.83203125" defaultRowHeight="15" x14ac:dyDescent="0"/>
  <sheetData/>
  <pageMargins left="0.75" right="0.75" top="1" bottom="1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Vocabulary information</vt:lpstr>
      <vt:lpstr>Items</vt:lpstr>
      <vt:lpstr>Labels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Template for vocabulary editing</dc:title>
  <dc:creator>Peter Krantz</dc:creator>
  <dc:description>Version 0.1</dc:description>
  <cp:lastModifiedBy>Peter Krantz</cp:lastModifiedBy>
  <cp:revision>0</cp:revision>
  <dcterms:created xsi:type="dcterms:W3CDTF">2013-07-09T13:53:01Z</dcterms:created>
  <dcterms:modified xsi:type="dcterms:W3CDTF">2013-08-11T21:25:09Z</dcterms:modified>
</cp:coreProperties>
</file>