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"/>
    </mc:Choice>
  </mc:AlternateContent>
  <xr:revisionPtr revIDLastSave="0" documentId="13_ncr:1_{2DC4F63D-AC17-B146-A828-488C86E27E61}" xr6:coauthVersionLast="47" xr6:coauthVersionMax="47" xr10:uidLastSave="{00000000-0000-0000-0000-000000000000}"/>
  <bookViews>
    <workbookView xWindow="0" yWindow="500" windowWidth="40960" windowHeight="20980" activeTab="3" xr2:uid="{CFE7E63E-0C41-C84D-AED0-B596B91BC05D}"/>
  </bookViews>
  <sheets>
    <sheet name="Properties" sheetId="3" r:id="rId1"/>
    <sheet name="Winter" sheetId="5" r:id="rId2"/>
    <sheet name="Spring Autumn" sheetId="9" r:id="rId3"/>
    <sheet name="Summer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0" l="1"/>
  <c r="I6" i="9"/>
  <c r="I4" i="5"/>
  <c r="H4" i="5"/>
  <c r="I6" i="5"/>
  <c r="G679" i="10"/>
  <c r="H679" i="10" s="1"/>
  <c r="D679" i="10"/>
  <c r="E679" i="10" s="1"/>
  <c r="G678" i="10"/>
  <c r="H678" i="10" s="1"/>
  <c r="D678" i="10"/>
  <c r="E678" i="10" s="1"/>
  <c r="G677" i="10"/>
  <c r="H677" i="10" s="1"/>
  <c r="D677" i="10"/>
  <c r="E677" i="10" s="1"/>
  <c r="G676" i="10"/>
  <c r="H676" i="10" s="1"/>
  <c r="D676" i="10"/>
  <c r="E676" i="10" s="1"/>
  <c r="G675" i="10"/>
  <c r="H675" i="10" s="1"/>
  <c r="D675" i="10"/>
  <c r="E675" i="10" s="1"/>
  <c r="G674" i="10"/>
  <c r="H674" i="10" s="1"/>
  <c r="D674" i="10"/>
  <c r="E674" i="10" s="1"/>
  <c r="G673" i="10"/>
  <c r="H673" i="10" s="1"/>
  <c r="D673" i="10"/>
  <c r="E673" i="10" s="1"/>
  <c r="G672" i="10"/>
  <c r="H672" i="10" s="1"/>
  <c r="D672" i="10"/>
  <c r="E672" i="10" s="1"/>
  <c r="G671" i="10"/>
  <c r="H671" i="10" s="1"/>
  <c r="D671" i="10"/>
  <c r="E671" i="10" s="1"/>
  <c r="G670" i="10"/>
  <c r="H670" i="10" s="1"/>
  <c r="D670" i="10"/>
  <c r="E670" i="10" s="1"/>
  <c r="G669" i="10"/>
  <c r="H669" i="10" s="1"/>
  <c r="D669" i="10"/>
  <c r="E669" i="10" s="1"/>
  <c r="G668" i="10"/>
  <c r="H668" i="10" s="1"/>
  <c r="D668" i="10"/>
  <c r="E668" i="10" s="1"/>
  <c r="G667" i="10"/>
  <c r="H667" i="10" s="1"/>
  <c r="D667" i="10"/>
  <c r="E667" i="10" s="1"/>
  <c r="G666" i="10"/>
  <c r="H666" i="10" s="1"/>
  <c r="D666" i="10"/>
  <c r="E666" i="10" s="1"/>
  <c r="G665" i="10"/>
  <c r="H665" i="10" s="1"/>
  <c r="D665" i="10"/>
  <c r="E665" i="10" s="1"/>
  <c r="G664" i="10"/>
  <c r="H664" i="10" s="1"/>
  <c r="D664" i="10"/>
  <c r="E664" i="10" s="1"/>
  <c r="G663" i="10"/>
  <c r="H663" i="10" s="1"/>
  <c r="D663" i="10"/>
  <c r="E663" i="10" s="1"/>
  <c r="G662" i="10"/>
  <c r="H662" i="10" s="1"/>
  <c r="D662" i="10"/>
  <c r="E662" i="10" s="1"/>
  <c r="G661" i="10"/>
  <c r="H661" i="10" s="1"/>
  <c r="E661" i="10"/>
  <c r="D661" i="10"/>
  <c r="G660" i="10"/>
  <c r="H660" i="10" s="1"/>
  <c r="D660" i="10"/>
  <c r="E660" i="10" s="1"/>
  <c r="G659" i="10"/>
  <c r="H659" i="10" s="1"/>
  <c r="D659" i="10"/>
  <c r="E659" i="10" s="1"/>
  <c r="G658" i="10"/>
  <c r="H658" i="10" s="1"/>
  <c r="D658" i="10"/>
  <c r="E658" i="10" s="1"/>
  <c r="G657" i="10"/>
  <c r="H657" i="10" s="1"/>
  <c r="D657" i="10"/>
  <c r="E657" i="10" s="1"/>
  <c r="G656" i="10"/>
  <c r="H656" i="10" s="1"/>
  <c r="D656" i="10"/>
  <c r="E656" i="10" s="1"/>
  <c r="G655" i="10"/>
  <c r="H655" i="10" s="1"/>
  <c r="D655" i="10"/>
  <c r="E655" i="10" s="1"/>
  <c r="G654" i="10"/>
  <c r="H654" i="10" s="1"/>
  <c r="D654" i="10"/>
  <c r="E654" i="10" s="1"/>
  <c r="G653" i="10"/>
  <c r="H653" i="10" s="1"/>
  <c r="E653" i="10"/>
  <c r="D653" i="10"/>
  <c r="G652" i="10"/>
  <c r="H652" i="10" s="1"/>
  <c r="D652" i="10"/>
  <c r="E652" i="10" s="1"/>
  <c r="G651" i="10"/>
  <c r="H651" i="10" s="1"/>
  <c r="D651" i="10"/>
  <c r="E651" i="10" s="1"/>
  <c r="G650" i="10"/>
  <c r="H650" i="10" s="1"/>
  <c r="D650" i="10"/>
  <c r="E650" i="10" s="1"/>
  <c r="G649" i="10"/>
  <c r="H649" i="10" s="1"/>
  <c r="D649" i="10"/>
  <c r="E649" i="10" s="1"/>
  <c r="G648" i="10"/>
  <c r="H648" i="10" s="1"/>
  <c r="D648" i="10"/>
  <c r="E648" i="10" s="1"/>
  <c r="G647" i="10"/>
  <c r="H647" i="10" s="1"/>
  <c r="D647" i="10"/>
  <c r="E647" i="10" s="1"/>
  <c r="G646" i="10"/>
  <c r="H646" i="10" s="1"/>
  <c r="D646" i="10"/>
  <c r="E646" i="10" s="1"/>
  <c r="G645" i="10"/>
  <c r="H645" i="10" s="1"/>
  <c r="E645" i="10"/>
  <c r="D645" i="10"/>
  <c r="G644" i="10"/>
  <c r="H644" i="10" s="1"/>
  <c r="D644" i="10"/>
  <c r="E644" i="10" s="1"/>
  <c r="G643" i="10"/>
  <c r="H643" i="10" s="1"/>
  <c r="D643" i="10"/>
  <c r="E643" i="10" s="1"/>
  <c r="G642" i="10"/>
  <c r="H642" i="10" s="1"/>
  <c r="D642" i="10"/>
  <c r="E642" i="10" s="1"/>
  <c r="G641" i="10"/>
  <c r="H641" i="10" s="1"/>
  <c r="D641" i="10"/>
  <c r="E641" i="10" s="1"/>
  <c r="G640" i="10"/>
  <c r="H640" i="10" s="1"/>
  <c r="D640" i="10"/>
  <c r="E640" i="10" s="1"/>
  <c r="G639" i="10"/>
  <c r="H639" i="10" s="1"/>
  <c r="D639" i="10"/>
  <c r="E639" i="10" s="1"/>
  <c r="G638" i="10"/>
  <c r="H638" i="10" s="1"/>
  <c r="D638" i="10"/>
  <c r="E638" i="10" s="1"/>
  <c r="G637" i="10"/>
  <c r="H637" i="10" s="1"/>
  <c r="E637" i="10"/>
  <c r="D637" i="10"/>
  <c r="G636" i="10"/>
  <c r="H636" i="10" s="1"/>
  <c r="D636" i="10"/>
  <c r="E636" i="10" s="1"/>
  <c r="G635" i="10"/>
  <c r="H635" i="10" s="1"/>
  <c r="D635" i="10"/>
  <c r="E635" i="10" s="1"/>
  <c r="G634" i="10"/>
  <c r="H634" i="10" s="1"/>
  <c r="D634" i="10"/>
  <c r="E634" i="10" s="1"/>
  <c r="G633" i="10"/>
  <c r="H633" i="10" s="1"/>
  <c r="D633" i="10"/>
  <c r="E633" i="10" s="1"/>
  <c r="G632" i="10"/>
  <c r="H632" i="10" s="1"/>
  <c r="D632" i="10"/>
  <c r="E632" i="10" s="1"/>
  <c r="G631" i="10"/>
  <c r="H631" i="10" s="1"/>
  <c r="D631" i="10"/>
  <c r="E631" i="10" s="1"/>
  <c r="G630" i="10"/>
  <c r="H630" i="10" s="1"/>
  <c r="D630" i="10"/>
  <c r="E630" i="10" s="1"/>
  <c r="G629" i="10"/>
  <c r="H629" i="10" s="1"/>
  <c r="E629" i="10"/>
  <c r="D629" i="10"/>
  <c r="G628" i="10"/>
  <c r="H628" i="10" s="1"/>
  <c r="D628" i="10"/>
  <c r="E628" i="10" s="1"/>
  <c r="G627" i="10"/>
  <c r="H627" i="10" s="1"/>
  <c r="D627" i="10"/>
  <c r="E627" i="10" s="1"/>
  <c r="G626" i="10"/>
  <c r="H626" i="10" s="1"/>
  <c r="D626" i="10"/>
  <c r="E626" i="10" s="1"/>
  <c r="G625" i="10"/>
  <c r="H625" i="10" s="1"/>
  <c r="D625" i="10"/>
  <c r="E625" i="10" s="1"/>
  <c r="G624" i="10"/>
  <c r="H624" i="10" s="1"/>
  <c r="D624" i="10"/>
  <c r="E624" i="10" s="1"/>
  <c r="G623" i="10"/>
  <c r="H623" i="10" s="1"/>
  <c r="D623" i="10"/>
  <c r="E623" i="10" s="1"/>
  <c r="G622" i="10"/>
  <c r="H622" i="10" s="1"/>
  <c r="D622" i="10"/>
  <c r="E622" i="10" s="1"/>
  <c r="G621" i="10"/>
  <c r="H621" i="10" s="1"/>
  <c r="E621" i="10"/>
  <c r="D621" i="10"/>
  <c r="G620" i="10"/>
  <c r="H620" i="10" s="1"/>
  <c r="D620" i="10"/>
  <c r="E620" i="10" s="1"/>
  <c r="G619" i="10"/>
  <c r="H619" i="10" s="1"/>
  <c r="D619" i="10"/>
  <c r="E619" i="10" s="1"/>
  <c r="G618" i="10"/>
  <c r="H618" i="10" s="1"/>
  <c r="D618" i="10"/>
  <c r="E618" i="10" s="1"/>
  <c r="G617" i="10"/>
  <c r="H617" i="10" s="1"/>
  <c r="D617" i="10"/>
  <c r="E617" i="10" s="1"/>
  <c r="G616" i="10"/>
  <c r="H616" i="10" s="1"/>
  <c r="D616" i="10"/>
  <c r="E616" i="10" s="1"/>
  <c r="G615" i="10"/>
  <c r="H615" i="10" s="1"/>
  <c r="D615" i="10"/>
  <c r="E615" i="10" s="1"/>
  <c r="G614" i="10"/>
  <c r="H614" i="10" s="1"/>
  <c r="D614" i="10"/>
  <c r="E614" i="10" s="1"/>
  <c r="G613" i="10"/>
  <c r="H613" i="10" s="1"/>
  <c r="E613" i="10"/>
  <c r="D613" i="10"/>
  <c r="G612" i="10"/>
  <c r="H612" i="10" s="1"/>
  <c r="D612" i="10"/>
  <c r="E612" i="10" s="1"/>
  <c r="G611" i="10"/>
  <c r="H611" i="10" s="1"/>
  <c r="D611" i="10"/>
  <c r="E611" i="10" s="1"/>
  <c r="G610" i="10"/>
  <c r="H610" i="10" s="1"/>
  <c r="D610" i="10"/>
  <c r="E610" i="10" s="1"/>
  <c r="G609" i="10"/>
  <c r="H609" i="10" s="1"/>
  <c r="D609" i="10"/>
  <c r="E609" i="10" s="1"/>
  <c r="G608" i="10"/>
  <c r="H608" i="10" s="1"/>
  <c r="D608" i="10"/>
  <c r="E608" i="10" s="1"/>
  <c r="G607" i="10"/>
  <c r="H607" i="10" s="1"/>
  <c r="D607" i="10"/>
  <c r="E607" i="10" s="1"/>
  <c r="G606" i="10"/>
  <c r="H606" i="10" s="1"/>
  <c r="D606" i="10"/>
  <c r="E606" i="10" s="1"/>
  <c r="G605" i="10"/>
  <c r="H605" i="10" s="1"/>
  <c r="E605" i="10"/>
  <c r="D605" i="10"/>
  <c r="G604" i="10"/>
  <c r="H604" i="10" s="1"/>
  <c r="D604" i="10"/>
  <c r="E604" i="10" s="1"/>
  <c r="G603" i="10"/>
  <c r="H603" i="10" s="1"/>
  <c r="D603" i="10"/>
  <c r="E603" i="10" s="1"/>
  <c r="G602" i="10"/>
  <c r="H602" i="10" s="1"/>
  <c r="D602" i="10"/>
  <c r="E602" i="10" s="1"/>
  <c r="G601" i="10"/>
  <c r="H601" i="10" s="1"/>
  <c r="D601" i="10"/>
  <c r="E601" i="10" s="1"/>
  <c r="G600" i="10"/>
  <c r="H600" i="10" s="1"/>
  <c r="D600" i="10"/>
  <c r="E600" i="10" s="1"/>
  <c r="G599" i="10"/>
  <c r="H599" i="10" s="1"/>
  <c r="D599" i="10"/>
  <c r="E599" i="10" s="1"/>
  <c r="G598" i="10"/>
  <c r="H598" i="10" s="1"/>
  <c r="D598" i="10"/>
  <c r="E598" i="10" s="1"/>
  <c r="G597" i="10"/>
  <c r="H597" i="10" s="1"/>
  <c r="E597" i="10"/>
  <c r="D597" i="10"/>
  <c r="G596" i="10"/>
  <c r="H596" i="10" s="1"/>
  <c r="D596" i="10"/>
  <c r="E596" i="10" s="1"/>
  <c r="G595" i="10"/>
  <c r="H595" i="10" s="1"/>
  <c r="D595" i="10"/>
  <c r="E595" i="10" s="1"/>
  <c r="H594" i="10"/>
  <c r="G594" i="10"/>
  <c r="D594" i="10"/>
  <c r="E594" i="10" s="1"/>
  <c r="G593" i="10"/>
  <c r="H593" i="10" s="1"/>
  <c r="D593" i="10"/>
  <c r="E593" i="10" s="1"/>
  <c r="G592" i="10"/>
  <c r="H592" i="10" s="1"/>
  <c r="D592" i="10"/>
  <c r="E592" i="10" s="1"/>
  <c r="G591" i="10"/>
  <c r="H591" i="10" s="1"/>
  <c r="D591" i="10"/>
  <c r="E591" i="10" s="1"/>
  <c r="G590" i="10"/>
  <c r="H590" i="10" s="1"/>
  <c r="D590" i="10"/>
  <c r="E590" i="10" s="1"/>
  <c r="G589" i="10"/>
  <c r="H589" i="10" s="1"/>
  <c r="D589" i="10"/>
  <c r="E589" i="10" s="1"/>
  <c r="G588" i="10"/>
  <c r="H588" i="10" s="1"/>
  <c r="D588" i="10"/>
  <c r="E588" i="10" s="1"/>
  <c r="H587" i="10"/>
  <c r="G587" i="10"/>
  <c r="D587" i="10"/>
  <c r="E587" i="10" s="1"/>
  <c r="G586" i="10"/>
  <c r="H586" i="10" s="1"/>
  <c r="D586" i="10"/>
  <c r="E586" i="10" s="1"/>
  <c r="G585" i="10"/>
  <c r="H585" i="10" s="1"/>
  <c r="D585" i="10"/>
  <c r="E585" i="10" s="1"/>
  <c r="G584" i="10"/>
  <c r="H584" i="10" s="1"/>
  <c r="D584" i="10"/>
  <c r="E584" i="10" s="1"/>
  <c r="H583" i="10"/>
  <c r="G583" i="10"/>
  <c r="D583" i="10"/>
  <c r="E583" i="10" s="1"/>
  <c r="G582" i="10"/>
  <c r="H582" i="10" s="1"/>
  <c r="D582" i="10"/>
  <c r="E582" i="10" s="1"/>
  <c r="G581" i="10"/>
  <c r="H581" i="10" s="1"/>
  <c r="D581" i="10"/>
  <c r="E581" i="10" s="1"/>
  <c r="G580" i="10"/>
  <c r="H580" i="10" s="1"/>
  <c r="D580" i="10"/>
  <c r="E580" i="10" s="1"/>
  <c r="H579" i="10"/>
  <c r="G579" i="10"/>
  <c r="D579" i="10"/>
  <c r="E579" i="10" s="1"/>
  <c r="G578" i="10"/>
  <c r="H578" i="10" s="1"/>
  <c r="D578" i="10"/>
  <c r="E578" i="10" s="1"/>
  <c r="G577" i="10"/>
  <c r="H577" i="10" s="1"/>
  <c r="D577" i="10"/>
  <c r="E577" i="10" s="1"/>
  <c r="G576" i="10"/>
  <c r="H576" i="10" s="1"/>
  <c r="D576" i="10"/>
  <c r="E576" i="10" s="1"/>
  <c r="H575" i="10"/>
  <c r="G575" i="10"/>
  <c r="D575" i="10"/>
  <c r="E575" i="10" s="1"/>
  <c r="G574" i="10"/>
  <c r="H574" i="10" s="1"/>
  <c r="D574" i="10"/>
  <c r="E574" i="10" s="1"/>
  <c r="G573" i="10"/>
  <c r="H573" i="10" s="1"/>
  <c r="D573" i="10"/>
  <c r="E573" i="10" s="1"/>
  <c r="G572" i="10"/>
  <c r="H572" i="10" s="1"/>
  <c r="D572" i="10"/>
  <c r="E572" i="10" s="1"/>
  <c r="H571" i="10"/>
  <c r="G571" i="10"/>
  <c r="D571" i="10"/>
  <c r="E571" i="10" s="1"/>
  <c r="G570" i="10"/>
  <c r="H570" i="10" s="1"/>
  <c r="D570" i="10"/>
  <c r="E570" i="10" s="1"/>
  <c r="G569" i="10"/>
  <c r="H569" i="10" s="1"/>
  <c r="D569" i="10"/>
  <c r="E569" i="10" s="1"/>
  <c r="G568" i="10"/>
  <c r="H568" i="10" s="1"/>
  <c r="D568" i="10"/>
  <c r="E568" i="10" s="1"/>
  <c r="H567" i="10"/>
  <c r="G567" i="10"/>
  <c r="D567" i="10"/>
  <c r="E567" i="10" s="1"/>
  <c r="G566" i="10"/>
  <c r="H566" i="10" s="1"/>
  <c r="D566" i="10"/>
  <c r="E566" i="10" s="1"/>
  <c r="G565" i="10"/>
  <c r="H565" i="10" s="1"/>
  <c r="D565" i="10"/>
  <c r="E565" i="10" s="1"/>
  <c r="G564" i="10"/>
  <c r="H564" i="10" s="1"/>
  <c r="D564" i="10"/>
  <c r="E564" i="10" s="1"/>
  <c r="H563" i="10"/>
  <c r="G563" i="10"/>
  <c r="D563" i="10"/>
  <c r="E563" i="10" s="1"/>
  <c r="G562" i="10"/>
  <c r="H562" i="10" s="1"/>
  <c r="D562" i="10"/>
  <c r="E562" i="10" s="1"/>
  <c r="G561" i="10"/>
  <c r="H561" i="10" s="1"/>
  <c r="D561" i="10"/>
  <c r="E561" i="10" s="1"/>
  <c r="G560" i="10"/>
  <c r="H560" i="10" s="1"/>
  <c r="D560" i="10"/>
  <c r="E560" i="10" s="1"/>
  <c r="H559" i="10"/>
  <c r="G559" i="10"/>
  <c r="D559" i="10"/>
  <c r="E559" i="10" s="1"/>
  <c r="G558" i="10"/>
  <c r="H558" i="10" s="1"/>
  <c r="D558" i="10"/>
  <c r="E558" i="10" s="1"/>
  <c r="G557" i="10"/>
  <c r="H557" i="10" s="1"/>
  <c r="D557" i="10"/>
  <c r="E557" i="10" s="1"/>
  <c r="G556" i="10"/>
  <c r="H556" i="10" s="1"/>
  <c r="D556" i="10"/>
  <c r="E556" i="10" s="1"/>
  <c r="H555" i="10"/>
  <c r="G555" i="10"/>
  <c r="D555" i="10"/>
  <c r="E555" i="10" s="1"/>
  <c r="G554" i="10"/>
  <c r="H554" i="10" s="1"/>
  <c r="D554" i="10"/>
  <c r="E554" i="10" s="1"/>
  <c r="G553" i="10"/>
  <c r="H553" i="10" s="1"/>
  <c r="D553" i="10"/>
  <c r="E553" i="10" s="1"/>
  <c r="G552" i="10"/>
  <c r="H552" i="10" s="1"/>
  <c r="D552" i="10"/>
  <c r="E552" i="10" s="1"/>
  <c r="H551" i="10"/>
  <c r="G551" i="10"/>
  <c r="D551" i="10"/>
  <c r="E551" i="10" s="1"/>
  <c r="G550" i="10"/>
  <c r="H550" i="10" s="1"/>
  <c r="D550" i="10"/>
  <c r="E550" i="10" s="1"/>
  <c r="G549" i="10"/>
  <c r="H549" i="10" s="1"/>
  <c r="D549" i="10"/>
  <c r="E549" i="10" s="1"/>
  <c r="G548" i="10"/>
  <c r="H548" i="10" s="1"/>
  <c r="D548" i="10"/>
  <c r="E548" i="10" s="1"/>
  <c r="H547" i="10"/>
  <c r="G547" i="10"/>
  <c r="D547" i="10"/>
  <c r="E547" i="10" s="1"/>
  <c r="G546" i="10"/>
  <c r="H546" i="10" s="1"/>
  <c r="D546" i="10"/>
  <c r="E546" i="10" s="1"/>
  <c r="G545" i="10"/>
  <c r="H545" i="10" s="1"/>
  <c r="D545" i="10"/>
  <c r="E545" i="10" s="1"/>
  <c r="G544" i="10"/>
  <c r="H544" i="10" s="1"/>
  <c r="D544" i="10"/>
  <c r="E544" i="10" s="1"/>
  <c r="H543" i="10"/>
  <c r="G543" i="10"/>
  <c r="D543" i="10"/>
  <c r="E543" i="10" s="1"/>
  <c r="G542" i="10"/>
  <c r="H542" i="10" s="1"/>
  <c r="D542" i="10"/>
  <c r="E542" i="10" s="1"/>
  <c r="G541" i="10"/>
  <c r="H541" i="10" s="1"/>
  <c r="D541" i="10"/>
  <c r="E541" i="10" s="1"/>
  <c r="G540" i="10"/>
  <c r="H540" i="10" s="1"/>
  <c r="D540" i="10"/>
  <c r="E540" i="10" s="1"/>
  <c r="H539" i="10"/>
  <c r="G539" i="10"/>
  <c r="D539" i="10"/>
  <c r="E539" i="10" s="1"/>
  <c r="G538" i="10"/>
  <c r="H538" i="10" s="1"/>
  <c r="D538" i="10"/>
  <c r="E538" i="10" s="1"/>
  <c r="G537" i="10"/>
  <c r="H537" i="10" s="1"/>
  <c r="D537" i="10"/>
  <c r="E537" i="10" s="1"/>
  <c r="G536" i="10"/>
  <c r="H536" i="10" s="1"/>
  <c r="D536" i="10"/>
  <c r="E536" i="10" s="1"/>
  <c r="H535" i="10"/>
  <c r="G535" i="10"/>
  <c r="D535" i="10"/>
  <c r="E535" i="10" s="1"/>
  <c r="G534" i="10"/>
  <c r="H534" i="10" s="1"/>
  <c r="D534" i="10"/>
  <c r="E534" i="10" s="1"/>
  <c r="G533" i="10"/>
  <c r="H533" i="10" s="1"/>
  <c r="D533" i="10"/>
  <c r="E533" i="10" s="1"/>
  <c r="G532" i="10"/>
  <c r="H532" i="10" s="1"/>
  <c r="D532" i="10"/>
  <c r="E532" i="10" s="1"/>
  <c r="H531" i="10"/>
  <c r="G531" i="10"/>
  <c r="D531" i="10"/>
  <c r="E531" i="10" s="1"/>
  <c r="G530" i="10"/>
  <c r="H530" i="10" s="1"/>
  <c r="D530" i="10"/>
  <c r="E530" i="10" s="1"/>
  <c r="G529" i="10"/>
  <c r="H529" i="10" s="1"/>
  <c r="D529" i="10"/>
  <c r="E529" i="10" s="1"/>
  <c r="G528" i="10"/>
  <c r="H528" i="10" s="1"/>
  <c r="D528" i="10"/>
  <c r="E528" i="10" s="1"/>
  <c r="H527" i="10"/>
  <c r="G527" i="10"/>
  <c r="D527" i="10"/>
  <c r="E527" i="10" s="1"/>
  <c r="G526" i="10"/>
  <c r="H526" i="10" s="1"/>
  <c r="D526" i="10"/>
  <c r="E526" i="10" s="1"/>
  <c r="G525" i="10"/>
  <c r="H525" i="10" s="1"/>
  <c r="D525" i="10"/>
  <c r="E525" i="10" s="1"/>
  <c r="G524" i="10"/>
  <c r="H524" i="10" s="1"/>
  <c r="D524" i="10"/>
  <c r="E524" i="10" s="1"/>
  <c r="H523" i="10"/>
  <c r="G523" i="10"/>
  <c r="D523" i="10"/>
  <c r="E523" i="10" s="1"/>
  <c r="G522" i="10"/>
  <c r="H522" i="10" s="1"/>
  <c r="D522" i="10"/>
  <c r="E522" i="10" s="1"/>
  <c r="G521" i="10"/>
  <c r="H521" i="10" s="1"/>
  <c r="D521" i="10"/>
  <c r="E521" i="10" s="1"/>
  <c r="G520" i="10"/>
  <c r="H520" i="10" s="1"/>
  <c r="D520" i="10"/>
  <c r="E520" i="10" s="1"/>
  <c r="H519" i="10"/>
  <c r="G519" i="10"/>
  <c r="D519" i="10"/>
  <c r="E519" i="10" s="1"/>
  <c r="G518" i="10"/>
  <c r="H518" i="10" s="1"/>
  <c r="D518" i="10"/>
  <c r="E518" i="10" s="1"/>
  <c r="G517" i="10"/>
  <c r="H517" i="10" s="1"/>
  <c r="D517" i="10"/>
  <c r="E517" i="10" s="1"/>
  <c r="G516" i="10"/>
  <c r="H516" i="10" s="1"/>
  <c r="D516" i="10"/>
  <c r="E516" i="10" s="1"/>
  <c r="H515" i="10"/>
  <c r="G515" i="10"/>
  <c r="D515" i="10"/>
  <c r="E515" i="10" s="1"/>
  <c r="G514" i="10"/>
  <c r="H514" i="10" s="1"/>
  <c r="D514" i="10"/>
  <c r="E514" i="10" s="1"/>
  <c r="G513" i="10"/>
  <c r="H513" i="10" s="1"/>
  <c r="D513" i="10"/>
  <c r="E513" i="10" s="1"/>
  <c r="G512" i="10"/>
  <c r="H512" i="10" s="1"/>
  <c r="D512" i="10"/>
  <c r="E512" i="10" s="1"/>
  <c r="H511" i="10"/>
  <c r="G511" i="10"/>
  <c r="D511" i="10"/>
  <c r="E511" i="10" s="1"/>
  <c r="G510" i="10"/>
  <c r="H510" i="10" s="1"/>
  <c r="D510" i="10"/>
  <c r="E510" i="10" s="1"/>
  <c r="G509" i="10"/>
  <c r="H509" i="10" s="1"/>
  <c r="D509" i="10"/>
  <c r="E509" i="10" s="1"/>
  <c r="G508" i="10"/>
  <c r="H508" i="10" s="1"/>
  <c r="D508" i="10"/>
  <c r="E508" i="10" s="1"/>
  <c r="H507" i="10"/>
  <c r="G507" i="10"/>
  <c r="D507" i="10"/>
  <c r="E507" i="10" s="1"/>
  <c r="G506" i="10"/>
  <c r="H506" i="10" s="1"/>
  <c r="D506" i="10"/>
  <c r="E506" i="10" s="1"/>
  <c r="G505" i="10"/>
  <c r="H505" i="10" s="1"/>
  <c r="D505" i="10"/>
  <c r="E505" i="10" s="1"/>
  <c r="G504" i="10"/>
  <c r="H504" i="10" s="1"/>
  <c r="D504" i="10"/>
  <c r="E504" i="10" s="1"/>
  <c r="H503" i="10"/>
  <c r="G503" i="10"/>
  <c r="D503" i="10"/>
  <c r="E503" i="10" s="1"/>
  <c r="G502" i="10"/>
  <c r="H502" i="10" s="1"/>
  <c r="D502" i="10"/>
  <c r="E502" i="10" s="1"/>
  <c r="G501" i="10"/>
  <c r="H501" i="10" s="1"/>
  <c r="D501" i="10"/>
  <c r="E501" i="10" s="1"/>
  <c r="G500" i="10"/>
  <c r="H500" i="10" s="1"/>
  <c r="D500" i="10"/>
  <c r="E500" i="10" s="1"/>
  <c r="H499" i="10"/>
  <c r="G499" i="10"/>
  <c r="D499" i="10"/>
  <c r="E499" i="10" s="1"/>
  <c r="G498" i="10"/>
  <c r="H498" i="10" s="1"/>
  <c r="D498" i="10"/>
  <c r="E498" i="10" s="1"/>
  <c r="G497" i="10"/>
  <c r="H497" i="10" s="1"/>
  <c r="D497" i="10"/>
  <c r="E497" i="10" s="1"/>
  <c r="G496" i="10"/>
  <c r="H496" i="10" s="1"/>
  <c r="D496" i="10"/>
  <c r="E496" i="10" s="1"/>
  <c r="H495" i="10"/>
  <c r="G495" i="10"/>
  <c r="D495" i="10"/>
  <c r="E495" i="10" s="1"/>
  <c r="G494" i="10"/>
  <c r="H494" i="10" s="1"/>
  <c r="D494" i="10"/>
  <c r="E494" i="10" s="1"/>
  <c r="G493" i="10"/>
  <c r="H493" i="10" s="1"/>
  <c r="D493" i="10"/>
  <c r="E493" i="10" s="1"/>
  <c r="G492" i="10"/>
  <c r="H492" i="10" s="1"/>
  <c r="D492" i="10"/>
  <c r="E492" i="10" s="1"/>
  <c r="H491" i="10"/>
  <c r="G491" i="10"/>
  <c r="D491" i="10"/>
  <c r="E491" i="10" s="1"/>
  <c r="G490" i="10"/>
  <c r="H490" i="10" s="1"/>
  <c r="D490" i="10"/>
  <c r="E490" i="10" s="1"/>
  <c r="G489" i="10"/>
  <c r="H489" i="10" s="1"/>
  <c r="D489" i="10"/>
  <c r="E489" i="10" s="1"/>
  <c r="G488" i="10"/>
  <c r="H488" i="10" s="1"/>
  <c r="D488" i="10"/>
  <c r="E488" i="10" s="1"/>
  <c r="H487" i="10"/>
  <c r="G487" i="10"/>
  <c r="D487" i="10"/>
  <c r="E487" i="10" s="1"/>
  <c r="G486" i="10"/>
  <c r="H486" i="10" s="1"/>
  <c r="D486" i="10"/>
  <c r="E486" i="10" s="1"/>
  <c r="G485" i="10"/>
  <c r="H485" i="10" s="1"/>
  <c r="D485" i="10"/>
  <c r="E485" i="10" s="1"/>
  <c r="G484" i="10"/>
  <c r="H484" i="10" s="1"/>
  <c r="D484" i="10"/>
  <c r="E484" i="10" s="1"/>
  <c r="H483" i="10"/>
  <c r="G483" i="10"/>
  <c r="D483" i="10"/>
  <c r="E483" i="10" s="1"/>
  <c r="G482" i="10"/>
  <c r="H482" i="10" s="1"/>
  <c r="D482" i="10"/>
  <c r="E482" i="10" s="1"/>
  <c r="G481" i="10"/>
  <c r="H481" i="10" s="1"/>
  <c r="D481" i="10"/>
  <c r="E481" i="10" s="1"/>
  <c r="G480" i="10"/>
  <c r="H480" i="10" s="1"/>
  <c r="D480" i="10"/>
  <c r="E480" i="10" s="1"/>
  <c r="H479" i="10"/>
  <c r="G479" i="10"/>
  <c r="D479" i="10"/>
  <c r="E479" i="10" s="1"/>
  <c r="G478" i="10"/>
  <c r="H478" i="10" s="1"/>
  <c r="D478" i="10"/>
  <c r="E478" i="10" s="1"/>
  <c r="G477" i="10"/>
  <c r="H477" i="10" s="1"/>
  <c r="D477" i="10"/>
  <c r="E477" i="10" s="1"/>
  <c r="G476" i="10"/>
  <c r="H476" i="10" s="1"/>
  <c r="D476" i="10"/>
  <c r="E476" i="10" s="1"/>
  <c r="H475" i="10"/>
  <c r="G475" i="10"/>
  <c r="D475" i="10"/>
  <c r="E475" i="10" s="1"/>
  <c r="G474" i="10"/>
  <c r="H474" i="10" s="1"/>
  <c r="D474" i="10"/>
  <c r="E474" i="10" s="1"/>
  <c r="G473" i="10"/>
  <c r="H473" i="10" s="1"/>
  <c r="D473" i="10"/>
  <c r="E473" i="10" s="1"/>
  <c r="G472" i="10"/>
  <c r="H472" i="10" s="1"/>
  <c r="D472" i="10"/>
  <c r="E472" i="10" s="1"/>
  <c r="H471" i="10"/>
  <c r="G471" i="10"/>
  <c r="D471" i="10"/>
  <c r="E471" i="10" s="1"/>
  <c r="G470" i="10"/>
  <c r="H470" i="10" s="1"/>
  <c r="D470" i="10"/>
  <c r="E470" i="10" s="1"/>
  <c r="G469" i="10"/>
  <c r="H469" i="10" s="1"/>
  <c r="D469" i="10"/>
  <c r="E469" i="10" s="1"/>
  <c r="G468" i="10"/>
  <c r="H468" i="10" s="1"/>
  <c r="D468" i="10"/>
  <c r="E468" i="10" s="1"/>
  <c r="H467" i="10"/>
  <c r="G467" i="10"/>
  <c r="D467" i="10"/>
  <c r="E467" i="10" s="1"/>
  <c r="G466" i="10"/>
  <c r="H466" i="10" s="1"/>
  <c r="D466" i="10"/>
  <c r="E466" i="10" s="1"/>
  <c r="G465" i="10"/>
  <c r="H465" i="10" s="1"/>
  <c r="D465" i="10"/>
  <c r="E465" i="10" s="1"/>
  <c r="G464" i="10"/>
  <c r="H464" i="10" s="1"/>
  <c r="D464" i="10"/>
  <c r="E464" i="10" s="1"/>
  <c r="H463" i="10"/>
  <c r="G463" i="10"/>
  <c r="D463" i="10"/>
  <c r="E463" i="10" s="1"/>
  <c r="G462" i="10"/>
  <c r="H462" i="10" s="1"/>
  <c r="D462" i="10"/>
  <c r="E462" i="10" s="1"/>
  <c r="G461" i="10"/>
  <c r="H461" i="10" s="1"/>
  <c r="D461" i="10"/>
  <c r="E461" i="10" s="1"/>
  <c r="G460" i="10"/>
  <c r="H460" i="10" s="1"/>
  <c r="D460" i="10"/>
  <c r="E460" i="10" s="1"/>
  <c r="H459" i="10"/>
  <c r="G459" i="10"/>
  <c r="D459" i="10"/>
  <c r="E459" i="10" s="1"/>
  <c r="G458" i="10"/>
  <c r="H458" i="10" s="1"/>
  <c r="D458" i="10"/>
  <c r="E458" i="10" s="1"/>
  <c r="G457" i="10"/>
  <c r="H457" i="10" s="1"/>
  <c r="D457" i="10"/>
  <c r="E457" i="10" s="1"/>
  <c r="G456" i="10"/>
  <c r="H456" i="10" s="1"/>
  <c r="D456" i="10"/>
  <c r="E456" i="10" s="1"/>
  <c r="H455" i="10"/>
  <c r="G455" i="10"/>
  <c r="D455" i="10"/>
  <c r="E455" i="10" s="1"/>
  <c r="G454" i="10"/>
  <c r="H454" i="10" s="1"/>
  <c r="D454" i="10"/>
  <c r="E454" i="10" s="1"/>
  <c r="G453" i="10"/>
  <c r="H453" i="10" s="1"/>
  <c r="D453" i="10"/>
  <c r="E453" i="10" s="1"/>
  <c r="G452" i="10"/>
  <c r="H452" i="10" s="1"/>
  <c r="D452" i="10"/>
  <c r="E452" i="10" s="1"/>
  <c r="H451" i="10"/>
  <c r="G451" i="10"/>
  <c r="D451" i="10"/>
  <c r="E451" i="10" s="1"/>
  <c r="G450" i="10"/>
  <c r="H450" i="10" s="1"/>
  <c r="D450" i="10"/>
  <c r="E450" i="10" s="1"/>
  <c r="G449" i="10"/>
  <c r="H449" i="10" s="1"/>
  <c r="D449" i="10"/>
  <c r="E449" i="10" s="1"/>
  <c r="G448" i="10"/>
  <c r="H448" i="10" s="1"/>
  <c r="D448" i="10"/>
  <c r="E448" i="10" s="1"/>
  <c r="H447" i="10"/>
  <c r="G447" i="10"/>
  <c r="D447" i="10"/>
  <c r="E447" i="10" s="1"/>
  <c r="G446" i="10"/>
  <c r="H446" i="10" s="1"/>
  <c r="D446" i="10"/>
  <c r="E446" i="10" s="1"/>
  <c r="G445" i="10"/>
  <c r="H445" i="10" s="1"/>
  <c r="D445" i="10"/>
  <c r="E445" i="10" s="1"/>
  <c r="G444" i="10"/>
  <c r="H444" i="10" s="1"/>
  <c r="D444" i="10"/>
  <c r="E444" i="10" s="1"/>
  <c r="H443" i="10"/>
  <c r="G443" i="10"/>
  <c r="D443" i="10"/>
  <c r="E443" i="10" s="1"/>
  <c r="G442" i="10"/>
  <c r="H442" i="10" s="1"/>
  <c r="E442" i="10"/>
  <c r="D442" i="10"/>
  <c r="G441" i="10"/>
  <c r="H441" i="10" s="1"/>
  <c r="E441" i="10"/>
  <c r="D441" i="10"/>
  <c r="G440" i="10"/>
  <c r="H440" i="10" s="1"/>
  <c r="E440" i="10"/>
  <c r="D440" i="10"/>
  <c r="G439" i="10"/>
  <c r="H439" i="10" s="1"/>
  <c r="E439" i="10"/>
  <c r="D439" i="10"/>
  <c r="G438" i="10"/>
  <c r="H438" i="10" s="1"/>
  <c r="E438" i="10"/>
  <c r="D438" i="10"/>
  <c r="G437" i="10"/>
  <c r="H437" i="10" s="1"/>
  <c r="E437" i="10"/>
  <c r="D437" i="10"/>
  <c r="G436" i="10"/>
  <c r="H436" i="10" s="1"/>
  <c r="E436" i="10"/>
  <c r="D436" i="10"/>
  <c r="G435" i="10"/>
  <c r="H435" i="10" s="1"/>
  <c r="E435" i="10"/>
  <c r="D435" i="10"/>
  <c r="G434" i="10"/>
  <c r="H434" i="10" s="1"/>
  <c r="E434" i="10"/>
  <c r="D434" i="10"/>
  <c r="G433" i="10"/>
  <c r="H433" i="10" s="1"/>
  <c r="E433" i="10"/>
  <c r="D433" i="10"/>
  <c r="G432" i="10"/>
  <c r="H432" i="10" s="1"/>
  <c r="E432" i="10"/>
  <c r="D432" i="10"/>
  <c r="G431" i="10"/>
  <c r="H431" i="10" s="1"/>
  <c r="E431" i="10"/>
  <c r="D431" i="10"/>
  <c r="G430" i="10"/>
  <c r="H430" i="10" s="1"/>
  <c r="E430" i="10"/>
  <c r="D430" i="10"/>
  <c r="G429" i="10"/>
  <c r="H429" i="10" s="1"/>
  <c r="E429" i="10"/>
  <c r="D429" i="10"/>
  <c r="G428" i="10"/>
  <c r="H428" i="10" s="1"/>
  <c r="E428" i="10"/>
  <c r="D428" i="10"/>
  <c r="G427" i="10"/>
  <c r="H427" i="10" s="1"/>
  <c r="E427" i="10"/>
  <c r="D427" i="10"/>
  <c r="G426" i="10"/>
  <c r="H426" i="10" s="1"/>
  <c r="E426" i="10"/>
  <c r="D426" i="10"/>
  <c r="G425" i="10"/>
  <c r="H425" i="10" s="1"/>
  <c r="E425" i="10"/>
  <c r="D425" i="10"/>
  <c r="G424" i="10"/>
  <c r="H424" i="10" s="1"/>
  <c r="E424" i="10"/>
  <c r="D424" i="10"/>
  <c r="G423" i="10"/>
  <c r="H423" i="10" s="1"/>
  <c r="E423" i="10"/>
  <c r="D423" i="10"/>
  <c r="G422" i="10"/>
  <c r="H422" i="10" s="1"/>
  <c r="E422" i="10"/>
  <c r="D422" i="10"/>
  <c r="G421" i="10"/>
  <c r="H421" i="10" s="1"/>
  <c r="E421" i="10"/>
  <c r="D421" i="10"/>
  <c r="G420" i="10"/>
  <c r="H420" i="10" s="1"/>
  <c r="E420" i="10"/>
  <c r="D420" i="10"/>
  <c r="G419" i="10"/>
  <c r="H419" i="10" s="1"/>
  <c r="E419" i="10"/>
  <c r="D419" i="10"/>
  <c r="G418" i="10"/>
  <c r="H418" i="10" s="1"/>
  <c r="E418" i="10"/>
  <c r="D418" i="10"/>
  <c r="G417" i="10"/>
  <c r="H417" i="10" s="1"/>
  <c r="E417" i="10"/>
  <c r="D417" i="10"/>
  <c r="G416" i="10"/>
  <c r="H416" i="10" s="1"/>
  <c r="E416" i="10"/>
  <c r="D416" i="10"/>
  <c r="G415" i="10"/>
  <c r="H415" i="10" s="1"/>
  <c r="E415" i="10"/>
  <c r="D415" i="10"/>
  <c r="G414" i="10"/>
  <c r="H414" i="10" s="1"/>
  <c r="E414" i="10"/>
  <c r="D414" i="10"/>
  <c r="G413" i="10"/>
  <c r="H413" i="10" s="1"/>
  <c r="E413" i="10"/>
  <c r="D413" i="10"/>
  <c r="G412" i="10"/>
  <c r="H412" i="10" s="1"/>
  <c r="E412" i="10"/>
  <c r="D412" i="10"/>
  <c r="G411" i="10"/>
  <c r="H411" i="10" s="1"/>
  <c r="E411" i="10"/>
  <c r="D411" i="10"/>
  <c r="G410" i="10"/>
  <c r="H410" i="10" s="1"/>
  <c r="E410" i="10"/>
  <c r="D410" i="10"/>
  <c r="G409" i="10"/>
  <c r="H409" i="10" s="1"/>
  <c r="E409" i="10"/>
  <c r="D409" i="10"/>
  <c r="G408" i="10"/>
  <c r="H408" i="10" s="1"/>
  <c r="E408" i="10"/>
  <c r="D408" i="10"/>
  <c r="G407" i="10"/>
  <c r="H407" i="10" s="1"/>
  <c r="E407" i="10"/>
  <c r="D407" i="10"/>
  <c r="G406" i="10"/>
  <c r="H406" i="10" s="1"/>
  <c r="E406" i="10"/>
  <c r="D406" i="10"/>
  <c r="G405" i="10"/>
  <c r="H405" i="10" s="1"/>
  <c r="E405" i="10"/>
  <c r="D405" i="10"/>
  <c r="G404" i="10"/>
  <c r="H404" i="10" s="1"/>
  <c r="E404" i="10"/>
  <c r="D404" i="10"/>
  <c r="G403" i="10"/>
  <c r="H403" i="10" s="1"/>
  <c r="E403" i="10"/>
  <c r="D403" i="10"/>
  <c r="G402" i="10"/>
  <c r="H402" i="10" s="1"/>
  <c r="E402" i="10"/>
  <c r="D402" i="10"/>
  <c r="G401" i="10"/>
  <c r="H401" i="10" s="1"/>
  <c r="E401" i="10"/>
  <c r="D401" i="10"/>
  <c r="G400" i="10"/>
  <c r="H400" i="10" s="1"/>
  <c r="E400" i="10"/>
  <c r="D400" i="10"/>
  <c r="G399" i="10"/>
  <c r="H399" i="10" s="1"/>
  <c r="E399" i="10"/>
  <c r="D399" i="10"/>
  <c r="G398" i="10"/>
  <c r="H398" i="10" s="1"/>
  <c r="E398" i="10"/>
  <c r="D398" i="10"/>
  <c r="G397" i="10"/>
  <c r="H397" i="10" s="1"/>
  <c r="E397" i="10"/>
  <c r="D397" i="10"/>
  <c r="G396" i="10"/>
  <c r="H396" i="10" s="1"/>
  <c r="E396" i="10"/>
  <c r="D396" i="10"/>
  <c r="G395" i="10"/>
  <c r="H395" i="10" s="1"/>
  <c r="E395" i="10"/>
  <c r="D395" i="10"/>
  <c r="G394" i="10"/>
  <c r="H394" i="10" s="1"/>
  <c r="E394" i="10"/>
  <c r="D394" i="10"/>
  <c r="G393" i="10"/>
  <c r="H393" i="10" s="1"/>
  <c r="E393" i="10"/>
  <c r="D393" i="10"/>
  <c r="G392" i="10"/>
  <c r="H392" i="10" s="1"/>
  <c r="E392" i="10"/>
  <c r="D392" i="10"/>
  <c r="G391" i="10"/>
  <c r="H391" i="10" s="1"/>
  <c r="E391" i="10"/>
  <c r="D391" i="10"/>
  <c r="G390" i="10"/>
  <c r="H390" i="10" s="1"/>
  <c r="E390" i="10"/>
  <c r="D390" i="10"/>
  <c r="G389" i="10"/>
  <c r="H389" i="10" s="1"/>
  <c r="E389" i="10"/>
  <c r="D389" i="10"/>
  <c r="G388" i="10"/>
  <c r="H388" i="10" s="1"/>
  <c r="E388" i="10"/>
  <c r="D388" i="10"/>
  <c r="G387" i="10"/>
  <c r="H387" i="10" s="1"/>
  <c r="E387" i="10"/>
  <c r="D387" i="10"/>
  <c r="G386" i="10"/>
  <c r="H386" i="10" s="1"/>
  <c r="E386" i="10"/>
  <c r="D386" i="10"/>
  <c r="G385" i="10"/>
  <c r="H385" i="10" s="1"/>
  <c r="E385" i="10"/>
  <c r="D385" i="10"/>
  <c r="G384" i="10"/>
  <c r="H384" i="10" s="1"/>
  <c r="E384" i="10"/>
  <c r="D384" i="10"/>
  <c r="G383" i="10"/>
  <c r="H383" i="10" s="1"/>
  <c r="E383" i="10"/>
  <c r="D383" i="10"/>
  <c r="G382" i="10"/>
  <c r="H382" i="10" s="1"/>
  <c r="E382" i="10"/>
  <c r="D382" i="10"/>
  <c r="G381" i="10"/>
  <c r="H381" i="10" s="1"/>
  <c r="E381" i="10"/>
  <c r="D381" i="10"/>
  <c r="G380" i="10"/>
  <c r="H380" i="10" s="1"/>
  <c r="E380" i="10"/>
  <c r="D380" i="10"/>
  <c r="G379" i="10"/>
  <c r="H379" i="10" s="1"/>
  <c r="E379" i="10"/>
  <c r="D379" i="10"/>
  <c r="G378" i="10"/>
  <c r="H378" i="10" s="1"/>
  <c r="E378" i="10"/>
  <c r="D378" i="10"/>
  <c r="G377" i="10"/>
  <c r="H377" i="10" s="1"/>
  <c r="E377" i="10"/>
  <c r="D377" i="10"/>
  <c r="G376" i="10"/>
  <c r="H376" i="10" s="1"/>
  <c r="E376" i="10"/>
  <c r="D376" i="10"/>
  <c r="G375" i="10"/>
  <c r="H375" i="10" s="1"/>
  <c r="E375" i="10"/>
  <c r="D375" i="10"/>
  <c r="G374" i="10"/>
  <c r="H374" i="10" s="1"/>
  <c r="E374" i="10"/>
  <c r="D374" i="10"/>
  <c r="G373" i="10"/>
  <c r="H373" i="10" s="1"/>
  <c r="E373" i="10"/>
  <c r="D373" i="10"/>
  <c r="G372" i="10"/>
  <c r="H372" i="10" s="1"/>
  <c r="E372" i="10"/>
  <c r="D372" i="10"/>
  <c r="G371" i="10"/>
  <c r="H371" i="10" s="1"/>
  <c r="E371" i="10"/>
  <c r="D371" i="10"/>
  <c r="G370" i="10"/>
  <c r="H370" i="10" s="1"/>
  <c r="E370" i="10"/>
  <c r="D370" i="10"/>
  <c r="G369" i="10"/>
  <c r="H369" i="10" s="1"/>
  <c r="E369" i="10"/>
  <c r="D369" i="10"/>
  <c r="G368" i="10"/>
  <c r="H368" i="10" s="1"/>
  <c r="E368" i="10"/>
  <c r="D368" i="10"/>
  <c r="G367" i="10"/>
  <c r="H367" i="10" s="1"/>
  <c r="E367" i="10"/>
  <c r="D367" i="10"/>
  <c r="G366" i="10"/>
  <c r="H366" i="10" s="1"/>
  <c r="E366" i="10"/>
  <c r="D366" i="10"/>
  <c r="G365" i="10"/>
  <c r="H365" i="10" s="1"/>
  <c r="E365" i="10"/>
  <c r="D365" i="10"/>
  <c r="G364" i="10"/>
  <c r="H364" i="10" s="1"/>
  <c r="E364" i="10"/>
  <c r="D364" i="10"/>
  <c r="G363" i="10"/>
  <c r="H363" i="10" s="1"/>
  <c r="E363" i="10"/>
  <c r="D363" i="10"/>
  <c r="G362" i="10"/>
  <c r="H362" i="10" s="1"/>
  <c r="E362" i="10"/>
  <c r="D362" i="10"/>
  <c r="G361" i="10"/>
  <c r="H361" i="10" s="1"/>
  <c r="E361" i="10"/>
  <c r="D361" i="10"/>
  <c r="G360" i="10"/>
  <c r="H360" i="10" s="1"/>
  <c r="E360" i="10"/>
  <c r="D360" i="10"/>
  <c r="G359" i="10"/>
  <c r="H359" i="10" s="1"/>
  <c r="E359" i="10"/>
  <c r="D359" i="10"/>
  <c r="G358" i="10"/>
  <c r="H358" i="10" s="1"/>
  <c r="E358" i="10"/>
  <c r="D358" i="10"/>
  <c r="G357" i="10"/>
  <c r="H357" i="10" s="1"/>
  <c r="E357" i="10"/>
  <c r="D357" i="10"/>
  <c r="G356" i="10"/>
  <c r="H356" i="10" s="1"/>
  <c r="E356" i="10"/>
  <c r="D356" i="10"/>
  <c r="G355" i="10"/>
  <c r="H355" i="10" s="1"/>
  <c r="E355" i="10"/>
  <c r="D355" i="10"/>
  <c r="G354" i="10"/>
  <c r="H354" i="10" s="1"/>
  <c r="E354" i="10"/>
  <c r="D354" i="10"/>
  <c r="G353" i="10"/>
  <c r="H353" i="10" s="1"/>
  <c r="E353" i="10"/>
  <c r="D353" i="10"/>
  <c r="G352" i="10"/>
  <c r="H352" i="10" s="1"/>
  <c r="E352" i="10"/>
  <c r="D352" i="10"/>
  <c r="G351" i="10"/>
  <c r="H351" i="10" s="1"/>
  <c r="E351" i="10"/>
  <c r="D351" i="10"/>
  <c r="G350" i="10"/>
  <c r="H350" i="10" s="1"/>
  <c r="E350" i="10"/>
  <c r="D350" i="10"/>
  <c r="G349" i="10"/>
  <c r="H349" i="10" s="1"/>
  <c r="E349" i="10"/>
  <c r="D349" i="10"/>
  <c r="G348" i="10"/>
  <c r="H348" i="10" s="1"/>
  <c r="E348" i="10"/>
  <c r="D348" i="10"/>
  <c r="G347" i="10"/>
  <c r="H347" i="10" s="1"/>
  <c r="E347" i="10"/>
  <c r="D347" i="10"/>
  <c r="G346" i="10"/>
  <c r="H346" i="10" s="1"/>
  <c r="E346" i="10"/>
  <c r="D346" i="10"/>
  <c r="G345" i="10"/>
  <c r="H345" i="10" s="1"/>
  <c r="E345" i="10"/>
  <c r="D345" i="10"/>
  <c r="G344" i="10"/>
  <c r="H344" i="10" s="1"/>
  <c r="E344" i="10"/>
  <c r="D344" i="10"/>
  <c r="G343" i="10"/>
  <c r="H343" i="10" s="1"/>
  <c r="E343" i="10"/>
  <c r="D343" i="10"/>
  <c r="G342" i="10"/>
  <c r="H342" i="10" s="1"/>
  <c r="E342" i="10"/>
  <c r="D342" i="10"/>
  <c r="G341" i="10"/>
  <c r="H341" i="10" s="1"/>
  <c r="E341" i="10"/>
  <c r="D341" i="10"/>
  <c r="G340" i="10"/>
  <c r="H340" i="10" s="1"/>
  <c r="E340" i="10"/>
  <c r="D340" i="10"/>
  <c r="G339" i="10"/>
  <c r="H339" i="10" s="1"/>
  <c r="E339" i="10"/>
  <c r="D339" i="10"/>
  <c r="G338" i="10"/>
  <c r="H338" i="10" s="1"/>
  <c r="E338" i="10"/>
  <c r="D338" i="10"/>
  <c r="G337" i="10"/>
  <c r="H337" i="10" s="1"/>
  <c r="E337" i="10"/>
  <c r="D337" i="10"/>
  <c r="G336" i="10"/>
  <c r="H336" i="10" s="1"/>
  <c r="E336" i="10"/>
  <c r="D336" i="10"/>
  <c r="G335" i="10"/>
  <c r="H335" i="10" s="1"/>
  <c r="E335" i="10"/>
  <c r="D335" i="10"/>
  <c r="G334" i="10"/>
  <c r="H334" i="10" s="1"/>
  <c r="E334" i="10"/>
  <c r="D334" i="10"/>
  <c r="G333" i="10"/>
  <c r="H333" i="10" s="1"/>
  <c r="E333" i="10"/>
  <c r="D333" i="10"/>
  <c r="G332" i="10"/>
  <c r="H332" i="10" s="1"/>
  <c r="E332" i="10"/>
  <c r="D332" i="10"/>
  <c r="G331" i="10"/>
  <c r="H331" i="10" s="1"/>
  <c r="E331" i="10"/>
  <c r="D331" i="10"/>
  <c r="G330" i="10"/>
  <c r="H330" i="10" s="1"/>
  <c r="E330" i="10"/>
  <c r="D330" i="10"/>
  <c r="G329" i="10"/>
  <c r="H329" i="10" s="1"/>
  <c r="E329" i="10"/>
  <c r="D329" i="10"/>
  <c r="G328" i="10"/>
  <c r="H328" i="10" s="1"/>
  <c r="E328" i="10"/>
  <c r="D328" i="10"/>
  <c r="G327" i="10"/>
  <c r="H327" i="10" s="1"/>
  <c r="E327" i="10"/>
  <c r="D327" i="10"/>
  <c r="G326" i="10"/>
  <c r="H326" i="10" s="1"/>
  <c r="E326" i="10"/>
  <c r="D326" i="10"/>
  <c r="G325" i="10"/>
  <c r="H325" i="10" s="1"/>
  <c r="E325" i="10"/>
  <c r="D325" i="10"/>
  <c r="G324" i="10"/>
  <c r="H324" i="10" s="1"/>
  <c r="E324" i="10"/>
  <c r="D324" i="10"/>
  <c r="G323" i="10"/>
  <c r="H323" i="10" s="1"/>
  <c r="E323" i="10"/>
  <c r="D323" i="10"/>
  <c r="G322" i="10"/>
  <c r="H322" i="10" s="1"/>
  <c r="E322" i="10"/>
  <c r="D322" i="10"/>
  <c r="G321" i="10"/>
  <c r="H321" i="10" s="1"/>
  <c r="E321" i="10"/>
  <c r="D321" i="10"/>
  <c r="G320" i="10"/>
  <c r="H320" i="10" s="1"/>
  <c r="E320" i="10"/>
  <c r="D320" i="10"/>
  <c r="G319" i="10"/>
  <c r="H319" i="10" s="1"/>
  <c r="E319" i="10"/>
  <c r="D319" i="10"/>
  <c r="G318" i="10"/>
  <c r="H318" i="10" s="1"/>
  <c r="E318" i="10"/>
  <c r="D318" i="10"/>
  <c r="G317" i="10"/>
  <c r="H317" i="10" s="1"/>
  <c r="E317" i="10"/>
  <c r="D317" i="10"/>
  <c r="G316" i="10"/>
  <c r="H316" i="10" s="1"/>
  <c r="E316" i="10"/>
  <c r="D316" i="10"/>
  <c r="G315" i="10"/>
  <c r="H315" i="10" s="1"/>
  <c r="E315" i="10"/>
  <c r="D315" i="10"/>
  <c r="G314" i="10"/>
  <c r="H314" i="10" s="1"/>
  <c r="E314" i="10"/>
  <c r="D314" i="10"/>
  <c r="G313" i="10"/>
  <c r="H313" i="10" s="1"/>
  <c r="E313" i="10"/>
  <c r="D313" i="10"/>
  <c r="G312" i="10"/>
  <c r="H312" i="10" s="1"/>
  <c r="E312" i="10"/>
  <c r="D312" i="10"/>
  <c r="G311" i="10"/>
  <c r="H311" i="10" s="1"/>
  <c r="E311" i="10"/>
  <c r="D311" i="10"/>
  <c r="G310" i="10"/>
  <c r="H310" i="10" s="1"/>
  <c r="E310" i="10"/>
  <c r="D310" i="10"/>
  <c r="G309" i="10"/>
  <c r="H309" i="10" s="1"/>
  <c r="E309" i="10"/>
  <c r="D309" i="10"/>
  <c r="G308" i="10"/>
  <c r="H308" i="10" s="1"/>
  <c r="E308" i="10"/>
  <c r="D308" i="10"/>
  <c r="G307" i="10"/>
  <c r="H307" i="10" s="1"/>
  <c r="E307" i="10"/>
  <c r="D307" i="10"/>
  <c r="G306" i="10"/>
  <c r="H306" i="10" s="1"/>
  <c r="E306" i="10"/>
  <c r="D306" i="10"/>
  <c r="G305" i="10"/>
  <c r="H305" i="10" s="1"/>
  <c r="E305" i="10"/>
  <c r="D305" i="10"/>
  <c r="G304" i="10"/>
  <c r="H304" i="10" s="1"/>
  <c r="E304" i="10"/>
  <c r="D304" i="10"/>
  <c r="G303" i="10"/>
  <c r="H303" i="10" s="1"/>
  <c r="E303" i="10"/>
  <c r="D303" i="10"/>
  <c r="G302" i="10"/>
  <c r="H302" i="10" s="1"/>
  <c r="E302" i="10"/>
  <c r="D302" i="10"/>
  <c r="G301" i="10"/>
  <c r="H301" i="10" s="1"/>
  <c r="E301" i="10"/>
  <c r="D301" i="10"/>
  <c r="G300" i="10"/>
  <c r="H300" i="10" s="1"/>
  <c r="E300" i="10"/>
  <c r="D300" i="10"/>
  <c r="G299" i="10"/>
  <c r="H299" i="10" s="1"/>
  <c r="E299" i="10"/>
  <c r="D299" i="10"/>
  <c r="G298" i="10"/>
  <c r="H298" i="10" s="1"/>
  <c r="E298" i="10"/>
  <c r="D298" i="10"/>
  <c r="G297" i="10"/>
  <c r="H297" i="10" s="1"/>
  <c r="E297" i="10"/>
  <c r="D297" i="10"/>
  <c r="G296" i="10"/>
  <c r="H296" i="10" s="1"/>
  <c r="E296" i="10"/>
  <c r="D296" i="10"/>
  <c r="G295" i="10"/>
  <c r="H295" i="10" s="1"/>
  <c r="E295" i="10"/>
  <c r="D295" i="10"/>
  <c r="G294" i="10"/>
  <c r="H294" i="10" s="1"/>
  <c r="E294" i="10"/>
  <c r="D294" i="10"/>
  <c r="G293" i="10"/>
  <c r="H293" i="10" s="1"/>
  <c r="E293" i="10"/>
  <c r="D293" i="10"/>
  <c r="G292" i="10"/>
  <c r="H292" i="10" s="1"/>
  <c r="E292" i="10"/>
  <c r="D292" i="10"/>
  <c r="G291" i="10"/>
  <c r="H291" i="10" s="1"/>
  <c r="E291" i="10"/>
  <c r="D291" i="10"/>
  <c r="G290" i="10"/>
  <c r="H290" i="10" s="1"/>
  <c r="E290" i="10"/>
  <c r="D290" i="10"/>
  <c r="G289" i="10"/>
  <c r="H289" i="10" s="1"/>
  <c r="E289" i="10"/>
  <c r="D289" i="10"/>
  <c r="G288" i="10"/>
  <c r="H288" i="10" s="1"/>
  <c r="E288" i="10"/>
  <c r="D288" i="10"/>
  <c r="G287" i="10"/>
  <c r="H287" i="10" s="1"/>
  <c r="E287" i="10"/>
  <c r="D287" i="10"/>
  <c r="G286" i="10"/>
  <c r="H286" i="10" s="1"/>
  <c r="E286" i="10"/>
  <c r="D286" i="10"/>
  <c r="G285" i="10"/>
  <c r="H285" i="10" s="1"/>
  <c r="E285" i="10"/>
  <c r="D285" i="10"/>
  <c r="G284" i="10"/>
  <c r="H284" i="10" s="1"/>
  <c r="E284" i="10"/>
  <c r="D284" i="10"/>
  <c r="G283" i="10"/>
  <c r="H283" i="10" s="1"/>
  <c r="E283" i="10"/>
  <c r="D283" i="10"/>
  <c r="G282" i="10"/>
  <c r="H282" i="10" s="1"/>
  <c r="E282" i="10"/>
  <c r="D282" i="10"/>
  <c r="G281" i="10"/>
  <c r="H281" i="10" s="1"/>
  <c r="E281" i="10"/>
  <c r="D281" i="10"/>
  <c r="G280" i="10"/>
  <c r="H280" i="10" s="1"/>
  <c r="E280" i="10"/>
  <c r="D280" i="10"/>
  <c r="G279" i="10"/>
  <c r="H279" i="10" s="1"/>
  <c r="E279" i="10"/>
  <c r="D279" i="10"/>
  <c r="G278" i="10"/>
  <c r="H278" i="10" s="1"/>
  <c r="E278" i="10"/>
  <c r="D278" i="10"/>
  <c r="G277" i="10"/>
  <c r="H277" i="10" s="1"/>
  <c r="E277" i="10"/>
  <c r="D277" i="10"/>
  <c r="G276" i="10"/>
  <c r="H276" i="10" s="1"/>
  <c r="E276" i="10"/>
  <c r="D276" i="10"/>
  <c r="G275" i="10"/>
  <c r="H275" i="10" s="1"/>
  <c r="E275" i="10"/>
  <c r="D275" i="10"/>
  <c r="G274" i="10"/>
  <c r="H274" i="10" s="1"/>
  <c r="E274" i="10"/>
  <c r="D274" i="10"/>
  <c r="G273" i="10"/>
  <c r="H273" i="10" s="1"/>
  <c r="E273" i="10"/>
  <c r="D273" i="10"/>
  <c r="G272" i="10"/>
  <c r="H272" i="10" s="1"/>
  <c r="E272" i="10"/>
  <c r="D272" i="10"/>
  <c r="G271" i="10"/>
  <c r="H271" i="10" s="1"/>
  <c r="E271" i="10"/>
  <c r="D271" i="10"/>
  <c r="G270" i="10"/>
  <c r="H270" i="10" s="1"/>
  <c r="E270" i="10"/>
  <c r="D270" i="10"/>
  <c r="G269" i="10"/>
  <c r="H269" i="10" s="1"/>
  <c r="E269" i="10"/>
  <c r="D269" i="10"/>
  <c r="G268" i="10"/>
  <c r="H268" i="10" s="1"/>
  <c r="E268" i="10"/>
  <c r="D268" i="10"/>
  <c r="G267" i="10"/>
  <c r="H267" i="10" s="1"/>
  <c r="E267" i="10"/>
  <c r="D267" i="10"/>
  <c r="G266" i="10"/>
  <c r="H266" i="10" s="1"/>
  <c r="E266" i="10"/>
  <c r="D266" i="10"/>
  <c r="G265" i="10"/>
  <c r="H265" i="10" s="1"/>
  <c r="E265" i="10"/>
  <c r="D265" i="10"/>
  <c r="G264" i="10"/>
  <c r="H264" i="10" s="1"/>
  <c r="E264" i="10"/>
  <c r="D264" i="10"/>
  <c r="G263" i="10"/>
  <c r="H263" i="10" s="1"/>
  <c r="E263" i="10"/>
  <c r="D263" i="10"/>
  <c r="G262" i="10"/>
  <c r="H262" i="10" s="1"/>
  <c r="E262" i="10"/>
  <c r="D262" i="10"/>
  <c r="G261" i="10"/>
  <c r="H261" i="10" s="1"/>
  <c r="E261" i="10"/>
  <c r="D261" i="10"/>
  <c r="G260" i="10"/>
  <c r="H260" i="10" s="1"/>
  <c r="E260" i="10"/>
  <c r="D260" i="10"/>
  <c r="G259" i="10"/>
  <c r="H259" i="10" s="1"/>
  <c r="E259" i="10"/>
  <c r="D259" i="10"/>
  <c r="G258" i="10"/>
  <c r="H258" i="10" s="1"/>
  <c r="E258" i="10"/>
  <c r="D258" i="10"/>
  <c r="G257" i="10"/>
  <c r="H257" i="10" s="1"/>
  <c r="E257" i="10"/>
  <c r="D257" i="10"/>
  <c r="G256" i="10"/>
  <c r="H256" i="10" s="1"/>
  <c r="E256" i="10"/>
  <c r="D256" i="10"/>
  <c r="G255" i="10"/>
  <c r="H255" i="10" s="1"/>
  <c r="E255" i="10"/>
  <c r="D255" i="10"/>
  <c r="G254" i="10"/>
  <c r="H254" i="10" s="1"/>
  <c r="E254" i="10"/>
  <c r="D254" i="10"/>
  <c r="G253" i="10"/>
  <c r="H253" i="10" s="1"/>
  <c r="E253" i="10"/>
  <c r="D253" i="10"/>
  <c r="G252" i="10"/>
  <c r="H252" i="10" s="1"/>
  <c r="E252" i="10"/>
  <c r="D252" i="10"/>
  <c r="G251" i="10"/>
  <c r="H251" i="10" s="1"/>
  <c r="E251" i="10"/>
  <c r="D251" i="10"/>
  <c r="G250" i="10"/>
  <c r="H250" i="10" s="1"/>
  <c r="E250" i="10"/>
  <c r="D250" i="10"/>
  <c r="G249" i="10"/>
  <c r="H249" i="10" s="1"/>
  <c r="E249" i="10"/>
  <c r="D249" i="10"/>
  <c r="G248" i="10"/>
  <c r="H248" i="10" s="1"/>
  <c r="E248" i="10"/>
  <c r="D248" i="10"/>
  <c r="G247" i="10"/>
  <c r="H247" i="10" s="1"/>
  <c r="E247" i="10"/>
  <c r="D247" i="10"/>
  <c r="G246" i="10"/>
  <c r="H246" i="10" s="1"/>
  <c r="E246" i="10"/>
  <c r="D246" i="10"/>
  <c r="G245" i="10"/>
  <c r="H245" i="10" s="1"/>
  <c r="E245" i="10"/>
  <c r="D245" i="10"/>
  <c r="G244" i="10"/>
  <c r="H244" i="10" s="1"/>
  <c r="E244" i="10"/>
  <c r="D244" i="10"/>
  <c r="G243" i="10"/>
  <c r="H243" i="10" s="1"/>
  <c r="E243" i="10"/>
  <c r="D243" i="10"/>
  <c r="G242" i="10"/>
  <c r="H242" i="10" s="1"/>
  <c r="E242" i="10"/>
  <c r="D242" i="10"/>
  <c r="G241" i="10"/>
  <c r="H241" i="10" s="1"/>
  <c r="E241" i="10"/>
  <c r="D241" i="10"/>
  <c r="G240" i="10"/>
  <c r="H240" i="10" s="1"/>
  <c r="E240" i="10"/>
  <c r="D240" i="10"/>
  <c r="G239" i="10"/>
  <c r="H239" i="10" s="1"/>
  <c r="E239" i="10"/>
  <c r="D239" i="10"/>
  <c r="G238" i="10"/>
  <c r="H238" i="10" s="1"/>
  <c r="E238" i="10"/>
  <c r="D238" i="10"/>
  <c r="G237" i="10"/>
  <c r="H237" i="10" s="1"/>
  <c r="E237" i="10"/>
  <c r="D237" i="10"/>
  <c r="G236" i="10"/>
  <c r="H236" i="10" s="1"/>
  <c r="E236" i="10"/>
  <c r="D236" i="10"/>
  <c r="G235" i="10"/>
  <c r="H235" i="10" s="1"/>
  <c r="E235" i="10"/>
  <c r="D235" i="10"/>
  <c r="G234" i="10"/>
  <c r="H234" i="10" s="1"/>
  <c r="E234" i="10"/>
  <c r="D234" i="10"/>
  <c r="G233" i="10"/>
  <c r="H233" i="10" s="1"/>
  <c r="E233" i="10"/>
  <c r="D233" i="10"/>
  <c r="G232" i="10"/>
  <c r="H232" i="10" s="1"/>
  <c r="E232" i="10"/>
  <c r="D232" i="10"/>
  <c r="G231" i="10"/>
  <c r="H231" i="10" s="1"/>
  <c r="E231" i="10"/>
  <c r="D231" i="10"/>
  <c r="G230" i="10"/>
  <c r="H230" i="10" s="1"/>
  <c r="E230" i="10"/>
  <c r="D230" i="10"/>
  <c r="G229" i="10"/>
  <c r="H229" i="10" s="1"/>
  <c r="E229" i="10"/>
  <c r="D229" i="10"/>
  <c r="G228" i="10"/>
  <c r="H228" i="10" s="1"/>
  <c r="E228" i="10"/>
  <c r="D228" i="10"/>
  <c r="G227" i="10"/>
  <c r="H227" i="10" s="1"/>
  <c r="E227" i="10"/>
  <c r="D227" i="10"/>
  <c r="G226" i="10"/>
  <c r="H226" i="10" s="1"/>
  <c r="E226" i="10"/>
  <c r="D226" i="10"/>
  <c r="G225" i="10"/>
  <c r="H225" i="10" s="1"/>
  <c r="E225" i="10"/>
  <c r="D225" i="10"/>
  <c r="G224" i="10"/>
  <c r="H224" i="10" s="1"/>
  <c r="E224" i="10"/>
  <c r="D224" i="10"/>
  <c r="G223" i="10"/>
  <c r="H223" i="10" s="1"/>
  <c r="E223" i="10"/>
  <c r="D223" i="10"/>
  <c r="G222" i="10"/>
  <c r="H222" i="10" s="1"/>
  <c r="E222" i="10"/>
  <c r="D222" i="10"/>
  <c r="G221" i="10"/>
  <c r="H221" i="10" s="1"/>
  <c r="E221" i="10"/>
  <c r="D221" i="10"/>
  <c r="G220" i="10"/>
  <c r="H220" i="10" s="1"/>
  <c r="E220" i="10"/>
  <c r="D220" i="10"/>
  <c r="G219" i="10"/>
  <c r="H219" i="10" s="1"/>
  <c r="E219" i="10"/>
  <c r="D219" i="10"/>
  <c r="G218" i="10"/>
  <c r="H218" i="10" s="1"/>
  <c r="E218" i="10"/>
  <c r="D218" i="10"/>
  <c r="G217" i="10"/>
  <c r="H217" i="10" s="1"/>
  <c r="E217" i="10"/>
  <c r="D217" i="10"/>
  <c r="G216" i="10"/>
  <c r="H216" i="10" s="1"/>
  <c r="E216" i="10"/>
  <c r="D216" i="10"/>
  <c r="G215" i="10"/>
  <c r="H215" i="10" s="1"/>
  <c r="E215" i="10"/>
  <c r="D215" i="10"/>
  <c r="G214" i="10"/>
  <c r="H214" i="10" s="1"/>
  <c r="E214" i="10"/>
  <c r="D214" i="10"/>
  <c r="G213" i="10"/>
  <c r="H213" i="10" s="1"/>
  <c r="E213" i="10"/>
  <c r="D213" i="10"/>
  <c r="G212" i="10"/>
  <c r="H212" i="10" s="1"/>
  <c r="E212" i="10"/>
  <c r="D212" i="10"/>
  <c r="G211" i="10"/>
  <c r="H211" i="10" s="1"/>
  <c r="E211" i="10"/>
  <c r="D211" i="10"/>
  <c r="G210" i="10"/>
  <c r="H210" i="10" s="1"/>
  <c r="E210" i="10"/>
  <c r="D210" i="10"/>
  <c r="G209" i="10"/>
  <c r="H209" i="10" s="1"/>
  <c r="E209" i="10"/>
  <c r="D209" i="10"/>
  <c r="G208" i="10"/>
  <c r="H208" i="10" s="1"/>
  <c r="E208" i="10"/>
  <c r="D208" i="10"/>
  <c r="G207" i="10"/>
  <c r="H207" i="10" s="1"/>
  <c r="E207" i="10"/>
  <c r="D207" i="10"/>
  <c r="G206" i="10"/>
  <c r="H206" i="10" s="1"/>
  <c r="E206" i="10"/>
  <c r="D206" i="10"/>
  <c r="G205" i="10"/>
  <c r="H205" i="10" s="1"/>
  <c r="E205" i="10"/>
  <c r="D205" i="10"/>
  <c r="G204" i="10"/>
  <c r="H204" i="10" s="1"/>
  <c r="E204" i="10"/>
  <c r="D204" i="10"/>
  <c r="G203" i="10"/>
  <c r="H203" i="10" s="1"/>
  <c r="E203" i="10"/>
  <c r="D203" i="10"/>
  <c r="G202" i="10"/>
  <c r="H202" i="10" s="1"/>
  <c r="E202" i="10"/>
  <c r="D202" i="10"/>
  <c r="G201" i="10"/>
  <c r="H201" i="10" s="1"/>
  <c r="E201" i="10"/>
  <c r="D201" i="10"/>
  <c r="G200" i="10"/>
  <c r="H200" i="10" s="1"/>
  <c r="E200" i="10"/>
  <c r="D200" i="10"/>
  <c r="G199" i="10"/>
  <c r="H199" i="10" s="1"/>
  <c r="E199" i="10"/>
  <c r="D199" i="10"/>
  <c r="G198" i="10"/>
  <c r="H198" i="10" s="1"/>
  <c r="E198" i="10"/>
  <c r="D198" i="10"/>
  <c r="G197" i="10"/>
  <c r="H197" i="10" s="1"/>
  <c r="E197" i="10"/>
  <c r="D197" i="10"/>
  <c r="G196" i="10"/>
  <c r="H196" i="10" s="1"/>
  <c r="E196" i="10"/>
  <c r="D196" i="10"/>
  <c r="G195" i="10"/>
  <c r="H195" i="10" s="1"/>
  <c r="E195" i="10"/>
  <c r="D195" i="10"/>
  <c r="G194" i="10"/>
  <c r="H194" i="10" s="1"/>
  <c r="E194" i="10"/>
  <c r="D194" i="10"/>
  <c r="G193" i="10"/>
  <c r="H193" i="10" s="1"/>
  <c r="E193" i="10"/>
  <c r="D193" i="10"/>
  <c r="G192" i="10"/>
  <c r="H192" i="10" s="1"/>
  <c r="E192" i="10"/>
  <c r="D192" i="10"/>
  <c r="G191" i="10"/>
  <c r="H191" i="10" s="1"/>
  <c r="E191" i="10"/>
  <c r="D191" i="10"/>
  <c r="G190" i="10"/>
  <c r="H190" i="10" s="1"/>
  <c r="E190" i="10"/>
  <c r="D190" i="10"/>
  <c r="G189" i="10"/>
  <c r="H189" i="10" s="1"/>
  <c r="E189" i="10"/>
  <c r="D189" i="10"/>
  <c r="G188" i="10"/>
  <c r="H188" i="10" s="1"/>
  <c r="E188" i="10"/>
  <c r="D188" i="10"/>
  <c r="G187" i="10"/>
  <c r="H187" i="10" s="1"/>
  <c r="E187" i="10"/>
  <c r="D187" i="10"/>
  <c r="G186" i="10"/>
  <c r="H186" i="10" s="1"/>
  <c r="E186" i="10"/>
  <c r="D186" i="10"/>
  <c r="G185" i="10"/>
  <c r="H185" i="10" s="1"/>
  <c r="E185" i="10"/>
  <c r="D185" i="10"/>
  <c r="G184" i="10"/>
  <c r="H184" i="10" s="1"/>
  <c r="E184" i="10"/>
  <c r="D184" i="10"/>
  <c r="G183" i="10"/>
  <c r="H183" i="10" s="1"/>
  <c r="E183" i="10"/>
  <c r="D183" i="10"/>
  <c r="G182" i="10"/>
  <c r="H182" i="10" s="1"/>
  <c r="E182" i="10"/>
  <c r="D182" i="10"/>
  <c r="G181" i="10"/>
  <c r="H181" i="10" s="1"/>
  <c r="E181" i="10"/>
  <c r="D181" i="10"/>
  <c r="G180" i="10"/>
  <c r="H180" i="10" s="1"/>
  <c r="E180" i="10"/>
  <c r="D180" i="10"/>
  <c r="G179" i="10"/>
  <c r="H179" i="10" s="1"/>
  <c r="E179" i="10"/>
  <c r="D179" i="10"/>
  <c r="G178" i="10"/>
  <c r="H178" i="10" s="1"/>
  <c r="E178" i="10"/>
  <c r="D178" i="10"/>
  <c r="G177" i="10"/>
  <c r="H177" i="10" s="1"/>
  <c r="E177" i="10"/>
  <c r="D177" i="10"/>
  <c r="G176" i="10"/>
  <c r="H176" i="10" s="1"/>
  <c r="E176" i="10"/>
  <c r="D176" i="10"/>
  <c r="G175" i="10"/>
  <c r="H175" i="10" s="1"/>
  <c r="E175" i="10"/>
  <c r="D175" i="10"/>
  <c r="G174" i="10"/>
  <c r="H174" i="10" s="1"/>
  <c r="E174" i="10"/>
  <c r="D174" i="10"/>
  <c r="G173" i="10"/>
  <c r="H173" i="10" s="1"/>
  <c r="E173" i="10"/>
  <c r="D173" i="10"/>
  <c r="G172" i="10"/>
  <c r="H172" i="10" s="1"/>
  <c r="E172" i="10"/>
  <c r="D172" i="10"/>
  <c r="G171" i="10"/>
  <c r="H171" i="10" s="1"/>
  <c r="E171" i="10"/>
  <c r="D171" i="10"/>
  <c r="G170" i="10"/>
  <c r="H170" i="10" s="1"/>
  <c r="E170" i="10"/>
  <c r="D170" i="10"/>
  <c r="G169" i="10"/>
  <c r="H169" i="10" s="1"/>
  <c r="E169" i="10"/>
  <c r="D169" i="10"/>
  <c r="G168" i="10"/>
  <c r="H168" i="10" s="1"/>
  <c r="E168" i="10"/>
  <c r="D168" i="10"/>
  <c r="G167" i="10"/>
  <c r="H167" i="10" s="1"/>
  <c r="E167" i="10"/>
  <c r="D167" i="10"/>
  <c r="G166" i="10"/>
  <c r="H166" i="10" s="1"/>
  <c r="E166" i="10"/>
  <c r="D166" i="10"/>
  <c r="G165" i="10"/>
  <c r="H165" i="10" s="1"/>
  <c r="E165" i="10"/>
  <c r="D165" i="10"/>
  <c r="G164" i="10"/>
  <c r="H164" i="10" s="1"/>
  <c r="E164" i="10"/>
  <c r="D164" i="10"/>
  <c r="G163" i="10"/>
  <c r="H163" i="10" s="1"/>
  <c r="E163" i="10"/>
  <c r="D163" i="10"/>
  <c r="G162" i="10"/>
  <c r="H162" i="10" s="1"/>
  <c r="E162" i="10"/>
  <c r="D162" i="10"/>
  <c r="G161" i="10"/>
  <c r="H161" i="10" s="1"/>
  <c r="E161" i="10"/>
  <c r="D161" i="10"/>
  <c r="G160" i="10"/>
  <c r="H160" i="10" s="1"/>
  <c r="E160" i="10"/>
  <c r="D160" i="10"/>
  <c r="G159" i="10"/>
  <c r="H159" i="10" s="1"/>
  <c r="E159" i="10"/>
  <c r="D159" i="10"/>
  <c r="G158" i="10"/>
  <c r="H158" i="10" s="1"/>
  <c r="E158" i="10"/>
  <c r="D158" i="10"/>
  <c r="G157" i="10"/>
  <c r="H157" i="10" s="1"/>
  <c r="E157" i="10"/>
  <c r="D157" i="10"/>
  <c r="G156" i="10"/>
  <c r="H156" i="10" s="1"/>
  <c r="E156" i="10"/>
  <c r="D156" i="10"/>
  <c r="G155" i="10"/>
  <c r="H155" i="10" s="1"/>
  <c r="E155" i="10"/>
  <c r="D155" i="10"/>
  <c r="G154" i="10"/>
  <c r="H154" i="10" s="1"/>
  <c r="E154" i="10"/>
  <c r="D154" i="10"/>
  <c r="G153" i="10"/>
  <c r="H153" i="10" s="1"/>
  <c r="E153" i="10"/>
  <c r="D153" i="10"/>
  <c r="G152" i="10"/>
  <c r="H152" i="10" s="1"/>
  <c r="E152" i="10"/>
  <c r="D152" i="10"/>
  <c r="G151" i="10"/>
  <c r="H151" i="10" s="1"/>
  <c r="E151" i="10"/>
  <c r="D151" i="10"/>
  <c r="G150" i="10"/>
  <c r="H150" i="10" s="1"/>
  <c r="E150" i="10"/>
  <c r="D150" i="10"/>
  <c r="G149" i="10"/>
  <c r="H149" i="10" s="1"/>
  <c r="E149" i="10"/>
  <c r="D149" i="10"/>
  <c r="G148" i="10"/>
  <c r="H148" i="10" s="1"/>
  <c r="E148" i="10"/>
  <c r="D148" i="10"/>
  <c r="G147" i="10"/>
  <c r="H147" i="10" s="1"/>
  <c r="E147" i="10"/>
  <c r="D147" i="10"/>
  <c r="G146" i="10"/>
  <c r="H146" i="10" s="1"/>
  <c r="E146" i="10"/>
  <c r="D146" i="10"/>
  <c r="G145" i="10"/>
  <c r="H145" i="10" s="1"/>
  <c r="E145" i="10"/>
  <c r="D145" i="10"/>
  <c r="G144" i="10"/>
  <c r="H144" i="10" s="1"/>
  <c r="E144" i="10"/>
  <c r="D144" i="10"/>
  <c r="G143" i="10"/>
  <c r="H143" i="10" s="1"/>
  <c r="E143" i="10"/>
  <c r="D143" i="10"/>
  <c r="G142" i="10"/>
  <c r="H142" i="10" s="1"/>
  <c r="E142" i="10"/>
  <c r="D142" i="10"/>
  <c r="G141" i="10"/>
  <c r="H141" i="10" s="1"/>
  <c r="E141" i="10"/>
  <c r="D141" i="10"/>
  <c r="G140" i="10"/>
  <c r="H140" i="10" s="1"/>
  <c r="E140" i="10"/>
  <c r="D140" i="10"/>
  <c r="G139" i="10"/>
  <c r="H139" i="10" s="1"/>
  <c r="E139" i="10"/>
  <c r="D139" i="10"/>
  <c r="G138" i="10"/>
  <c r="H138" i="10" s="1"/>
  <c r="E138" i="10"/>
  <c r="D138" i="10"/>
  <c r="G137" i="10"/>
  <c r="H137" i="10" s="1"/>
  <c r="E137" i="10"/>
  <c r="D137" i="10"/>
  <c r="G136" i="10"/>
  <c r="H136" i="10" s="1"/>
  <c r="E136" i="10"/>
  <c r="D136" i="10"/>
  <c r="G135" i="10"/>
  <c r="H135" i="10" s="1"/>
  <c r="E135" i="10"/>
  <c r="D135" i="10"/>
  <c r="G134" i="10"/>
  <c r="H134" i="10" s="1"/>
  <c r="E134" i="10"/>
  <c r="D134" i="10"/>
  <c r="G133" i="10"/>
  <c r="H133" i="10" s="1"/>
  <c r="E133" i="10"/>
  <c r="D133" i="10"/>
  <c r="G132" i="10"/>
  <c r="H132" i="10" s="1"/>
  <c r="E132" i="10"/>
  <c r="D132" i="10"/>
  <c r="G131" i="10"/>
  <c r="H131" i="10" s="1"/>
  <c r="E131" i="10"/>
  <c r="D131" i="10"/>
  <c r="G130" i="10"/>
  <c r="H130" i="10" s="1"/>
  <c r="E130" i="10"/>
  <c r="D130" i="10"/>
  <c r="G129" i="10"/>
  <c r="H129" i="10" s="1"/>
  <c r="E129" i="10"/>
  <c r="D129" i="10"/>
  <c r="G128" i="10"/>
  <c r="H128" i="10" s="1"/>
  <c r="E128" i="10"/>
  <c r="D128" i="10"/>
  <c r="G127" i="10"/>
  <c r="H127" i="10" s="1"/>
  <c r="E127" i="10"/>
  <c r="D127" i="10"/>
  <c r="G126" i="10"/>
  <c r="H126" i="10" s="1"/>
  <c r="E126" i="10"/>
  <c r="D126" i="10"/>
  <c r="G125" i="10"/>
  <c r="H125" i="10" s="1"/>
  <c r="E125" i="10"/>
  <c r="D125" i="10"/>
  <c r="G124" i="10"/>
  <c r="H124" i="10" s="1"/>
  <c r="E124" i="10"/>
  <c r="D124" i="10"/>
  <c r="G123" i="10"/>
  <c r="H123" i="10" s="1"/>
  <c r="E123" i="10"/>
  <c r="D123" i="10"/>
  <c r="G122" i="10"/>
  <c r="H122" i="10" s="1"/>
  <c r="E122" i="10"/>
  <c r="D122" i="10"/>
  <c r="G121" i="10"/>
  <c r="H121" i="10" s="1"/>
  <c r="E121" i="10"/>
  <c r="D121" i="10"/>
  <c r="H120" i="10"/>
  <c r="G120" i="10"/>
  <c r="E120" i="10"/>
  <c r="D120" i="10"/>
  <c r="H119" i="10"/>
  <c r="G119" i="10"/>
  <c r="E119" i="10"/>
  <c r="D119" i="10"/>
  <c r="H118" i="10"/>
  <c r="G118" i="10"/>
  <c r="E118" i="10"/>
  <c r="D118" i="10"/>
  <c r="H117" i="10"/>
  <c r="G117" i="10"/>
  <c r="E117" i="10"/>
  <c r="D117" i="10"/>
  <c r="H116" i="10"/>
  <c r="G116" i="10"/>
  <c r="E116" i="10"/>
  <c r="D116" i="10"/>
  <c r="H115" i="10"/>
  <c r="G115" i="10"/>
  <c r="E115" i="10"/>
  <c r="D115" i="10"/>
  <c r="H114" i="10"/>
  <c r="G114" i="10"/>
  <c r="E114" i="10"/>
  <c r="D114" i="10"/>
  <c r="H113" i="10"/>
  <c r="G113" i="10"/>
  <c r="E113" i="10"/>
  <c r="D113" i="10"/>
  <c r="H112" i="10"/>
  <c r="G112" i="10"/>
  <c r="E112" i="10"/>
  <c r="D112" i="10"/>
  <c r="H111" i="10"/>
  <c r="G111" i="10"/>
  <c r="E111" i="10"/>
  <c r="D111" i="10"/>
  <c r="H110" i="10"/>
  <c r="G110" i="10"/>
  <c r="E110" i="10"/>
  <c r="D110" i="10"/>
  <c r="H109" i="10"/>
  <c r="G109" i="10"/>
  <c r="E109" i="10"/>
  <c r="D109" i="10"/>
  <c r="H108" i="10"/>
  <c r="G108" i="10"/>
  <c r="E108" i="10"/>
  <c r="D108" i="10"/>
  <c r="H107" i="10"/>
  <c r="G107" i="10"/>
  <c r="E107" i="10"/>
  <c r="D107" i="10"/>
  <c r="H106" i="10"/>
  <c r="G106" i="10"/>
  <c r="E106" i="10"/>
  <c r="D106" i="10"/>
  <c r="H105" i="10"/>
  <c r="G105" i="10"/>
  <c r="E105" i="10"/>
  <c r="D105" i="10"/>
  <c r="H104" i="10"/>
  <c r="G104" i="10"/>
  <c r="E104" i="10"/>
  <c r="D104" i="10"/>
  <c r="H103" i="10"/>
  <c r="G103" i="10"/>
  <c r="E103" i="10"/>
  <c r="D103" i="10"/>
  <c r="H102" i="10"/>
  <c r="G102" i="10"/>
  <c r="E102" i="10"/>
  <c r="D102" i="10"/>
  <c r="H101" i="10"/>
  <c r="G101" i="10"/>
  <c r="E101" i="10"/>
  <c r="D101" i="10"/>
  <c r="H100" i="10"/>
  <c r="G100" i="10"/>
  <c r="E100" i="10"/>
  <c r="D100" i="10"/>
  <c r="H99" i="10"/>
  <c r="G99" i="10"/>
  <c r="E99" i="10"/>
  <c r="D99" i="10"/>
  <c r="H98" i="10"/>
  <c r="G98" i="10"/>
  <c r="E98" i="10"/>
  <c r="D98" i="10"/>
  <c r="H97" i="10"/>
  <c r="G97" i="10"/>
  <c r="E97" i="10"/>
  <c r="D97" i="10"/>
  <c r="H96" i="10"/>
  <c r="G96" i="10"/>
  <c r="E96" i="10"/>
  <c r="D96" i="10"/>
  <c r="H95" i="10"/>
  <c r="G95" i="10"/>
  <c r="E95" i="10"/>
  <c r="D95" i="10"/>
  <c r="H94" i="10"/>
  <c r="G94" i="10"/>
  <c r="E94" i="10"/>
  <c r="D94" i="10"/>
  <c r="H93" i="10"/>
  <c r="G93" i="10"/>
  <c r="E93" i="10"/>
  <c r="D93" i="10"/>
  <c r="H92" i="10"/>
  <c r="G92" i="10"/>
  <c r="E92" i="10"/>
  <c r="D92" i="10"/>
  <c r="H91" i="10"/>
  <c r="G91" i="10"/>
  <c r="E91" i="10"/>
  <c r="D91" i="10"/>
  <c r="H90" i="10"/>
  <c r="G90" i="10"/>
  <c r="E90" i="10"/>
  <c r="D90" i="10"/>
  <c r="H89" i="10"/>
  <c r="G89" i="10"/>
  <c r="E89" i="10"/>
  <c r="D89" i="10"/>
  <c r="H88" i="10"/>
  <c r="G88" i="10"/>
  <c r="E88" i="10"/>
  <c r="D88" i="10"/>
  <c r="H87" i="10"/>
  <c r="G87" i="10"/>
  <c r="E87" i="10"/>
  <c r="D87" i="10"/>
  <c r="H86" i="10"/>
  <c r="G86" i="10"/>
  <c r="E86" i="10"/>
  <c r="D86" i="10"/>
  <c r="H85" i="10"/>
  <c r="G85" i="10"/>
  <c r="E85" i="10"/>
  <c r="D85" i="10"/>
  <c r="H84" i="10"/>
  <c r="G84" i="10"/>
  <c r="E84" i="10"/>
  <c r="D84" i="10"/>
  <c r="H83" i="10"/>
  <c r="G83" i="10"/>
  <c r="E83" i="10"/>
  <c r="D83" i="10"/>
  <c r="H82" i="10"/>
  <c r="G82" i="10"/>
  <c r="E82" i="10"/>
  <c r="D82" i="10"/>
  <c r="H81" i="10"/>
  <c r="G81" i="10"/>
  <c r="E81" i="10"/>
  <c r="D81" i="10"/>
  <c r="H80" i="10"/>
  <c r="G80" i="10"/>
  <c r="E80" i="10"/>
  <c r="D80" i="10"/>
  <c r="H79" i="10"/>
  <c r="G79" i="10"/>
  <c r="E79" i="10"/>
  <c r="D79" i="10"/>
  <c r="H78" i="10"/>
  <c r="G78" i="10"/>
  <c r="E78" i="10"/>
  <c r="D78" i="10"/>
  <c r="H77" i="10"/>
  <c r="G77" i="10"/>
  <c r="E77" i="10"/>
  <c r="D77" i="10"/>
  <c r="H76" i="10"/>
  <c r="G76" i="10"/>
  <c r="E76" i="10"/>
  <c r="D76" i="10"/>
  <c r="H75" i="10"/>
  <c r="G75" i="10"/>
  <c r="E75" i="10"/>
  <c r="D75" i="10"/>
  <c r="H74" i="10"/>
  <c r="G74" i="10"/>
  <c r="E74" i="10"/>
  <c r="D74" i="10"/>
  <c r="H73" i="10"/>
  <c r="G73" i="10"/>
  <c r="E73" i="10"/>
  <c r="D73" i="10"/>
  <c r="H72" i="10"/>
  <c r="G72" i="10"/>
  <c r="E72" i="10"/>
  <c r="D72" i="10"/>
  <c r="H71" i="10"/>
  <c r="G71" i="10"/>
  <c r="E71" i="10"/>
  <c r="D71" i="10"/>
  <c r="H70" i="10"/>
  <c r="G70" i="10"/>
  <c r="E70" i="10"/>
  <c r="D70" i="10"/>
  <c r="H69" i="10"/>
  <c r="G69" i="10"/>
  <c r="E69" i="10"/>
  <c r="D69" i="10"/>
  <c r="H68" i="10"/>
  <c r="G68" i="10"/>
  <c r="E68" i="10"/>
  <c r="D68" i="10"/>
  <c r="H67" i="10"/>
  <c r="G67" i="10"/>
  <c r="E67" i="10"/>
  <c r="D67" i="10"/>
  <c r="H66" i="10"/>
  <c r="G66" i="10"/>
  <c r="E66" i="10"/>
  <c r="D66" i="10"/>
  <c r="H65" i="10"/>
  <c r="G65" i="10"/>
  <c r="E65" i="10"/>
  <c r="D65" i="10"/>
  <c r="H64" i="10"/>
  <c r="G64" i="10"/>
  <c r="E64" i="10"/>
  <c r="D64" i="10"/>
  <c r="H63" i="10"/>
  <c r="G63" i="10"/>
  <c r="E63" i="10"/>
  <c r="D63" i="10"/>
  <c r="H62" i="10"/>
  <c r="G62" i="10"/>
  <c r="E62" i="10"/>
  <c r="D62" i="10"/>
  <c r="H61" i="10"/>
  <c r="G61" i="10"/>
  <c r="E61" i="10"/>
  <c r="D61" i="10"/>
  <c r="H60" i="10"/>
  <c r="G60" i="10"/>
  <c r="E60" i="10"/>
  <c r="D60" i="10"/>
  <c r="H59" i="10"/>
  <c r="G59" i="10"/>
  <c r="E59" i="10"/>
  <c r="D59" i="10"/>
  <c r="H58" i="10"/>
  <c r="G58" i="10"/>
  <c r="E58" i="10"/>
  <c r="D58" i="10"/>
  <c r="H57" i="10"/>
  <c r="G57" i="10"/>
  <c r="E57" i="10"/>
  <c r="D57" i="10"/>
  <c r="H56" i="10"/>
  <c r="G56" i="10"/>
  <c r="E56" i="10"/>
  <c r="D56" i="10"/>
  <c r="H55" i="10"/>
  <c r="G55" i="10"/>
  <c r="E55" i="10"/>
  <c r="D55" i="10"/>
  <c r="H54" i="10"/>
  <c r="G54" i="10"/>
  <c r="E54" i="10"/>
  <c r="D54" i="10"/>
  <c r="H53" i="10"/>
  <c r="G53" i="10"/>
  <c r="E53" i="10"/>
  <c r="D53" i="10"/>
  <c r="H52" i="10"/>
  <c r="G52" i="10"/>
  <c r="E52" i="10"/>
  <c r="D52" i="10"/>
  <c r="H51" i="10"/>
  <c r="G51" i="10"/>
  <c r="E51" i="10"/>
  <c r="D51" i="10"/>
  <c r="H50" i="10"/>
  <c r="G50" i="10"/>
  <c r="E50" i="10"/>
  <c r="D50" i="10"/>
  <c r="H49" i="10"/>
  <c r="G49" i="10"/>
  <c r="E49" i="10"/>
  <c r="D49" i="10"/>
  <c r="H48" i="10"/>
  <c r="G48" i="10"/>
  <c r="E48" i="10"/>
  <c r="D48" i="10"/>
  <c r="H47" i="10"/>
  <c r="G47" i="10"/>
  <c r="E47" i="10"/>
  <c r="D47" i="10"/>
  <c r="H46" i="10"/>
  <c r="G46" i="10"/>
  <c r="E46" i="10"/>
  <c r="D46" i="10"/>
  <c r="H45" i="10"/>
  <c r="G45" i="10"/>
  <c r="E45" i="10"/>
  <c r="D45" i="10"/>
  <c r="H44" i="10"/>
  <c r="G44" i="10"/>
  <c r="E44" i="10"/>
  <c r="D44" i="10"/>
  <c r="H43" i="10"/>
  <c r="G43" i="10"/>
  <c r="E43" i="10"/>
  <c r="D43" i="10"/>
  <c r="H42" i="10"/>
  <c r="G42" i="10"/>
  <c r="E42" i="10"/>
  <c r="D42" i="10"/>
  <c r="H41" i="10"/>
  <c r="G41" i="10"/>
  <c r="E41" i="10"/>
  <c r="D41" i="10"/>
  <c r="H40" i="10"/>
  <c r="G40" i="10"/>
  <c r="E40" i="10"/>
  <c r="D40" i="10"/>
  <c r="H39" i="10"/>
  <c r="G39" i="10"/>
  <c r="E39" i="10"/>
  <c r="D39" i="10"/>
  <c r="H38" i="10"/>
  <c r="G38" i="10"/>
  <c r="E38" i="10"/>
  <c r="D38" i="10"/>
  <c r="H37" i="10"/>
  <c r="G37" i="10"/>
  <c r="E37" i="10"/>
  <c r="D37" i="10"/>
  <c r="H36" i="10"/>
  <c r="G36" i="10"/>
  <c r="E36" i="10"/>
  <c r="D36" i="10"/>
  <c r="H35" i="10"/>
  <c r="G35" i="10"/>
  <c r="E35" i="10"/>
  <c r="D35" i="10"/>
  <c r="H34" i="10"/>
  <c r="G34" i="10"/>
  <c r="E34" i="10"/>
  <c r="D34" i="10"/>
  <c r="H33" i="10"/>
  <c r="G33" i="10"/>
  <c r="E33" i="10"/>
  <c r="D33" i="10"/>
  <c r="H32" i="10"/>
  <c r="G32" i="10"/>
  <c r="E32" i="10"/>
  <c r="D32" i="10"/>
  <c r="H31" i="10"/>
  <c r="G31" i="10"/>
  <c r="E31" i="10"/>
  <c r="D31" i="10"/>
  <c r="H30" i="10"/>
  <c r="G30" i="10"/>
  <c r="E30" i="10"/>
  <c r="D30" i="10"/>
  <c r="H29" i="10"/>
  <c r="G29" i="10"/>
  <c r="E29" i="10"/>
  <c r="D29" i="10"/>
  <c r="H28" i="10"/>
  <c r="G28" i="10"/>
  <c r="E28" i="10"/>
  <c r="D28" i="10"/>
  <c r="H27" i="10"/>
  <c r="G27" i="10"/>
  <c r="E27" i="10"/>
  <c r="D27" i="10"/>
  <c r="H26" i="10"/>
  <c r="G26" i="10"/>
  <c r="E26" i="10"/>
  <c r="D26" i="10"/>
  <c r="H25" i="10"/>
  <c r="G25" i="10"/>
  <c r="E25" i="10"/>
  <c r="D25" i="10"/>
  <c r="H24" i="10"/>
  <c r="G24" i="10"/>
  <c r="E24" i="10"/>
  <c r="D24" i="10"/>
  <c r="H23" i="10"/>
  <c r="G23" i="10"/>
  <c r="E23" i="10"/>
  <c r="D23" i="10"/>
  <c r="H22" i="10"/>
  <c r="G22" i="10"/>
  <c r="E22" i="10"/>
  <c r="D22" i="10"/>
  <c r="H21" i="10"/>
  <c r="G21" i="10"/>
  <c r="E21" i="10"/>
  <c r="D21" i="10"/>
  <c r="H20" i="10"/>
  <c r="G20" i="10"/>
  <c r="E20" i="10"/>
  <c r="D20" i="10"/>
  <c r="H19" i="10"/>
  <c r="G19" i="10"/>
  <c r="E19" i="10"/>
  <c r="D19" i="10"/>
  <c r="H18" i="10"/>
  <c r="G18" i="10"/>
  <c r="E18" i="10"/>
  <c r="D18" i="10"/>
  <c r="H17" i="10"/>
  <c r="G17" i="10"/>
  <c r="E17" i="10"/>
  <c r="D17" i="10"/>
  <c r="H16" i="10"/>
  <c r="G16" i="10"/>
  <c r="E16" i="10"/>
  <c r="D16" i="10"/>
  <c r="H15" i="10"/>
  <c r="G15" i="10"/>
  <c r="E15" i="10"/>
  <c r="D15" i="10"/>
  <c r="H14" i="10"/>
  <c r="G14" i="10"/>
  <c r="E14" i="10"/>
  <c r="D14" i="10"/>
  <c r="H13" i="10"/>
  <c r="G13" i="10"/>
  <c r="E13" i="10"/>
  <c r="D13" i="10"/>
  <c r="H12" i="10"/>
  <c r="G12" i="10"/>
  <c r="E12" i="10"/>
  <c r="D12" i="10"/>
  <c r="H11" i="10"/>
  <c r="G11" i="10"/>
  <c r="E11" i="10"/>
  <c r="D11" i="10"/>
  <c r="H10" i="10"/>
  <c r="G10" i="10"/>
  <c r="E10" i="10"/>
  <c r="D10" i="10"/>
  <c r="H9" i="10"/>
  <c r="G9" i="10"/>
  <c r="E9" i="10"/>
  <c r="D9" i="10"/>
  <c r="H8" i="10"/>
  <c r="G8" i="10"/>
  <c r="E8" i="10"/>
  <c r="D8" i="10"/>
  <c r="F6" i="10"/>
  <c r="C6" i="10"/>
  <c r="G679" i="9"/>
  <c r="H679" i="9" s="1"/>
  <c r="D679" i="9"/>
  <c r="E679" i="9" s="1"/>
  <c r="G678" i="9"/>
  <c r="H678" i="9" s="1"/>
  <c r="D678" i="9"/>
  <c r="E678" i="9" s="1"/>
  <c r="G677" i="9"/>
  <c r="H677" i="9" s="1"/>
  <c r="D677" i="9"/>
  <c r="E677" i="9" s="1"/>
  <c r="G676" i="9"/>
  <c r="H676" i="9" s="1"/>
  <c r="D676" i="9"/>
  <c r="E676" i="9" s="1"/>
  <c r="G675" i="9"/>
  <c r="H675" i="9" s="1"/>
  <c r="D675" i="9"/>
  <c r="E675" i="9" s="1"/>
  <c r="G674" i="9"/>
  <c r="H674" i="9" s="1"/>
  <c r="D674" i="9"/>
  <c r="E674" i="9" s="1"/>
  <c r="G673" i="9"/>
  <c r="H673" i="9" s="1"/>
  <c r="D673" i="9"/>
  <c r="E673" i="9" s="1"/>
  <c r="G672" i="9"/>
  <c r="H672" i="9" s="1"/>
  <c r="D672" i="9"/>
  <c r="E672" i="9" s="1"/>
  <c r="G671" i="9"/>
  <c r="H671" i="9" s="1"/>
  <c r="D671" i="9"/>
  <c r="E671" i="9" s="1"/>
  <c r="G670" i="9"/>
  <c r="H670" i="9" s="1"/>
  <c r="D670" i="9"/>
  <c r="E670" i="9" s="1"/>
  <c r="G669" i="9"/>
  <c r="H669" i="9" s="1"/>
  <c r="D669" i="9"/>
  <c r="E669" i="9" s="1"/>
  <c r="G668" i="9"/>
  <c r="H668" i="9" s="1"/>
  <c r="D668" i="9"/>
  <c r="E668" i="9" s="1"/>
  <c r="G667" i="9"/>
  <c r="H667" i="9" s="1"/>
  <c r="D667" i="9"/>
  <c r="E667" i="9" s="1"/>
  <c r="G666" i="9"/>
  <c r="H666" i="9" s="1"/>
  <c r="E666" i="9"/>
  <c r="D666" i="9"/>
  <c r="G665" i="9"/>
  <c r="H665" i="9" s="1"/>
  <c r="D665" i="9"/>
  <c r="E665" i="9" s="1"/>
  <c r="G664" i="9"/>
  <c r="H664" i="9" s="1"/>
  <c r="D664" i="9"/>
  <c r="E664" i="9" s="1"/>
  <c r="G663" i="9"/>
  <c r="H663" i="9" s="1"/>
  <c r="D663" i="9"/>
  <c r="E663" i="9" s="1"/>
  <c r="G662" i="9"/>
  <c r="H662" i="9" s="1"/>
  <c r="D662" i="9"/>
  <c r="E662" i="9" s="1"/>
  <c r="G661" i="9"/>
  <c r="H661" i="9" s="1"/>
  <c r="D661" i="9"/>
  <c r="E661" i="9" s="1"/>
  <c r="G660" i="9"/>
  <c r="H660" i="9" s="1"/>
  <c r="D660" i="9"/>
  <c r="E660" i="9" s="1"/>
  <c r="G659" i="9"/>
  <c r="H659" i="9" s="1"/>
  <c r="D659" i="9"/>
  <c r="E659" i="9" s="1"/>
  <c r="G658" i="9"/>
  <c r="H658" i="9" s="1"/>
  <c r="D658" i="9"/>
  <c r="E658" i="9" s="1"/>
  <c r="G657" i="9"/>
  <c r="H657" i="9" s="1"/>
  <c r="D657" i="9"/>
  <c r="E657" i="9" s="1"/>
  <c r="G656" i="9"/>
  <c r="H656" i="9" s="1"/>
  <c r="D656" i="9"/>
  <c r="E656" i="9" s="1"/>
  <c r="G655" i="9"/>
  <c r="H655" i="9" s="1"/>
  <c r="D655" i="9"/>
  <c r="E655" i="9" s="1"/>
  <c r="G654" i="9"/>
  <c r="H654" i="9" s="1"/>
  <c r="D654" i="9"/>
  <c r="E654" i="9" s="1"/>
  <c r="G653" i="9"/>
  <c r="H653" i="9" s="1"/>
  <c r="D653" i="9"/>
  <c r="E653" i="9" s="1"/>
  <c r="G652" i="9"/>
  <c r="H652" i="9" s="1"/>
  <c r="D652" i="9"/>
  <c r="E652" i="9" s="1"/>
  <c r="G651" i="9"/>
  <c r="H651" i="9" s="1"/>
  <c r="D651" i="9"/>
  <c r="E651" i="9" s="1"/>
  <c r="G650" i="9"/>
  <c r="H650" i="9" s="1"/>
  <c r="E650" i="9"/>
  <c r="D650" i="9"/>
  <c r="G649" i="9"/>
  <c r="H649" i="9" s="1"/>
  <c r="D649" i="9"/>
  <c r="E649" i="9" s="1"/>
  <c r="G648" i="9"/>
  <c r="H648" i="9" s="1"/>
  <c r="D648" i="9"/>
  <c r="E648" i="9" s="1"/>
  <c r="G647" i="9"/>
  <c r="H647" i="9" s="1"/>
  <c r="D647" i="9"/>
  <c r="E647" i="9" s="1"/>
  <c r="G646" i="9"/>
  <c r="H646" i="9" s="1"/>
  <c r="E646" i="9"/>
  <c r="D646" i="9"/>
  <c r="G645" i="9"/>
  <c r="H645" i="9" s="1"/>
  <c r="D645" i="9"/>
  <c r="E645" i="9" s="1"/>
  <c r="G644" i="9"/>
  <c r="H644" i="9" s="1"/>
  <c r="D644" i="9"/>
  <c r="E644" i="9" s="1"/>
  <c r="G643" i="9"/>
  <c r="H643" i="9" s="1"/>
  <c r="D643" i="9"/>
  <c r="E643" i="9" s="1"/>
  <c r="G642" i="9"/>
  <c r="H642" i="9" s="1"/>
  <c r="D642" i="9"/>
  <c r="E642" i="9" s="1"/>
  <c r="G641" i="9"/>
  <c r="H641" i="9" s="1"/>
  <c r="D641" i="9"/>
  <c r="E641" i="9" s="1"/>
  <c r="G640" i="9"/>
  <c r="H640" i="9" s="1"/>
  <c r="D640" i="9"/>
  <c r="E640" i="9" s="1"/>
  <c r="G639" i="9"/>
  <c r="H639" i="9" s="1"/>
  <c r="D639" i="9"/>
  <c r="E639" i="9" s="1"/>
  <c r="G638" i="9"/>
  <c r="H638" i="9" s="1"/>
  <c r="D638" i="9"/>
  <c r="E638" i="9" s="1"/>
  <c r="G637" i="9"/>
  <c r="H637" i="9" s="1"/>
  <c r="D637" i="9"/>
  <c r="E637" i="9" s="1"/>
  <c r="G636" i="9"/>
  <c r="H636" i="9" s="1"/>
  <c r="D636" i="9"/>
  <c r="E636" i="9" s="1"/>
  <c r="G635" i="9"/>
  <c r="H635" i="9" s="1"/>
  <c r="D635" i="9"/>
  <c r="E635" i="9" s="1"/>
  <c r="G634" i="9"/>
  <c r="H634" i="9" s="1"/>
  <c r="E634" i="9"/>
  <c r="D634" i="9"/>
  <c r="G633" i="9"/>
  <c r="H633" i="9" s="1"/>
  <c r="D633" i="9"/>
  <c r="E633" i="9" s="1"/>
  <c r="G632" i="9"/>
  <c r="H632" i="9" s="1"/>
  <c r="D632" i="9"/>
  <c r="E632" i="9" s="1"/>
  <c r="G631" i="9"/>
  <c r="H631" i="9" s="1"/>
  <c r="D631" i="9"/>
  <c r="E631" i="9" s="1"/>
  <c r="G630" i="9"/>
  <c r="H630" i="9" s="1"/>
  <c r="E630" i="9"/>
  <c r="D630" i="9"/>
  <c r="G629" i="9"/>
  <c r="H629" i="9" s="1"/>
  <c r="D629" i="9"/>
  <c r="E629" i="9" s="1"/>
  <c r="G628" i="9"/>
  <c r="H628" i="9" s="1"/>
  <c r="D628" i="9"/>
  <c r="E628" i="9" s="1"/>
  <c r="G627" i="9"/>
  <c r="H627" i="9" s="1"/>
  <c r="D627" i="9"/>
  <c r="E627" i="9" s="1"/>
  <c r="G626" i="9"/>
  <c r="H626" i="9" s="1"/>
  <c r="D626" i="9"/>
  <c r="E626" i="9" s="1"/>
  <c r="G625" i="9"/>
  <c r="H625" i="9" s="1"/>
  <c r="D625" i="9"/>
  <c r="E625" i="9" s="1"/>
  <c r="G624" i="9"/>
  <c r="H624" i="9" s="1"/>
  <c r="D624" i="9"/>
  <c r="E624" i="9" s="1"/>
  <c r="G623" i="9"/>
  <c r="H623" i="9" s="1"/>
  <c r="D623" i="9"/>
  <c r="E623" i="9" s="1"/>
  <c r="G622" i="9"/>
  <c r="H622" i="9" s="1"/>
  <c r="D622" i="9"/>
  <c r="E622" i="9" s="1"/>
  <c r="G621" i="9"/>
  <c r="H621" i="9" s="1"/>
  <c r="D621" i="9"/>
  <c r="E621" i="9" s="1"/>
  <c r="G620" i="9"/>
  <c r="H620" i="9" s="1"/>
  <c r="D620" i="9"/>
  <c r="E620" i="9" s="1"/>
  <c r="G619" i="9"/>
  <c r="H619" i="9" s="1"/>
  <c r="D619" i="9"/>
  <c r="E619" i="9" s="1"/>
  <c r="G618" i="9"/>
  <c r="H618" i="9" s="1"/>
  <c r="E618" i="9"/>
  <c r="D618" i="9"/>
  <c r="G617" i="9"/>
  <c r="H617" i="9" s="1"/>
  <c r="D617" i="9"/>
  <c r="E617" i="9" s="1"/>
  <c r="G616" i="9"/>
  <c r="H616" i="9" s="1"/>
  <c r="D616" i="9"/>
  <c r="E616" i="9" s="1"/>
  <c r="G615" i="9"/>
  <c r="H615" i="9" s="1"/>
  <c r="D615" i="9"/>
  <c r="E615" i="9" s="1"/>
  <c r="G614" i="9"/>
  <c r="H614" i="9" s="1"/>
  <c r="E614" i="9"/>
  <c r="D614" i="9"/>
  <c r="G613" i="9"/>
  <c r="H613" i="9" s="1"/>
  <c r="D613" i="9"/>
  <c r="E613" i="9" s="1"/>
  <c r="G612" i="9"/>
  <c r="H612" i="9" s="1"/>
  <c r="D612" i="9"/>
  <c r="E612" i="9" s="1"/>
  <c r="G611" i="9"/>
  <c r="H611" i="9" s="1"/>
  <c r="D611" i="9"/>
  <c r="E611" i="9" s="1"/>
  <c r="G610" i="9"/>
  <c r="H610" i="9" s="1"/>
  <c r="E610" i="9"/>
  <c r="D610" i="9"/>
  <c r="G609" i="9"/>
  <c r="H609" i="9" s="1"/>
  <c r="D609" i="9"/>
  <c r="E609" i="9" s="1"/>
  <c r="G608" i="9"/>
  <c r="H608" i="9" s="1"/>
  <c r="D608" i="9"/>
  <c r="E608" i="9" s="1"/>
  <c r="G607" i="9"/>
  <c r="H607" i="9" s="1"/>
  <c r="D607" i="9"/>
  <c r="E607" i="9" s="1"/>
  <c r="G606" i="9"/>
  <c r="H606" i="9" s="1"/>
  <c r="D606" i="9"/>
  <c r="E606" i="9" s="1"/>
  <c r="G605" i="9"/>
  <c r="H605" i="9" s="1"/>
  <c r="D605" i="9"/>
  <c r="E605" i="9" s="1"/>
  <c r="G604" i="9"/>
  <c r="H604" i="9" s="1"/>
  <c r="D604" i="9"/>
  <c r="E604" i="9" s="1"/>
  <c r="G603" i="9"/>
  <c r="H603" i="9" s="1"/>
  <c r="D603" i="9"/>
  <c r="E603" i="9" s="1"/>
  <c r="G602" i="9"/>
  <c r="H602" i="9" s="1"/>
  <c r="E602" i="9"/>
  <c r="D602" i="9"/>
  <c r="G601" i="9"/>
  <c r="H601" i="9" s="1"/>
  <c r="D601" i="9"/>
  <c r="E601" i="9" s="1"/>
  <c r="G600" i="9"/>
  <c r="H600" i="9" s="1"/>
  <c r="D600" i="9"/>
  <c r="E600" i="9" s="1"/>
  <c r="G599" i="9"/>
  <c r="H599" i="9" s="1"/>
  <c r="D599" i="9"/>
  <c r="E599" i="9" s="1"/>
  <c r="G598" i="9"/>
  <c r="H598" i="9" s="1"/>
  <c r="E598" i="9"/>
  <c r="D598" i="9"/>
  <c r="G597" i="9"/>
  <c r="H597" i="9" s="1"/>
  <c r="D597" i="9"/>
  <c r="E597" i="9" s="1"/>
  <c r="G596" i="9"/>
  <c r="H596" i="9" s="1"/>
  <c r="D596" i="9"/>
  <c r="E596" i="9" s="1"/>
  <c r="G595" i="9"/>
  <c r="H595" i="9" s="1"/>
  <c r="D595" i="9"/>
  <c r="E595" i="9" s="1"/>
  <c r="G594" i="9"/>
  <c r="H594" i="9" s="1"/>
  <c r="D594" i="9"/>
  <c r="E594" i="9" s="1"/>
  <c r="G593" i="9"/>
  <c r="H593" i="9" s="1"/>
  <c r="D593" i="9"/>
  <c r="E593" i="9" s="1"/>
  <c r="G592" i="9"/>
  <c r="H592" i="9" s="1"/>
  <c r="D592" i="9"/>
  <c r="E592" i="9" s="1"/>
  <c r="H591" i="9"/>
  <c r="G591" i="9"/>
  <c r="D591" i="9"/>
  <c r="E591" i="9" s="1"/>
  <c r="G590" i="9"/>
  <c r="H590" i="9" s="1"/>
  <c r="D590" i="9"/>
  <c r="E590" i="9" s="1"/>
  <c r="G589" i="9"/>
  <c r="H589" i="9" s="1"/>
  <c r="D589" i="9"/>
  <c r="E589" i="9" s="1"/>
  <c r="G588" i="9"/>
  <c r="H588" i="9" s="1"/>
  <c r="D588" i="9"/>
  <c r="E588" i="9" s="1"/>
  <c r="H587" i="9"/>
  <c r="G587" i="9"/>
  <c r="D587" i="9"/>
  <c r="E587" i="9" s="1"/>
  <c r="G586" i="9"/>
  <c r="H586" i="9" s="1"/>
  <c r="D586" i="9"/>
  <c r="E586" i="9" s="1"/>
  <c r="G585" i="9"/>
  <c r="H585" i="9" s="1"/>
  <c r="D585" i="9"/>
  <c r="E585" i="9" s="1"/>
  <c r="G584" i="9"/>
  <c r="H584" i="9" s="1"/>
  <c r="D584" i="9"/>
  <c r="E584" i="9" s="1"/>
  <c r="G583" i="9"/>
  <c r="H583" i="9" s="1"/>
  <c r="D583" i="9"/>
  <c r="E583" i="9" s="1"/>
  <c r="G582" i="9"/>
  <c r="H582" i="9" s="1"/>
  <c r="D582" i="9"/>
  <c r="E582" i="9" s="1"/>
  <c r="G581" i="9"/>
  <c r="H581" i="9" s="1"/>
  <c r="D581" i="9"/>
  <c r="E581" i="9" s="1"/>
  <c r="G580" i="9"/>
  <c r="H580" i="9" s="1"/>
  <c r="D580" i="9"/>
  <c r="E580" i="9" s="1"/>
  <c r="G579" i="9"/>
  <c r="H579" i="9" s="1"/>
  <c r="D579" i="9"/>
  <c r="E579" i="9" s="1"/>
  <c r="G578" i="9"/>
  <c r="H578" i="9" s="1"/>
  <c r="D578" i="9"/>
  <c r="E578" i="9" s="1"/>
  <c r="G577" i="9"/>
  <c r="H577" i="9" s="1"/>
  <c r="D577" i="9"/>
  <c r="E577" i="9" s="1"/>
  <c r="G576" i="9"/>
  <c r="H576" i="9" s="1"/>
  <c r="D576" i="9"/>
  <c r="E576" i="9" s="1"/>
  <c r="H575" i="9"/>
  <c r="G575" i="9"/>
  <c r="D575" i="9"/>
  <c r="E575" i="9" s="1"/>
  <c r="G574" i="9"/>
  <c r="H574" i="9" s="1"/>
  <c r="D574" i="9"/>
  <c r="E574" i="9" s="1"/>
  <c r="G573" i="9"/>
  <c r="H573" i="9" s="1"/>
  <c r="D573" i="9"/>
  <c r="E573" i="9" s="1"/>
  <c r="G572" i="9"/>
  <c r="H572" i="9" s="1"/>
  <c r="D572" i="9"/>
  <c r="E572" i="9" s="1"/>
  <c r="H571" i="9"/>
  <c r="G571" i="9"/>
  <c r="D571" i="9"/>
  <c r="E571" i="9" s="1"/>
  <c r="G570" i="9"/>
  <c r="H570" i="9" s="1"/>
  <c r="D570" i="9"/>
  <c r="E570" i="9" s="1"/>
  <c r="G569" i="9"/>
  <c r="H569" i="9" s="1"/>
  <c r="D569" i="9"/>
  <c r="E569" i="9" s="1"/>
  <c r="G568" i="9"/>
  <c r="H568" i="9" s="1"/>
  <c r="D568" i="9"/>
  <c r="E568" i="9" s="1"/>
  <c r="G567" i="9"/>
  <c r="H567" i="9" s="1"/>
  <c r="D567" i="9"/>
  <c r="E567" i="9" s="1"/>
  <c r="G566" i="9"/>
  <c r="H566" i="9" s="1"/>
  <c r="D566" i="9"/>
  <c r="E566" i="9" s="1"/>
  <c r="G565" i="9"/>
  <c r="H565" i="9" s="1"/>
  <c r="D565" i="9"/>
  <c r="E565" i="9" s="1"/>
  <c r="G564" i="9"/>
  <c r="H564" i="9" s="1"/>
  <c r="D564" i="9"/>
  <c r="E564" i="9" s="1"/>
  <c r="G563" i="9"/>
  <c r="H563" i="9" s="1"/>
  <c r="D563" i="9"/>
  <c r="E563" i="9" s="1"/>
  <c r="G562" i="9"/>
  <c r="H562" i="9" s="1"/>
  <c r="D562" i="9"/>
  <c r="E562" i="9" s="1"/>
  <c r="G561" i="9"/>
  <c r="H561" i="9" s="1"/>
  <c r="D561" i="9"/>
  <c r="E561" i="9" s="1"/>
  <c r="G560" i="9"/>
  <c r="H560" i="9" s="1"/>
  <c r="D560" i="9"/>
  <c r="E560" i="9" s="1"/>
  <c r="H559" i="9"/>
  <c r="G559" i="9"/>
  <c r="D559" i="9"/>
  <c r="E559" i="9" s="1"/>
  <c r="G558" i="9"/>
  <c r="H558" i="9" s="1"/>
  <c r="D558" i="9"/>
  <c r="E558" i="9" s="1"/>
  <c r="G557" i="9"/>
  <c r="H557" i="9" s="1"/>
  <c r="D557" i="9"/>
  <c r="E557" i="9" s="1"/>
  <c r="G556" i="9"/>
  <c r="H556" i="9" s="1"/>
  <c r="D556" i="9"/>
  <c r="E556" i="9" s="1"/>
  <c r="H555" i="9"/>
  <c r="G555" i="9"/>
  <c r="D555" i="9"/>
  <c r="E555" i="9" s="1"/>
  <c r="G554" i="9"/>
  <c r="H554" i="9" s="1"/>
  <c r="D554" i="9"/>
  <c r="E554" i="9" s="1"/>
  <c r="G553" i="9"/>
  <c r="H553" i="9" s="1"/>
  <c r="D553" i="9"/>
  <c r="E553" i="9" s="1"/>
  <c r="G552" i="9"/>
  <c r="H552" i="9" s="1"/>
  <c r="D552" i="9"/>
  <c r="E552" i="9" s="1"/>
  <c r="G551" i="9"/>
  <c r="H551" i="9" s="1"/>
  <c r="D551" i="9"/>
  <c r="E551" i="9" s="1"/>
  <c r="G550" i="9"/>
  <c r="H550" i="9" s="1"/>
  <c r="D550" i="9"/>
  <c r="E550" i="9" s="1"/>
  <c r="G549" i="9"/>
  <c r="H549" i="9" s="1"/>
  <c r="D549" i="9"/>
  <c r="E549" i="9" s="1"/>
  <c r="G548" i="9"/>
  <c r="H548" i="9" s="1"/>
  <c r="D548" i="9"/>
  <c r="E548" i="9" s="1"/>
  <c r="G547" i="9"/>
  <c r="H547" i="9" s="1"/>
  <c r="D547" i="9"/>
  <c r="E547" i="9" s="1"/>
  <c r="G546" i="9"/>
  <c r="H546" i="9" s="1"/>
  <c r="D546" i="9"/>
  <c r="E546" i="9" s="1"/>
  <c r="G545" i="9"/>
  <c r="H545" i="9" s="1"/>
  <c r="D545" i="9"/>
  <c r="E545" i="9" s="1"/>
  <c r="G544" i="9"/>
  <c r="H544" i="9" s="1"/>
  <c r="D544" i="9"/>
  <c r="E544" i="9" s="1"/>
  <c r="H543" i="9"/>
  <c r="G543" i="9"/>
  <c r="D543" i="9"/>
  <c r="E543" i="9" s="1"/>
  <c r="G542" i="9"/>
  <c r="H542" i="9" s="1"/>
  <c r="D542" i="9"/>
  <c r="E542" i="9" s="1"/>
  <c r="G541" i="9"/>
  <c r="H541" i="9" s="1"/>
  <c r="D541" i="9"/>
  <c r="E541" i="9" s="1"/>
  <c r="G540" i="9"/>
  <c r="H540" i="9" s="1"/>
  <c r="D540" i="9"/>
  <c r="E540" i="9" s="1"/>
  <c r="H539" i="9"/>
  <c r="G539" i="9"/>
  <c r="D539" i="9"/>
  <c r="E539" i="9" s="1"/>
  <c r="G538" i="9"/>
  <c r="H538" i="9" s="1"/>
  <c r="D538" i="9"/>
  <c r="E538" i="9" s="1"/>
  <c r="G537" i="9"/>
  <c r="H537" i="9" s="1"/>
  <c r="D537" i="9"/>
  <c r="E537" i="9" s="1"/>
  <c r="G536" i="9"/>
  <c r="H536" i="9" s="1"/>
  <c r="D536" i="9"/>
  <c r="E536" i="9" s="1"/>
  <c r="G535" i="9"/>
  <c r="H535" i="9" s="1"/>
  <c r="D535" i="9"/>
  <c r="E535" i="9" s="1"/>
  <c r="G534" i="9"/>
  <c r="H534" i="9" s="1"/>
  <c r="D534" i="9"/>
  <c r="E534" i="9" s="1"/>
  <c r="G533" i="9"/>
  <c r="H533" i="9" s="1"/>
  <c r="D533" i="9"/>
  <c r="E533" i="9" s="1"/>
  <c r="G532" i="9"/>
  <c r="H532" i="9" s="1"/>
  <c r="D532" i="9"/>
  <c r="E532" i="9" s="1"/>
  <c r="G531" i="9"/>
  <c r="H531" i="9" s="1"/>
  <c r="D531" i="9"/>
  <c r="E531" i="9" s="1"/>
  <c r="G530" i="9"/>
  <c r="H530" i="9" s="1"/>
  <c r="D530" i="9"/>
  <c r="E530" i="9" s="1"/>
  <c r="G529" i="9"/>
  <c r="H529" i="9" s="1"/>
  <c r="D529" i="9"/>
  <c r="E529" i="9" s="1"/>
  <c r="G528" i="9"/>
  <c r="H528" i="9" s="1"/>
  <c r="D528" i="9"/>
  <c r="E528" i="9" s="1"/>
  <c r="H527" i="9"/>
  <c r="G527" i="9"/>
  <c r="D527" i="9"/>
  <c r="E527" i="9" s="1"/>
  <c r="G526" i="9"/>
  <c r="H526" i="9" s="1"/>
  <c r="D526" i="9"/>
  <c r="E526" i="9" s="1"/>
  <c r="G525" i="9"/>
  <c r="H525" i="9" s="1"/>
  <c r="D525" i="9"/>
  <c r="E525" i="9" s="1"/>
  <c r="G524" i="9"/>
  <c r="H524" i="9" s="1"/>
  <c r="D524" i="9"/>
  <c r="E524" i="9" s="1"/>
  <c r="H523" i="9"/>
  <c r="G523" i="9"/>
  <c r="D523" i="9"/>
  <c r="E523" i="9" s="1"/>
  <c r="G522" i="9"/>
  <c r="H522" i="9" s="1"/>
  <c r="D522" i="9"/>
  <c r="E522" i="9" s="1"/>
  <c r="G521" i="9"/>
  <c r="H521" i="9" s="1"/>
  <c r="D521" i="9"/>
  <c r="E521" i="9" s="1"/>
  <c r="G520" i="9"/>
  <c r="H520" i="9" s="1"/>
  <c r="D520" i="9"/>
  <c r="E520" i="9" s="1"/>
  <c r="G519" i="9"/>
  <c r="H519" i="9" s="1"/>
  <c r="D519" i="9"/>
  <c r="E519" i="9" s="1"/>
  <c r="G518" i="9"/>
  <c r="H518" i="9" s="1"/>
  <c r="D518" i="9"/>
  <c r="E518" i="9" s="1"/>
  <c r="G517" i="9"/>
  <c r="H517" i="9" s="1"/>
  <c r="D517" i="9"/>
  <c r="E517" i="9" s="1"/>
  <c r="G516" i="9"/>
  <c r="H516" i="9" s="1"/>
  <c r="D516" i="9"/>
  <c r="E516" i="9" s="1"/>
  <c r="G515" i="9"/>
  <c r="H515" i="9" s="1"/>
  <c r="D515" i="9"/>
  <c r="E515" i="9" s="1"/>
  <c r="G514" i="9"/>
  <c r="H514" i="9" s="1"/>
  <c r="D514" i="9"/>
  <c r="E514" i="9" s="1"/>
  <c r="G513" i="9"/>
  <c r="H513" i="9" s="1"/>
  <c r="D513" i="9"/>
  <c r="E513" i="9" s="1"/>
  <c r="G512" i="9"/>
  <c r="H512" i="9" s="1"/>
  <c r="D512" i="9"/>
  <c r="E512" i="9" s="1"/>
  <c r="H511" i="9"/>
  <c r="G511" i="9"/>
  <c r="D511" i="9"/>
  <c r="E511" i="9" s="1"/>
  <c r="G510" i="9"/>
  <c r="H510" i="9" s="1"/>
  <c r="D510" i="9"/>
  <c r="E510" i="9" s="1"/>
  <c r="G509" i="9"/>
  <c r="H509" i="9" s="1"/>
  <c r="D509" i="9"/>
  <c r="E509" i="9" s="1"/>
  <c r="G508" i="9"/>
  <c r="H508" i="9" s="1"/>
  <c r="D508" i="9"/>
  <c r="E508" i="9" s="1"/>
  <c r="H507" i="9"/>
  <c r="G507" i="9"/>
  <c r="D507" i="9"/>
  <c r="E507" i="9" s="1"/>
  <c r="G506" i="9"/>
  <c r="H506" i="9" s="1"/>
  <c r="D506" i="9"/>
  <c r="E506" i="9" s="1"/>
  <c r="G505" i="9"/>
  <c r="H505" i="9" s="1"/>
  <c r="D505" i="9"/>
  <c r="E505" i="9" s="1"/>
  <c r="G504" i="9"/>
  <c r="H504" i="9" s="1"/>
  <c r="D504" i="9"/>
  <c r="E504" i="9" s="1"/>
  <c r="G503" i="9"/>
  <c r="H503" i="9" s="1"/>
  <c r="D503" i="9"/>
  <c r="E503" i="9" s="1"/>
  <c r="G502" i="9"/>
  <c r="H502" i="9" s="1"/>
  <c r="D502" i="9"/>
  <c r="E502" i="9" s="1"/>
  <c r="G501" i="9"/>
  <c r="H501" i="9" s="1"/>
  <c r="D501" i="9"/>
  <c r="E501" i="9" s="1"/>
  <c r="G500" i="9"/>
  <c r="H500" i="9" s="1"/>
  <c r="D500" i="9"/>
  <c r="E500" i="9" s="1"/>
  <c r="G499" i="9"/>
  <c r="H499" i="9" s="1"/>
  <c r="D499" i="9"/>
  <c r="E499" i="9" s="1"/>
  <c r="G498" i="9"/>
  <c r="H498" i="9" s="1"/>
  <c r="D498" i="9"/>
  <c r="E498" i="9" s="1"/>
  <c r="G497" i="9"/>
  <c r="H497" i="9" s="1"/>
  <c r="D497" i="9"/>
  <c r="E497" i="9" s="1"/>
  <c r="G496" i="9"/>
  <c r="H496" i="9" s="1"/>
  <c r="D496" i="9"/>
  <c r="E496" i="9" s="1"/>
  <c r="H495" i="9"/>
  <c r="G495" i="9"/>
  <c r="D495" i="9"/>
  <c r="E495" i="9" s="1"/>
  <c r="G494" i="9"/>
  <c r="H494" i="9" s="1"/>
  <c r="D494" i="9"/>
  <c r="E494" i="9" s="1"/>
  <c r="G493" i="9"/>
  <c r="H493" i="9" s="1"/>
  <c r="D493" i="9"/>
  <c r="E493" i="9" s="1"/>
  <c r="G492" i="9"/>
  <c r="H492" i="9" s="1"/>
  <c r="D492" i="9"/>
  <c r="E492" i="9" s="1"/>
  <c r="H491" i="9"/>
  <c r="G491" i="9"/>
  <c r="D491" i="9"/>
  <c r="E491" i="9" s="1"/>
  <c r="G490" i="9"/>
  <c r="H490" i="9" s="1"/>
  <c r="D490" i="9"/>
  <c r="E490" i="9" s="1"/>
  <c r="G489" i="9"/>
  <c r="H489" i="9" s="1"/>
  <c r="D489" i="9"/>
  <c r="E489" i="9" s="1"/>
  <c r="G488" i="9"/>
  <c r="H488" i="9" s="1"/>
  <c r="D488" i="9"/>
  <c r="E488" i="9" s="1"/>
  <c r="G487" i="9"/>
  <c r="H487" i="9" s="1"/>
  <c r="D487" i="9"/>
  <c r="E487" i="9" s="1"/>
  <c r="G486" i="9"/>
  <c r="H486" i="9" s="1"/>
  <c r="D486" i="9"/>
  <c r="E486" i="9" s="1"/>
  <c r="G485" i="9"/>
  <c r="H485" i="9" s="1"/>
  <c r="D485" i="9"/>
  <c r="E485" i="9" s="1"/>
  <c r="G484" i="9"/>
  <c r="H484" i="9" s="1"/>
  <c r="D484" i="9"/>
  <c r="E484" i="9" s="1"/>
  <c r="G483" i="9"/>
  <c r="H483" i="9" s="1"/>
  <c r="D483" i="9"/>
  <c r="E483" i="9" s="1"/>
  <c r="G482" i="9"/>
  <c r="H482" i="9" s="1"/>
  <c r="D482" i="9"/>
  <c r="E482" i="9" s="1"/>
  <c r="G481" i="9"/>
  <c r="H481" i="9" s="1"/>
  <c r="D481" i="9"/>
  <c r="E481" i="9" s="1"/>
  <c r="G480" i="9"/>
  <c r="H480" i="9" s="1"/>
  <c r="D480" i="9"/>
  <c r="E480" i="9" s="1"/>
  <c r="H479" i="9"/>
  <c r="G479" i="9"/>
  <c r="D479" i="9"/>
  <c r="E479" i="9" s="1"/>
  <c r="G478" i="9"/>
  <c r="H478" i="9" s="1"/>
  <c r="D478" i="9"/>
  <c r="E478" i="9" s="1"/>
  <c r="G477" i="9"/>
  <c r="H477" i="9" s="1"/>
  <c r="D477" i="9"/>
  <c r="E477" i="9" s="1"/>
  <c r="G476" i="9"/>
  <c r="H476" i="9" s="1"/>
  <c r="D476" i="9"/>
  <c r="E476" i="9" s="1"/>
  <c r="H475" i="9"/>
  <c r="G475" i="9"/>
  <c r="D475" i="9"/>
  <c r="E475" i="9" s="1"/>
  <c r="G474" i="9"/>
  <c r="H474" i="9" s="1"/>
  <c r="D474" i="9"/>
  <c r="E474" i="9" s="1"/>
  <c r="G473" i="9"/>
  <c r="H473" i="9" s="1"/>
  <c r="D473" i="9"/>
  <c r="E473" i="9" s="1"/>
  <c r="G472" i="9"/>
  <c r="H472" i="9" s="1"/>
  <c r="D472" i="9"/>
  <c r="E472" i="9" s="1"/>
  <c r="G471" i="9"/>
  <c r="H471" i="9" s="1"/>
  <c r="D471" i="9"/>
  <c r="E471" i="9" s="1"/>
  <c r="G470" i="9"/>
  <c r="H470" i="9" s="1"/>
  <c r="D470" i="9"/>
  <c r="E470" i="9" s="1"/>
  <c r="G469" i="9"/>
  <c r="H469" i="9" s="1"/>
  <c r="D469" i="9"/>
  <c r="E469" i="9" s="1"/>
  <c r="G468" i="9"/>
  <c r="H468" i="9" s="1"/>
  <c r="D468" i="9"/>
  <c r="E468" i="9" s="1"/>
  <c r="G467" i="9"/>
  <c r="H467" i="9" s="1"/>
  <c r="D467" i="9"/>
  <c r="E467" i="9" s="1"/>
  <c r="G466" i="9"/>
  <c r="H466" i="9" s="1"/>
  <c r="D466" i="9"/>
  <c r="E466" i="9" s="1"/>
  <c r="G465" i="9"/>
  <c r="H465" i="9" s="1"/>
  <c r="D465" i="9"/>
  <c r="E465" i="9" s="1"/>
  <c r="G464" i="9"/>
  <c r="H464" i="9" s="1"/>
  <c r="D464" i="9"/>
  <c r="E464" i="9" s="1"/>
  <c r="H463" i="9"/>
  <c r="G463" i="9"/>
  <c r="D463" i="9"/>
  <c r="E463" i="9" s="1"/>
  <c r="G462" i="9"/>
  <c r="H462" i="9" s="1"/>
  <c r="D462" i="9"/>
  <c r="E462" i="9" s="1"/>
  <c r="G461" i="9"/>
  <c r="H461" i="9" s="1"/>
  <c r="D461" i="9"/>
  <c r="E461" i="9" s="1"/>
  <c r="G460" i="9"/>
  <c r="H460" i="9" s="1"/>
  <c r="D460" i="9"/>
  <c r="E460" i="9" s="1"/>
  <c r="H459" i="9"/>
  <c r="G459" i="9"/>
  <c r="D459" i="9"/>
  <c r="E459" i="9" s="1"/>
  <c r="G458" i="9"/>
  <c r="H458" i="9" s="1"/>
  <c r="D458" i="9"/>
  <c r="E458" i="9" s="1"/>
  <c r="G457" i="9"/>
  <c r="H457" i="9" s="1"/>
  <c r="D457" i="9"/>
  <c r="E457" i="9" s="1"/>
  <c r="G456" i="9"/>
  <c r="H456" i="9" s="1"/>
  <c r="D456" i="9"/>
  <c r="E456" i="9" s="1"/>
  <c r="G455" i="9"/>
  <c r="H455" i="9" s="1"/>
  <c r="D455" i="9"/>
  <c r="E455" i="9" s="1"/>
  <c r="G454" i="9"/>
  <c r="H454" i="9" s="1"/>
  <c r="D454" i="9"/>
  <c r="E454" i="9" s="1"/>
  <c r="G453" i="9"/>
  <c r="H453" i="9" s="1"/>
  <c r="D453" i="9"/>
  <c r="E453" i="9" s="1"/>
  <c r="G452" i="9"/>
  <c r="H452" i="9" s="1"/>
  <c r="D452" i="9"/>
  <c r="E452" i="9" s="1"/>
  <c r="G451" i="9"/>
  <c r="H451" i="9" s="1"/>
  <c r="D451" i="9"/>
  <c r="E451" i="9" s="1"/>
  <c r="G450" i="9"/>
  <c r="H450" i="9" s="1"/>
  <c r="D450" i="9"/>
  <c r="E450" i="9" s="1"/>
  <c r="G449" i="9"/>
  <c r="H449" i="9" s="1"/>
  <c r="D449" i="9"/>
  <c r="E449" i="9" s="1"/>
  <c r="G448" i="9"/>
  <c r="H448" i="9" s="1"/>
  <c r="D448" i="9"/>
  <c r="E448" i="9" s="1"/>
  <c r="H447" i="9"/>
  <c r="G447" i="9"/>
  <c r="D447" i="9"/>
  <c r="E447" i="9" s="1"/>
  <c r="G446" i="9"/>
  <c r="H446" i="9" s="1"/>
  <c r="D446" i="9"/>
  <c r="E446" i="9" s="1"/>
  <c r="G445" i="9"/>
  <c r="H445" i="9" s="1"/>
  <c r="D445" i="9"/>
  <c r="E445" i="9" s="1"/>
  <c r="G444" i="9"/>
  <c r="H444" i="9" s="1"/>
  <c r="D444" i="9"/>
  <c r="E444" i="9" s="1"/>
  <c r="G443" i="9"/>
  <c r="H443" i="9" s="1"/>
  <c r="D443" i="9"/>
  <c r="E443" i="9" s="1"/>
  <c r="G442" i="9"/>
  <c r="H442" i="9" s="1"/>
  <c r="E442" i="9"/>
  <c r="D442" i="9"/>
  <c r="G441" i="9"/>
  <c r="H441" i="9" s="1"/>
  <c r="D441" i="9"/>
  <c r="E441" i="9" s="1"/>
  <c r="G440" i="9"/>
  <c r="H440" i="9" s="1"/>
  <c r="D440" i="9"/>
  <c r="E440" i="9" s="1"/>
  <c r="G439" i="9"/>
  <c r="H439" i="9" s="1"/>
  <c r="D439" i="9"/>
  <c r="E439" i="9" s="1"/>
  <c r="G438" i="9"/>
  <c r="H438" i="9" s="1"/>
  <c r="E438" i="9"/>
  <c r="D438" i="9"/>
  <c r="G437" i="9"/>
  <c r="H437" i="9" s="1"/>
  <c r="D437" i="9"/>
  <c r="E437" i="9" s="1"/>
  <c r="G436" i="9"/>
  <c r="H436" i="9" s="1"/>
  <c r="D436" i="9"/>
  <c r="E436" i="9" s="1"/>
  <c r="G435" i="9"/>
  <c r="H435" i="9" s="1"/>
  <c r="D435" i="9"/>
  <c r="E435" i="9" s="1"/>
  <c r="G434" i="9"/>
  <c r="H434" i="9" s="1"/>
  <c r="E434" i="9"/>
  <c r="D434" i="9"/>
  <c r="G433" i="9"/>
  <c r="H433" i="9" s="1"/>
  <c r="D433" i="9"/>
  <c r="E433" i="9" s="1"/>
  <c r="G432" i="9"/>
  <c r="H432" i="9" s="1"/>
  <c r="D432" i="9"/>
  <c r="E432" i="9" s="1"/>
  <c r="G431" i="9"/>
  <c r="H431" i="9" s="1"/>
  <c r="D431" i="9"/>
  <c r="E431" i="9" s="1"/>
  <c r="G430" i="9"/>
  <c r="H430" i="9" s="1"/>
  <c r="E430" i="9"/>
  <c r="D430" i="9"/>
  <c r="G429" i="9"/>
  <c r="H429" i="9" s="1"/>
  <c r="D429" i="9"/>
  <c r="E429" i="9" s="1"/>
  <c r="G428" i="9"/>
  <c r="H428" i="9" s="1"/>
  <c r="D428" i="9"/>
  <c r="E428" i="9" s="1"/>
  <c r="G427" i="9"/>
  <c r="H427" i="9" s="1"/>
  <c r="D427" i="9"/>
  <c r="E427" i="9" s="1"/>
  <c r="G426" i="9"/>
  <c r="H426" i="9" s="1"/>
  <c r="E426" i="9"/>
  <c r="D426" i="9"/>
  <c r="G425" i="9"/>
  <c r="H425" i="9" s="1"/>
  <c r="D425" i="9"/>
  <c r="E425" i="9" s="1"/>
  <c r="G424" i="9"/>
  <c r="H424" i="9" s="1"/>
  <c r="D424" i="9"/>
  <c r="E424" i="9" s="1"/>
  <c r="G423" i="9"/>
  <c r="H423" i="9" s="1"/>
  <c r="D423" i="9"/>
  <c r="E423" i="9" s="1"/>
  <c r="G422" i="9"/>
  <c r="H422" i="9" s="1"/>
  <c r="E422" i="9"/>
  <c r="D422" i="9"/>
  <c r="G421" i="9"/>
  <c r="H421" i="9" s="1"/>
  <c r="D421" i="9"/>
  <c r="E421" i="9" s="1"/>
  <c r="G420" i="9"/>
  <c r="H420" i="9" s="1"/>
  <c r="D420" i="9"/>
  <c r="E420" i="9" s="1"/>
  <c r="G419" i="9"/>
  <c r="H419" i="9" s="1"/>
  <c r="D419" i="9"/>
  <c r="E419" i="9" s="1"/>
  <c r="G418" i="9"/>
  <c r="H418" i="9" s="1"/>
  <c r="E418" i="9"/>
  <c r="D418" i="9"/>
  <c r="G417" i="9"/>
  <c r="H417" i="9" s="1"/>
  <c r="D417" i="9"/>
  <c r="E417" i="9" s="1"/>
  <c r="G416" i="9"/>
  <c r="H416" i="9" s="1"/>
  <c r="D416" i="9"/>
  <c r="E416" i="9" s="1"/>
  <c r="G415" i="9"/>
  <c r="H415" i="9" s="1"/>
  <c r="D415" i="9"/>
  <c r="E415" i="9" s="1"/>
  <c r="G414" i="9"/>
  <c r="H414" i="9" s="1"/>
  <c r="E414" i="9"/>
  <c r="D414" i="9"/>
  <c r="G413" i="9"/>
  <c r="H413" i="9" s="1"/>
  <c r="D413" i="9"/>
  <c r="E413" i="9" s="1"/>
  <c r="G412" i="9"/>
  <c r="H412" i="9" s="1"/>
  <c r="D412" i="9"/>
  <c r="E412" i="9" s="1"/>
  <c r="G411" i="9"/>
  <c r="H411" i="9" s="1"/>
  <c r="D411" i="9"/>
  <c r="E411" i="9" s="1"/>
  <c r="G410" i="9"/>
  <c r="H410" i="9" s="1"/>
  <c r="E410" i="9"/>
  <c r="D410" i="9"/>
  <c r="G409" i="9"/>
  <c r="H409" i="9" s="1"/>
  <c r="D409" i="9"/>
  <c r="E409" i="9" s="1"/>
  <c r="G408" i="9"/>
  <c r="H408" i="9" s="1"/>
  <c r="D408" i="9"/>
  <c r="E408" i="9" s="1"/>
  <c r="G407" i="9"/>
  <c r="H407" i="9" s="1"/>
  <c r="D407" i="9"/>
  <c r="E407" i="9" s="1"/>
  <c r="G406" i="9"/>
  <c r="H406" i="9" s="1"/>
  <c r="E406" i="9"/>
  <c r="D406" i="9"/>
  <c r="G405" i="9"/>
  <c r="H405" i="9" s="1"/>
  <c r="D405" i="9"/>
  <c r="E405" i="9" s="1"/>
  <c r="G404" i="9"/>
  <c r="H404" i="9" s="1"/>
  <c r="D404" i="9"/>
  <c r="E404" i="9" s="1"/>
  <c r="G403" i="9"/>
  <c r="H403" i="9" s="1"/>
  <c r="D403" i="9"/>
  <c r="E403" i="9" s="1"/>
  <c r="G402" i="9"/>
  <c r="H402" i="9" s="1"/>
  <c r="E402" i="9"/>
  <c r="D402" i="9"/>
  <c r="G401" i="9"/>
  <c r="H401" i="9" s="1"/>
  <c r="D401" i="9"/>
  <c r="E401" i="9" s="1"/>
  <c r="G400" i="9"/>
  <c r="H400" i="9" s="1"/>
  <c r="D400" i="9"/>
  <c r="E400" i="9" s="1"/>
  <c r="G399" i="9"/>
  <c r="H399" i="9" s="1"/>
  <c r="D399" i="9"/>
  <c r="E399" i="9" s="1"/>
  <c r="G398" i="9"/>
  <c r="H398" i="9" s="1"/>
  <c r="E398" i="9"/>
  <c r="D398" i="9"/>
  <c r="G397" i="9"/>
  <c r="H397" i="9" s="1"/>
  <c r="D397" i="9"/>
  <c r="E397" i="9" s="1"/>
  <c r="G396" i="9"/>
  <c r="H396" i="9" s="1"/>
  <c r="D396" i="9"/>
  <c r="E396" i="9" s="1"/>
  <c r="G395" i="9"/>
  <c r="H395" i="9" s="1"/>
  <c r="D395" i="9"/>
  <c r="E395" i="9" s="1"/>
  <c r="G394" i="9"/>
  <c r="H394" i="9" s="1"/>
  <c r="E394" i="9"/>
  <c r="D394" i="9"/>
  <c r="G393" i="9"/>
  <c r="H393" i="9" s="1"/>
  <c r="D393" i="9"/>
  <c r="E393" i="9" s="1"/>
  <c r="G392" i="9"/>
  <c r="H392" i="9" s="1"/>
  <c r="D392" i="9"/>
  <c r="E392" i="9" s="1"/>
  <c r="G391" i="9"/>
  <c r="H391" i="9" s="1"/>
  <c r="D391" i="9"/>
  <c r="E391" i="9" s="1"/>
  <c r="G390" i="9"/>
  <c r="H390" i="9" s="1"/>
  <c r="E390" i="9"/>
  <c r="D390" i="9"/>
  <c r="G389" i="9"/>
  <c r="H389" i="9" s="1"/>
  <c r="D389" i="9"/>
  <c r="E389" i="9" s="1"/>
  <c r="G388" i="9"/>
  <c r="H388" i="9" s="1"/>
  <c r="D388" i="9"/>
  <c r="E388" i="9" s="1"/>
  <c r="G387" i="9"/>
  <c r="H387" i="9" s="1"/>
  <c r="D387" i="9"/>
  <c r="E387" i="9" s="1"/>
  <c r="G386" i="9"/>
  <c r="H386" i="9" s="1"/>
  <c r="E386" i="9"/>
  <c r="D386" i="9"/>
  <c r="G385" i="9"/>
  <c r="H385" i="9" s="1"/>
  <c r="D385" i="9"/>
  <c r="E385" i="9" s="1"/>
  <c r="G384" i="9"/>
  <c r="H384" i="9" s="1"/>
  <c r="D384" i="9"/>
  <c r="E384" i="9" s="1"/>
  <c r="G383" i="9"/>
  <c r="H383" i="9" s="1"/>
  <c r="D383" i="9"/>
  <c r="E383" i="9" s="1"/>
  <c r="G382" i="9"/>
  <c r="H382" i="9" s="1"/>
  <c r="E382" i="9"/>
  <c r="D382" i="9"/>
  <c r="G381" i="9"/>
  <c r="H381" i="9" s="1"/>
  <c r="D381" i="9"/>
  <c r="E381" i="9" s="1"/>
  <c r="G380" i="9"/>
  <c r="H380" i="9" s="1"/>
  <c r="D380" i="9"/>
  <c r="E380" i="9" s="1"/>
  <c r="G379" i="9"/>
  <c r="H379" i="9" s="1"/>
  <c r="D379" i="9"/>
  <c r="E379" i="9" s="1"/>
  <c r="G378" i="9"/>
  <c r="H378" i="9" s="1"/>
  <c r="E378" i="9"/>
  <c r="D378" i="9"/>
  <c r="G377" i="9"/>
  <c r="H377" i="9" s="1"/>
  <c r="D377" i="9"/>
  <c r="E377" i="9" s="1"/>
  <c r="G376" i="9"/>
  <c r="H376" i="9" s="1"/>
  <c r="D376" i="9"/>
  <c r="E376" i="9" s="1"/>
  <c r="G375" i="9"/>
  <c r="H375" i="9" s="1"/>
  <c r="D375" i="9"/>
  <c r="E375" i="9" s="1"/>
  <c r="G374" i="9"/>
  <c r="H374" i="9" s="1"/>
  <c r="E374" i="9"/>
  <c r="D374" i="9"/>
  <c r="G373" i="9"/>
  <c r="H373" i="9" s="1"/>
  <c r="D373" i="9"/>
  <c r="E373" i="9" s="1"/>
  <c r="G372" i="9"/>
  <c r="H372" i="9" s="1"/>
  <c r="D372" i="9"/>
  <c r="E372" i="9" s="1"/>
  <c r="G371" i="9"/>
  <c r="H371" i="9" s="1"/>
  <c r="D371" i="9"/>
  <c r="E371" i="9" s="1"/>
  <c r="G370" i="9"/>
  <c r="H370" i="9" s="1"/>
  <c r="E370" i="9"/>
  <c r="D370" i="9"/>
  <c r="G369" i="9"/>
  <c r="H369" i="9" s="1"/>
  <c r="D369" i="9"/>
  <c r="E369" i="9" s="1"/>
  <c r="G368" i="9"/>
  <c r="H368" i="9" s="1"/>
  <c r="D368" i="9"/>
  <c r="E368" i="9" s="1"/>
  <c r="G367" i="9"/>
  <c r="H367" i="9" s="1"/>
  <c r="D367" i="9"/>
  <c r="E367" i="9" s="1"/>
  <c r="G366" i="9"/>
  <c r="H366" i="9" s="1"/>
  <c r="E366" i="9"/>
  <c r="D366" i="9"/>
  <c r="G365" i="9"/>
  <c r="H365" i="9" s="1"/>
  <c r="D365" i="9"/>
  <c r="E365" i="9" s="1"/>
  <c r="G364" i="9"/>
  <c r="H364" i="9" s="1"/>
  <c r="D364" i="9"/>
  <c r="E364" i="9" s="1"/>
  <c r="G363" i="9"/>
  <c r="H363" i="9" s="1"/>
  <c r="D363" i="9"/>
  <c r="E363" i="9" s="1"/>
  <c r="G362" i="9"/>
  <c r="H362" i="9" s="1"/>
  <c r="E362" i="9"/>
  <c r="D362" i="9"/>
  <c r="G361" i="9"/>
  <c r="H361" i="9" s="1"/>
  <c r="D361" i="9"/>
  <c r="E361" i="9" s="1"/>
  <c r="G360" i="9"/>
  <c r="H360" i="9" s="1"/>
  <c r="D360" i="9"/>
  <c r="E360" i="9" s="1"/>
  <c r="G359" i="9"/>
  <c r="H359" i="9" s="1"/>
  <c r="D359" i="9"/>
  <c r="E359" i="9" s="1"/>
  <c r="G358" i="9"/>
  <c r="H358" i="9" s="1"/>
  <c r="E358" i="9"/>
  <c r="D358" i="9"/>
  <c r="G357" i="9"/>
  <c r="H357" i="9" s="1"/>
  <c r="D357" i="9"/>
  <c r="E357" i="9" s="1"/>
  <c r="G356" i="9"/>
  <c r="H356" i="9" s="1"/>
  <c r="D356" i="9"/>
  <c r="E356" i="9" s="1"/>
  <c r="G355" i="9"/>
  <c r="H355" i="9" s="1"/>
  <c r="D355" i="9"/>
  <c r="E355" i="9" s="1"/>
  <c r="G354" i="9"/>
  <c r="H354" i="9" s="1"/>
  <c r="E354" i="9"/>
  <c r="D354" i="9"/>
  <c r="G353" i="9"/>
  <c r="H353" i="9" s="1"/>
  <c r="D353" i="9"/>
  <c r="E353" i="9" s="1"/>
  <c r="G352" i="9"/>
  <c r="H352" i="9" s="1"/>
  <c r="D352" i="9"/>
  <c r="E352" i="9" s="1"/>
  <c r="G351" i="9"/>
  <c r="H351" i="9" s="1"/>
  <c r="D351" i="9"/>
  <c r="E351" i="9" s="1"/>
  <c r="G350" i="9"/>
  <c r="H350" i="9" s="1"/>
  <c r="E350" i="9"/>
  <c r="D350" i="9"/>
  <c r="G349" i="9"/>
  <c r="H349" i="9" s="1"/>
  <c r="D349" i="9"/>
  <c r="E349" i="9" s="1"/>
  <c r="G348" i="9"/>
  <c r="H348" i="9" s="1"/>
  <c r="D348" i="9"/>
  <c r="E348" i="9" s="1"/>
  <c r="G347" i="9"/>
  <c r="H347" i="9" s="1"/>
  <c r="D347" i="9"/>
  <c r="E347" i="9" s="1"/>
  <c r="G346" i="9"/>
  <c r="H346" i="9" s="1"/>
  <c r="E346" i="9"/>
  <c r="D346" i="9"/>
  <c r="G345" i="9"/>
  <c r="H345" i="9" s="1"/>
  <c r="D345" i="9"/>
  <c r="E345" i="9" s="1"/>
  <c r="G344" i="9"/>
  <c r="H344" i="9" s="1"/>
  <c r="D344" i="9"/>
  <c r="E344" i="9" s="1"/>
  <c r="G343" i="9"/>
  <c r="H343" i="9" s="1"/>
  <c r="D343" i="9"/>
  <c r="E343" i="9" s="1"/>
  <c r="G342" i="9"/>
  <c r="H342" i="9" s="1"/>
  <c r="E342" i="9"/>
  <c r="D342" i="9"/>
  <c r="G341" i="9"/>
  <c r="H341" i="9" s="1"/>
  <c r="D341" i="9"/>
  <c r="E341" i="9" s="1"/>
  <c r="G340" i="9"/>
  <c r="H340" i="9" s="1"/>
  <c r="D340" i="9"/>
  <c r="E340" i="9" s="1"/>
  <c r="G339" i="9"/>
  <c r="H339" i="9" s="1"/>
  <c r="D339" i="9"/>
  <c r="E339" i="9" s="1"/>
  <c r="G338" i="9"/>
  <c r="H338" i="9" s="1"/>
  <c r="E338" i="9"/>
  <c r="D338" i="9"/>
  <c r="G337" i="9"/>
  <c r="H337" i="9" s="1"/>
  <c r="D337" i="9"/>
  <c r="E337" i="9" s="1"/>
  <c r="G336" i="9"/>
  <c r="H336" i="9" s="1"/>
  <c r="D336" i="9"/>
  <c r="E336" i="9" s="1"/>
  <c r="G335" i="9"/>
  <c r="H335" i="9" s="1"/>
  <c r="D335" i="9"/>
  <c r="E335" i="9" s="1"/>
  <c r="G334" i="9"/>
  <c r="H334" i="9" s="1"/>
  <c r="E334" i="9"/>
  <c r="D334" i="9"/>
  <c r="G333" i="9"/>
  <c r="H333" i="9" s="1"/>
  <c r="D333" i="9"/>
  <c r="E333" i="9" s="1"/>
  <c r="G332" i="9"/>
  <c r="H332" i="9" s="1"/>
  <c r="D332" i="9"/>
  <c r="E332" i="9" s="1"/>
  <c r="G331" i="9"/>
  <c r="H331" i="9" s="1"/>
  <c r="D331" i="9"/>
  <c r="E331" i="9" s="1"/>
  <c r="G330" i="9"/>
  <c r="H330" i="9" s="1"/>
  <c r="E330" i="9"/>
  <c r="D330" i="9"/>
  <c r="G329" i="9"/>
  <c r="H329" i="9" s="1"/>
  <c r="D329" i="9"/>
  <c r="E329" i="9" s="1"/>
  <c r="G328" i="9"/>
  <c r="H328" i="9" s="1"/>
  <c r="D328" i="9"/>
  <c r="E328" i="9" s="1"/>
  <c r="G327" i="9"/>
  <c r="H327" i="9" s="1"/>
  <c r="D327" i="9"/>
  <c r="E327" i="9" s="1"/>
  <c r="G326" i="9"/>
  <c r="H326" i="9" s="1"/>
  <c r="E326" i="9"/>
  <c r="D326" i="9"/>
  <c r="G325" i="9"/>
  <c r="H325" i="9" s="1"/>
  <c r="D325" i="9"/>
  <c r="E325" i="9" s="1"/>
  <c r="G324" i="9"/>
  <c r="H324" i="9" s="1"/>
  <c r="D324" i="9"/>
  <c r="E324" i="9" s="1"/>
  <c r="G323" i="9"/>
  <c r="H323" i="9" s="1"/>
  <c r="D323" i="9"/>
  <c r="E323" i="9" s="1"/>
  <c r="G322" i="9"/>
  <c r="H322" i="9" s="1"/>
  <c r="E322" i="9"/>
  <c r="D322" i="9"/>
  <c r="G321" i="9"/>
  <c r="H321" i="9" s="1"/>
  <c r="D321" i="9"/>
  <c r="E321" i="9" s="1"/>
  <c r="G320" i="9"/>
  <c r="H320" i="9" s="1"/>
  <c r="D320" i="9"/>
  <c r="E320" i="9" s="1"/>
  <c r="G319" i="9"/>
  <c r="H319" i="9" s="1"/>
  <c r="D319" i="9"/>
  <c r="E319" i="9" s="1"/>
  <c r="G318" i="9"/>
  <c r="H318" i="9" s="1"/>
  <c r="E318" i="9"/>
  <c r="D318" i="9"/>
  <c r="G317" i="9"/>
  <c r="H317" i="9" s="1"/>
  <c r="D317" i="9"/>
  <c r="E317" i="9" s="1"/>
  <c r="G316" i="9"/>
  <c r="H316" i="9" s="1"/>
  <c r="D316" i="9"/>
  <c r="E316" i="9" s="1"/>
  <c r="G315" i="9"/>
  <c r="H315" i="9" s="1"/>
  <c r="D315" i="9"/>
  <c r="E315" i="9" s="1"/>
  <c r="G314" i="9"/>
  <c r="H314" i="9" s="1"/>
  <c r="E314" i="9"/>
  <c r="D314" i="9"/>
  <c r="G313" i="9"/>
  <c r="H313" i="9" s="1"/>
  <c r="D313" i="9"/>
  <c r="E313" i="9" s="1"/>
  <c r="G312" i="9"/>
  <c r="H312" i="9" s="1"/>
  <c r="E312" i="9"/>
  <c r="D312" i="9"/>
  <c r="G311" i="9"/>
  <c r="H311" i="9" s="1"/>
  <c r="D311" i="9"/>
  <c r="E311" i="9" s="1"/>
  <c r="G310" i="9"/>
  <c r="H310" i="9" s="1"/>
  <c r="E310" i="9"/>
  <c r="D310" i="9"/>
  <c r="G309" i="9"/>
  <c r="H309" i="9" s="1"/>
  <c r="D309" i="9"/>
  <c r="E309" i="9" s="1"/>
  <c r="G308" i="9"/>
  <c r="H308" i="9" s="1"/>
  <c r="E308" i="9"/>
  <c r="D308" i="9"/>
  <c r="G307" i="9"/>
  <c r="H307" i="9" s="1"/>
  <c r="D307" i="9"/>
  <c r="E307" i="9" s="1"/>
  <c r="G306" i="9"/>
  <c r="H306" i="9" s="1"/>
  <c r="E306" i="9"/>
  <c r="D306" i="9"/>
  <c r="G305" i="9"/>
  <c r="H305" i="9" s="1"/>
  <c r="D305" i="9"/>
  <c r="E305" i="9" s="1"/>
  <c r="G304" i="9"/>
  <c r="H304" i="9" s="1"/>
  <c r="E304" i="9"/>
  <c r="D304" i="9"/>
  <c r="G303" i="9"/>
  <c r="H303" i="9" s="1"/>
  <c r="D303" i="9"/>
  <c r="E303" i="9" s="1"/>
  <c r="G302" i="9"/>
  <c r="H302" i="9" s="1"/>
  <c r="E302" i="9"/>
  <c r="D302" i="9"/>
  <c r="G301" i="9"/>
  <c r="H301" i="9" s="1"/>
  <c r="D301" i="9"/>
  <c r="E301" i="9" s="1"/>
  <c r="G300" i="9"/>
  <c r="H300" i="9" s="1"/>
  <c r="E300" i="9"/>
  <c r="D300" i="9"/>
  <c r="G299" i="9"/>
  <c r="H299" i="9" s="1"/>
  <c r="D299" i="9"/>
  <c r="E299" i="9" s="1"/>
  <c r="G298" i="9"/>
  <c r="H298" i="9" s="1"/>
  <c r="E298" i="9"/>
  <c r="D298" i="9"/>
  <c r="G297" i="9"/>
  <c r="H297" i="9" s="1"/>
  <c r="D297" i="9"/>
  <c r="E297" i="9" s="1"/>
  <c r="G296" i="9"/>
  <c r="H296" i="9" s="1"/>
  <c r="E296" i="9"/>
  <c r="D296" i="9"/>
  <c r="G295" i="9"/>
  <c r="H295" i="9" s="1"/>
  <c r="D295" i="9"/>
  <c r="E295" i="9" s="1"/>
  <c r="G294" i="9"/>
  <c r="H294" i="9" s="1"/>
  <c r="E294" i="9"/>
  <c r="D294" i="9"/>
  <c r="G293" i="9"/>
  <c r="H293" i="9" s="1"/>
  <c r="D293" i="9"/>
  <c r="E293" i="9" s="1"/>
  <c r="G292" i="9"/>
  <c r="H292" i="9" s="1"/>
  <c r="E292" i="9"/>
  <c r="D292" i="9"/>
  <c r="G291" i="9"/>
  <c r="H291" i="9" s="1"/>
  <c r="D291" i="9"/>
  <c r="E291" i="9" s="1"/>
  <c r="G290" i="9"/>
  <c r="H290" i="9" s="1"/>
  <c r="E290" i="9"/>
  <c r="D290" i="9"/>
  <c r="G289" i="9"/>
  <c r="H289" i="9" s="1"/>
  <c r="D289" i="9"/>
  <c r="E289" i="9" s="1"/>
  <c r="G288" i="9"/>
  <c r="H288" i="9" s="1"/>
  <c r="E288" i="9"/>
  <c r="D288" i="9"/>
  <c r="G287" i="9"/>
  <c r="H287" i="9" s="1"/>
  <c r="D287" i="9"/>
  <c r="E287" i="9" s="1"/>
  <c r="G286" i="9"/>
  <c r="H286" i="9" s="1"/>
  <c r="E286" i="9"/>
  <c r="D286" i="9"/>
  <c r="G285" i="9"/>
  <c r="H285" i="9" s="1"/>
  <c r="D285" i="9"/>
  <c r="E285" i="9" s="1"/>
  <c r="G284" i="9"/>
  <c r="H284" i="9" s="1"/>
  <c r="E284" i="9"/>
  <c r="D284" i="9"/>
  <c r="G283" i="9"/>
  <c r="H283" i="9" s="1"/>
  <c r="D283" i="9"/>
  <c r="E283" i="9" s="1"/>
  <c r="G282" i="9"/>
  <c r="H282" i="9" s="1"/>
  <c r="E282" i="9"/>
  <c r="D282" i="9"/>
  <c r="G281" i="9"/>
  <c r="H281" i="9" s="1"/>
  <c r="D281" i="9"/>
  <c r="E281" i="9" s="1"/>
  <c r="G280" i="9"/>
  <c r="H280" i="9" s="1"/>
  <c r="E280" i="9"/>
  <c r="D280" i="9"/>
  <c r="G279" i="9"/>
  <c r="H279" i="9" s="1"/>
  <c r="D279" i="9"/>
  <c r="E279" i="9" s="1"/>
  <c r="G278" i="9"/>
  <c r="H278" i="9" s="1"/>
  <c r="E278" i="9"/>
  <c r="D278" i="9"/>
  <c r="G277" i="9"/>
  <c r="H277" i="9" s="1"/>
  <c r="D277" i="9"/>
  <c r="E277" i="9" s="1"/>
  <c r="G276" i="9"/>
  <c r="H276" i="9" s="1"/>
  <c r="E276" i="9"/>
  <c r="D276" i="9"/>
  <c r="G275" i="9"/>
  <c r="H275" i="9" s="1"/>
  <c r="D275" i="9"/>
  <c r="E275" i="9" s="1"/>
  <c r="G274" i="9"/>
  <c r="H274" i="9" s="1"/>
  <c r="E274" i="9"/>
  <c r="D274" i="9"/>
  <c r="G273" i="9"/>
  <c r="H273" i="9" s="1"/>
  <c r="D273" i="9"/>
  <c r="E273" i="9" s="1"/>
  <c r="G272" i="9"/>
  <c r="H272" i="9" s="1"/>
  <c r="E272" i="9"/>
  <c r="D272" i="9"/>
  <c r="G271" i="9"/>
  <c r="H271" i="9" s="1"/>
  <c r="D271" i="9"/>
  <c r="E271" i="9" s="1"/>
  <c r="G270" i="9"/>
  <c r="H270" i="9" s="1"/>
  <c r="D270" i="9"/>
  <c r="E270" i="9" s="1"/>
  <c r="G269" i="9"/>
  <c r="H269" i="9" s="1"/>
  <c r="D269" i="9"/>
  <c r="E269" i="9" s="1"/>
  <c r="G268" i="9"/>
  <c r="H268" i="9" s="1"/>
  <c r="D268" i="9"/>
  <c r="E268" i="9" s="1"/>
  <c r="G267" i="9"/>
  <c r="H267" i="9" s="1"/>
  <c r="D267" i="9"/>
  <c r="E267" i="9" s="1"/>
  <c r="G266" i="9"/>
  <c r="H266" i="9" s="1"/>
  <c r="E266" i="9"/>
  <c r="D266" i="9"/>
  <c r="G265" i="9"/>
  <c r="H265" i="9" s="1"/>
  <c r="D265" i="9"/>
  <c r="E265" i="9" s="1"/>
  <c r="G264" i="9"/>
  <c r="H264" i="9" s="1"/>
  <c r="D264" i="9"/>
  <c r="E264" i="9" s="1"/>
  <c r="G263" i="9"/>
  <c r="H263" i="9" s="1"/>
  <c r="D263" i="9"/>
  <c r="E263" i="9" s="1"/>
  <c r="G262" i="9"/>
  <c r="H262" i="9" s="1"/>
  <c r="D262" i="9"/>
  <c r="E262" i="9" s="1"/>
  <c r="G261" i="9"/>
  <c r="H261" i="9" s="1"/>
  <c r="D261" i="9"/>
  <c r="E261" i="9" s="1"/>
  <c r="G260" i="9"/>
  <c r="H260" i="9" s="1"/>
  <c r="D260" i="9"/>
  <c r="E260" i="9" s="1"/>
  <c r="G259" i="9"/>
  <c r="H259" i="9" s="1"/>
  <c r="D259" i="9"/>
  <c r="E259" i="9" s="1"/>
  <c r="G258" i="9"/>
  <c r="H258" i="9" s="1"/>
  <c r="E258" i="9"/>
  <c r="D258" i="9"/>
  <c r="G257" i="9"/>
  <c r="H257" i="9" s="1"/>
  <c r="D257" i="9"/>
  <c r="E257" i="9" s="1"/>
  <c r="G256" i="9"/>
  <c r="H256" i="9" s="1"/>
  <c r="D256" i="9"/>
  <c r="E256" i="9" s="1"/>
  <c r="G255" i="9"/>
  <c r="H255" i="9" s="1"/>
  <c r="D255" i="9"/>
  <c r="E255" i="9" s="1"/>
  <c r="G254" i="9"/>
  <c r="H254" i="9" s="1"/>
  <c r="D254" i="9"/>
  <c r="E254" i="9" s="1"/>
  <c r="G253" i="9"/>
  <c r="H253" i="9" s="1"/>
  <c r="D253" i="9"/>
  <c r="E253" i="9" s="1"/>
  <c r="G252" i="9"/>
  <c r="H252" i="9" s="1"/>
  <c r="D252" i="9"/>
  <c r="E252" i="9" s="1"/>
  <c r="G251" i="9"/>
  <c r="H251" i="9" s="1"/>
  <c r="D251" i="9"/>
  <c r="E251" i="9" s="1"/>
  <c r="G250" i="9"/>
  <c r="H250" i="9" s="1"/>
  <c r="E250" i="9"/>
  <c r="D250" i="9"/>
  <c r="G249" i="9"/>
  <c r="H249" i="9" s="1"/>
  <c r="D249" i="9"/>
  <c r="E249" i="9" s="1"/>
  <c r="G248" i="9"/>
  <c r="H248" i="9" s="1"/>
  <c r="D248" i="9"/>
  <c r="E248" i="9" s="1"/>
  <c r="G247" i="9"/>
  <c r="H247" i="9" s="1"/>
  <c r="D247" i="9"/>
  <c r="E247" i="9" s="1"/>
  <c r="G246" i="9"/>
  <c r="H246" i="9" s="1"/>
  <c r="D246" i="9"/>
  <c r="E246" i="9" s="1"/>
  <c r="G245" i="9"/>
  <c r="H245" i="9" s="1"/>
  <c r="D245" i="9"/>
  <c r="E245" i="9" s="1"/>
  <c r="G244" i="9"/>
  <c r="H244" i="9" s="1"/>
  <c r="D244" i="9"/>
  <c r="E244" i="9" s="1"/>
  <c r="G243" i="9"/>
  <c r="H243" i="9" s="1"/>
  <c r="D243" i="9"/>
  <c r="E243" i="9" s="1"/>
  <c r="G242" i="9"/>
  <c r="H242" i="9" s="1"/>
  <c r="E242" i="9"/>
  <c r="D242" i="9"/>
  <c r="G241" i="9"/>
  <c r="H241" i="9" s="1"/>
  <c r="D241" i="9"/>
  <c r="E241" i="9" s="1"/>
  <c r="G240" i="9"/>
  <c r="H240" i="9" s="1"/>
  <c r="D240" i="9"/>
  <c r="E240" i="9" s="1"/>
  <c r="G239" i="9"/>
  <c r="H239" i="9" s="1"/>
  <c r="D239" i="9"/>
  <c r="E239" i="9" s="1"/>
  <c r="G238" i="9"/>
  <c r="H238" i="9" s="1"/>
  <c r="D238" i="9"/>
  <c r="E238" i="9" s="1"/>
  <c r="G237" i="9"/>
  <c r="H237" i="9" s="1"/>
  <c r="D237" i="9"/>
  <c r="E237" i="9" s="1"/>
  <c r="G236" i="9"/>
  <c r="H236" i="9" s="1"/>
  <c r="D236" i="9"/>
  <c r="E236" i="9" s="1"/>
  <c r="G235" i="9"/>
  <c r="H235" i="9" s="1"/>
  <c r="D235" i="9"/>
  <c r="E235" i="9" s="1"/>
  <c r="G234" i="9"/>
  <c r="H234" i="9" s="1"/>
  <c r="E234" i="9"/>
  <c r="D234" i="9"/>
  <c r="G233" i="9"/>
  <c r="H233" i="9" s="1"/>
  <c r="D233" i="9"/>
  <c r="E233" i="9" s="1"/>
  <c r="G232" i="9"/>
  <c r="H232" i="9" s="1"/>
  <c r="D232" i="9"/>
  <c r="E232" i="9" s="1"/>
  <c r="G231" i="9"/>
  <c r="H231" i="9" s="1"/>
  <c r="D231" i="9"/>
  <c r="E231" i="9" s="1"/>
  <c r="G230" i="9"/>
  <c r="H230" i="9" s="1"/>
  <c r="D230" i="9"/>
  <c r="E230" i="9" s="1"/>
  <c r="G229" i="9"/>
  <c r="H229" i="9" s="1"/>
  <c r="D229" i="9"/>
  <c r="E229" i="9" s="1"/>
  <c r="G228" i="9"/>
  <c r="H228" i="9" s="1"/>
  <c r="D228" i="9"/>
  <c r="E228" i="9" s="1"/>
  <c r="H227" i="9"/>
  <c r="G227" i="9"/>
  <c r="D227" i="9"/>
  <c r="E227" i="9" s="1"/>
  <c r="G226" i="9"/>
  <c r="H226" i="9" s="1"/>
  <c r="D226" i="9"/>
  <c r="E226" i="9" s="1"/>
  <c r="G225" i="9"/>
  <c r="H225" i="9" s="1"/>
  <c r="D225" i="9"/>
  <c r="E225" i="9" s="1"/>
  <c r="H224" i="9"/>
  <c r="G224" i="9"/>
  <c r="D224" i="9"/>
  <c r="E224" i="9" s="1"/>
  <c r="H223" i="9"/>
  <c r="G223" i="9"/>
  <c r="D223" i="9"/>
  <c r="E223" i="9" s="1"/>
  <c r="G222" i="9"/>
  <c r="H222" i="9" s="1"/>
  <c r="D222" i="9"/>
  <c r="E222" i="9" s="1"/>
  <c r="G221" i="9"/>
  <c r="H221" i="9" s="1"/>
  <c r="D221" i="9"/>
  <c r="E221" i="9" s="1"/>
  <c r="H220" i="9"/>
  <c r="G220" i="9"/>
  <c r="D220" i="9"/>
  <c r="E220" i="9" s="1"/>
  <c r="H219" i="9"/>
  <c r="G219" i="9"/>
  <c r="D219" i="9"/>
  <c r="E219" i="9" s="1"/>
  <c r="G218" i="9"/>
  <c r="H218" i="9" s="1"/>
  <c r="D218" i="9"/>
  <c r="E218" i="9" s="1"/>
  <c r="G217" i="9"/>
  <c r="H217" i="9" s="1"/>
  <c r="D217" i="9"/>
  <c r="E217" i="9" s="1"/>
  <c r="H216" i="9"/>
  <c r="G216" i="9"/>
  <c r="D216" i="9"/>
  <c r="E216" i="9" s="1"/>
  <c r="H215" i="9"/>
  <c r="G215" i="9"/>
  <c r="D215" i="9"/>
  <c r="E215" i="9" s="1"/>
  <c r="G214" i="9"/>
  <c r="H214" i="9" s="1"/>
  <c r="D214" i="9"/>
  <c r="E214" i="9" s="1"/>
  <c r="G213" i="9"/>
  <c r="H213" i="9" s="1"/>
  <c r="D213" i="9"/>
  <c r="E213" i="9" s="1"/>
  <c r="H212" i="9"/>
  <c r="G212" i="9"/>
  <c r="D212" i="9"/>
  <c r="E212" i="9" s="1"/>
  <c r="H211" i="9"/>
  <c r="G211" i="9"/>
  <c r="D211" i="9"/>
  <c r="E211" i="9" s="1"/>
  <c r="G210" i="9"/>
  <c r="H210" i="9" s="1"/>
  <c r="D210" i="9"/>
  <c r="E210" i="9" s="1"/>
  <c r="G209" i="9"/>
  <c r="H209" i="9" s="1"/>
  <c r="D209" i="9"/>
  <c r="E209" i="9" s="1"/>
  <c r="H208" i="9"/>
  <c r="G208" i="9"/>
  <c r="D208" i="9"/>
  <c r="E208" i="9" s="1"/>
  <c r="H207" i="9"/>
  <c r="G207" i="9"/>
  <c r="D207" i="9"/>
  <c r="E207" i="9" s="1"/>
  <c r="G206" i="9"/>
  <c r="H206" i="9" s="1"/>
  <c r="D206" i="9"/>
  <c r="E206" i="9" s="1"/>
  <c r="G205" i="9"/>
  <c r="H205" i="9" s="1"/>
  <c r="D205" i="9"/>
  <c r="E205" i="9" s="1"/>
  <c r="H204" i="9"/>
  <c r="G204" i="9"/>
  <c r="D204" i="9"/>
  <c r="E204" i="9" s="1"/>
  <c r="H203" i="9"/>
  <c r="G203" i="9"/>
  <c r="D203" i="9"/>
  <c r="E203" i="9" s="1"/>
  <c r="G202" i="9"/>
  <c r="H202" i="9" s="1"/>
  <c r="D202" i="9"/>
  <c r="E202" i="9" s="1"/>
  <c r="G201" i="9"/>
  <c r="H201" i="9" s="1"/>
  <c r="D201" i="9"/>
  <c r="E201" i="9" s="1"/>
  <c r="H200" i="9"/>
  <c r="G200" i="9"/>
  <c r="D200" i="9"/>
  <c r="E200" i="9" s="1"/>
  <c r="H199" i="9"/>
  <c r="G199" i="9"/>
  <c r="D199" i="9"/>
  <c r="E199" i="9" s="1"/>
  <c r="G198" i="9"/>
  <c r="H198" i="9" s="1"/>
  <c r="D198" i="9"/>
  <c r="E198" i="9" s="1"/>
  <c r="G197" i="9"/>
  <c r="H197" i="9" s="1"/>
  <c r="D197" i="9"/>
  <c r="E197" i="9" s="1"/>
  <c r="H196" i="9"/>
  <c r="G196" i="9"/>
  <c r="D196" i="9"/>
  <c r="E196" i="9" s="1"/>
  <c r="H195" i="9"/>
  <c r="G195" i="9"/>
  <c r="D195" i="9"/>
  <c r="E195" i="9" s="1"/>
  <c r="G194" i="9"/>
  <c r="H194" i="9" s="1"/>
  <c r="D194" i="9"/>
  <c r="E194" i="9" s="1"/>
  <c r="G193" i="9"/>
  <c r="H193" i="9" s="1"/>
  <c r="D193" i="9"/>
  <c r="E193" i="9" s="1"/>
  <c r="H192" i="9"/>
  <c r="G192" i="9"/>
  <c r="D192" i="9"/>
  <c r="E192" i="9" s="1"/>
  <c r="H191" i="9"/>
  <c r="G191" i="9"/>
  <c r="D191" i="9"/>
  <c r="E191" i="9" s="1"/>
  <c r="G190" i="9"/>
  <c r="H190" i="9" s="1"/>
  <c r="D190" i="9"/>
  <c r="E190" i="9" s="1"/>
  <c r="G189" i="9"/>
  <c r="H189" i="9" s="1"/>
  <c r="D189" i="9"/>
  <c r="E189" i="9" s="1"/>
  <c r="H188" i="9"/>
  <c r="G188" i="9"/>
  <c r="D188" i="9"/>
  <c r="E188" i="9" s="1"/>
  <c r="H187" i="9"/>
  <c r="G187" i="9"/>
  <c r="D187" i="9"/>
  <c r="E187" i="9" s="1"/>
  <c r="G186" i="9"/>
  <c r="H186" i="9" s="1"/>
  <c r="D186" i="9"/>
  <c r="E186" i="9" s="1"/>
  <c r="G185" i="9"/>
  <c r="H185" i="9" s="1"/>
  <c r="D185" i="9"/>
  <c r="E185" i="9" s="1"/>
  <c r="H184" i="9"/>
  <c r="G184" i="9"/>
  <c r="D184" i="9"/>
  <c r="E184" i="9" s="1"/>
  <c r="H183" i="9"/>
  <c r="G183" i="9"/>
  <c r="D183" i="9"/>
  <c r="E183" i="9" s="1"/>
  <c r="G182" i="9"/>
  <c r="H182" i="9" s="1"/>
  <c r="D182" i="9"/>
  <c r="E182" i="9" s="1"/>
  <c r="G181" i="9"/>
  <c r="H181" i="9" s="1"/>
  <c r="D181" i="9"/>
  <c r="E181" i="9" s="1"/>
  <c r="H180" i="9"/>
  <c r="G180" i="9"/>
  <c r="D180" i="9"/>
  <c r="E180" i="9" s="1"/>
  <c r="H179" i="9"/>
  <c r="G179" i="9"/>
  <c r="D179" i="9"/>
  <c r="E179" i="9" s="1"/>
  <c r="G178" i="9"/>
  <c r="H178" i="9" s="1"/>
  <c r="D178" i="9"/>
  <c r="E178" i="9" s="1"/>
  <c r="G177" i="9"/>
  <c r="H177" i="9" s="1"/>
  <c r="D177" i="9"/>
  <c r="E177" i="9" s="1"/>
  <c r="H176" i="9"/>
  <c r="G176" i="9"/>
  <c r="D176" i="9"/>
  <c r="E176" i="9" s="1"/>
  <c r="H175" i="9"/>
  <c r="G175" i="9"/>
  <c r="D175" i="9"/>
  <c r="E175" i="9" s="1"/>
  <c r="G174" i="9"/>
  <c r="H174" i="9" s="1"/>
  <c r="D174" i="9"/>
  <c r="E174" i="9" s="1"/>
  <c r="G173" i="9"/>
  <c r="H173" i="9" s="1"/>
  <c r="D173" i="9"/>
  <c r="E173" i="9" s="1"/>
  <c r="H172" i="9"/>
  <c r="G172" i="9"/>
  <c r="D172" i="9"/>
  <c r="E172" i="9" s="1"/>
  <c r="H171" i="9"/>
  <c r="G171" i="9"/>
  <c r="D171" i="9"/>
  <c r="E171" i="9" s="1"/>
  <c r="G170" i="9"/>
  <c r="H170" i="9" s="1"/>
  <c r="D170" i="9"/>
  <c r="E170" i="9" s="1"/>
  <c r="G169" i="9"/>
  <c r="H169" i="9" s="1"/>
  <c r="D169" i="9"/>
  <c r="E169" i="9" s="1"/>
  <c r="H168" i="9"/>
  <c r="G168" i="9"/>
  <c r="D168" i="9"/>
  <c r="E168" i="9" s="1"/>
  <c r="H167" i="9"/>
  <c r="G167" i="9"/>
  <c r="D167" i="9"/>
  <c r="E167" i="9" s="1"/>
  <c r="G166" i="9"/>
  <c r="H166" i="9" s="1"/>
  <c r="D166" i="9"/>
  <c r="E166" i="9" s="1"/>
  <c r="G165" i="9"/>
  <c r="H165" i="9" s="1"/>
  <c r="D165" i="9"/>
  <c r="E165" i="9" s="1"/>
  <c r="H164" i="9"/>
  <c r="G164" i="9"/>
  <c r="D164" i="9"/>
  <c r="E164" i="9" s="1"/>
  <c r="H163" i="9"/>
  <c r="G163" i="9"/>
  <c r="D163" i="9"/>
  <c r="E163" i="9" s="1"/>
  <c r="G162" i="9"/>
  <c r="H162" i="9" s="1"/>
  <c r="D162" i="9"/>
  <c r="E162" i="9" s="1"/>
  <c r="H161" i="9"/>
  <c r="G161" i="9"/>
  <c r="D161" i="9"/>
  <c r="E161" i="9" s="1"/>
  <c r="H160" i="9"/>
  <c r="G160" i="9"/>
  <c r="D160" i="9"/>
  <c r="E160" i="9" s="1"/>
  <c r="H159" i="9"/>
  <c r="G159" i="9"/>
  <c r="D159" i="9"/>
  <c r="E159" i="9" s="1"/>
  <c r="G158" i="9"/>
  <c r="H158" i="9" s="1"/>
  <c r="D158" i="9"/>
  <c r="E158" i="9" s="1"/>
  <c r="H157" i="9"/>
  <c r="G157" i="9"/>
  <c r="D157" i="9"/>
  <c r="E157" i="9" s="1"/>
  <c r="H156" i="9"/>
  <c r="G156" i="9"/>
  <c r="D156" i="9"/>
  <c r="E156" i="9" s="1"/>
  <c r="H155" i="9"/>
  <c r="G155" i="9"/>
  <c r="D155" i="9"/>
  <c r="E155" i="9" s="1"/>
  <c r="G154" i="9"/>
  <c r="H154" i="9" s="1"/>
  <c r="D154" i="9"/>
  <c r="E154" i="9" s="1"/>
  <c r="H153" i="9"/>
  <c r="G153" i="9"/>
  <c r="D153" i="9"/>
  <c r="E153" i="9" s="1"/>
  <c r="H152" i="9"/>
  <c r="G152" i="9"/>
  <c r="D152" i="9"/>
  <c r="E152" i="9" s="1"/>
  <c r="H151" i="9"/>
  <c r="G151" i="9"/>
  <c r="D151" i="9"/>
  <c r="E151" i="9" s="1"/>
  <c r="G150" i="9"/>
  <c r="H150" i="9" s="1"/>
  <c r="D150" i="9"/>
  <c r="E150" i="9" s="1"/>
  <c r="H149" i="9"/>
  <c r="G149" i="9"/>
  <c r="D149" i="9"/>
  <c r="E149" i="9" s="1"/>
  <c r="H148" i="9"/>
  <c r="G148" i="9"/>
  <c r="D148" i="9"/>
  <c r="E148" i="9" s="1"/>
  <c r="H147" i="9"/>
  <c r="G147" i="9"/>
  <c r="D147" i="9"/>
  <c r="E147" i="9" s="1"/>
  <c r="G146" i="9"/>
  <c r="H146" i="9" s="1"/>
  <c r="D146" i="9"/>
  <c r="E146" i="9" s="1"/>
  <c r="H145" i="9"/>
  <c r="G145" i="9"/>
  <c r="D145" i="9"/>
  <c r="E145" i="9" s="1"/>
  <c r="H144" i="9"/>
  <c r="G144" i="9"/>
  <c r="D144" i="9"/>
  <c r="E144" i="9" s="1"/>
  <c r="H143" i="9"/>
  <c r="G143" i="9"/>
  <c r="D143" i="9"/>
  <c r="E143" i="9" s="1"/>
  <c r="G142" i="9"/>
  <c r="H142" i="9" s="1"/>
  <c r="D142" i="9"/>
  <c r="E142" i="9" s="1"/>
  <c r="H141" i="9"/>
  <c r="G141" i="9"/>
  <c r="D141" i="9"/>
  <c r="E141" i="9" s="1"/>
  <c r="H140" i="9"/>
  <c r="G140" i="9"/>
  <c r="D140" i="9"/>
  <c r="E140" i="9" s="1"/>
  <c r="H139" i="9"/>
  <c r="G139" i="9"/>
  <c r="D139" i="9"/>
  <c r="E139" i="9" s="1"/>
  <c r="G138" i="9"/>
  <c r="H138" i="9" s="1"/>
  <c r="D138" i="9"/>
  <c r="E138" i="9" s="1"/>
  <c r="H137" i="9"/>
  <c r="G137" i="9"/>
  <c r="D137" i="9"/>
  <c r="E137" i="9" s="1"/>
  <c r="H136" i="9"/>
  <c r="G136" i="9"/>
  <c r="D136" i="9"/>
  <c r="E136" i="9" s="1"/>
  <c r="H135" i="9"/>
  <c r="G135" i="9"/>
  <c r="D135" i="9"/>
  <c r="E135" i="9" s="1"/>
  <c r="G134" i="9"/>
  <c r="H134" i="9" s="1"/>
  <c r="D134" i="9"/>
  <c r="E134" i="9" s="1"/>
  <c r="H133" i="9"/>
  <c r="G133" i="9"/>
  <c r="D133" i="9"/>
  <c r="E133" i="9" s="1"/>
  <c r="H132" i="9"/>
  <c r="G132" i="9"/>
  <c r="D132" i="9"/>
  <c r="E132" i="9" s="1"/>
  <c r="H131" i="9"/>
  <c r="G131" i="9"/>
  <c r="D131" i="9"/>
  <c r="E131" i="9" s="1"/>
  <c r="G130" i="9"/>
  <c r="H130" i="9" s="1"/>
  <c r="D130" i="9"/>
  <c r="E130" i="9" s="1"/>
  <c r="H129" i="9"/>
  <c r="G129" i="9"/>
  <c r="D129" i="9"/>
  <c r="E129" i="9" s="1"/>
  <c r="H128" i="9"/>
  <c r="G128" i="9"/>
  <c r="D128" i="9"/>
  <c r="E128" i="9" s="1"/>
  <c r="H127" i="9"/>
  <c r="G127" i="9"/>
  <c r="D127" i="9"/>
  <c r="E127" i="9" s="1"/>
  <c r="G126" i="9"/>
  <c r="H126" i="9" s="1"/>
  <c r="D126" i="9"/>
  <c r="E126" i="9" s="1"/>
  <c r="H125" i="9"/>
  <c r="G125" i="9"/>
  <c r="D125" i="9"/>
  <c r="E125" i="9" s="1"/>
  <c r="H124" i="9"/>
  <c r="G124" i="9"/>
  <c r="D124" i="9"/>
  <c r="E124" i="9" s="1"/>
  <c r="H123" i="9"/>
  <c r="G123" i="9"/>
  <c r="D123" i="9"/>
  <c r="E123" i="9" s="1"/>
  <c r="G122" i="9"/>
  <c r="H122" i="9" s="1"/>
  <c r="D122" i="9"/>
  <c r="E122" i="9" s="1"/>
  <c r="H121" i="9"/>
  <c r="G121" i="9"/>
  <c r="D121" i="9"/>
  <c r="E121" i="9" s="1"/>
  <c r="H120" i="9"/>
  <c r="G120" i="9"/>
  <c r="D120" i="9"/>
  <c r="E120" i="9" s="1"/>
  <c r="H119" i="9"/>
  <c r="G119" i="9"/>
  <c r="D119" i="9"/>
  <c r="E119" i="9" s="1"/>
  <c r="G118" i="9"/>
  <c r="H118" i="9" s="1"/>
  <c r="D118" i="9"/>
  <c r="E118" i="9" s="1"/>
  <c r="H117" i="9"/>
  <c r="G117" i="9"/>
  <c r="D117" i="9"/>
  <c r="E117" i="9" s="1"/>
  <c r="H116" i="9"/>
  <c r="G116" i="9"/>
  <c r="D116" i="9"/>
  <c r="E116" i="9" s="1"/>
  <c r="H115" i="9"/>
  <c r="G115" i="9"/>
  <c r="D115" i="9"/>
  <c r="E115" i="9" s="1"/>
  <c r="G114" i="9"/>
  <c r="H114" i="9" s="1"/>
  <c r="D114" i="9"/>
  <c r="E114" i="9" s="1"/>
  <c r="H113" i="9"/>
  <c r="G113" i="9"/>
  <c r="D113" i="9"/>
  <c r="E113" i="9" s="1"/>
  <c r="H112" i="9"/>
  <c r="G112" i="9"/>
  <c r="D112" i="9"/>
  <c r="E112" i="9" s="1"/>
  <c r="H111" i="9"/>
  <c r="G111" i="9"/>
  <c r="D111" i="9"/>
  <c r="E111" i="9" s="1"/>
  <c r="G110" i="9"/>
  <c r="H110" i="9" s="1"/>
  <c r="D110" i="9"/>
  <c r="E110" i="9" s="1"/>
  <c r="H109" i="9"/>
  <c r="G109" i="9"/>
  <c r="D109" i="9"/>
  <c r="E109" i="9" s="1"/>
  <c r="H108" i="9"/>
  <c r="G108" i="9"/>
  <c r="D108" i="9"/>
  <c r="E108" i="9" s="1"/>
  <c r="H107" i="9"/>
  <c r="G107" i="9"/>
  <c r="D107" i="9"/>
  <c r="E107" i="9" s="1"/>
  <c r="G106" i="9"/>
  <c r="H106" i="9" s="1"/>
  <c r="D106" i="9"/>
  <c r="E106" i="9" s="1"/>
  <c r="H105" i="9"/>
  <c r="G105" i="9"/>
  <c r="D105" i="9"/>
  <c r="E105" i="9" s="1"/>
  <c r="H104" i="9"/>
  <c r="G104" i="9"/>
  <c r="D104" i="9"/>
  <c r="E104" i="9" s="1"/>
  <c r="H103" i="9"/>
  <c r="G103" i="9"/>
  <c r="D103" i="9"/>
  <c r="E103" i="9" s="1"/>
  <c r="G102" i="9"/>
  <c r="H102" i="9" s="1"/>
  <c r="D102" i="9"/>
  <c r="E102" i="9" s="1"/>
  <c r="H101" i="9"/>
  <c r="G101" i="9"/>
  <c r="D101" i="9"/>
  <c r="E101" i="9" s="1"/>
  <c r="H100" i="9"/>
  <c r="G100" i="9"/>
  <c r="D100" i="9"/>
  <c r="E100" i="9" s="1"/>
  <c r="H99" i="9"/>
  <c r="G99" i="9"/>
  <c r="D99" i="9"/>
  <c r="E99" i="9" s="1"/>
  <c r="G98" i="9"/>
  <c r="H98" i="9" s="1"/>
  <c r="D98" i="9"/>
  <c r="E98" i="9" s="1"/>
  <c r="H97" i="9"/>
  <c r="G97" i="9"/>
  <c r="D97" i="9"/>
  <c r="E97" i="9" s="1"/>
  <c r="H96" i="9"/>
  <c r="G96" i="9"/>
  <c r="D96" i="9"/>
  <c r="E96" i="9" s="1"/>
  <c r="H95" i="9"/>
  <c r="G95" i="9"/>
  <c r="D95" i="9"/>
  <c r="E95" i="9" s="1"/>
  <c r="G94" i="9"/>
  <c r="H94" i="9" s="1"/>
  <c r="D94" i="9"/>
  <c r="E94" i="9" s="1"/>
  <c r="H93" i="9"/>
  <c r="G93" i="9"/>
  <c r="D93" i="9"/>
  <c r="E93" i="9" s="1"/>
  <c r="H92" i="9"/>
  <c r="G92" i="9"/>
  <c r="D92" i="9"/>
  <c r="E92" i="9" s="1"/>
  <c r="H91" i="9"/>
  <c r="G91" i="9"/>
  <c r="D91" i="9"/>
  <c r="E91" i="9" s="1"/>
  <c r="G90" i="9"/>
  <c r="H90" i="9" s="1"/>
  <c r="D90" i="9"/>
  <c r="E90" i="9" s="1"/>
  <c r="H89" i="9"/>
  <c r="G89" i="9"/>
  <c r="D89" i="9"/>
  <c r="E89" i="9" s="1"/>
  <c r="H88" i="9"/>
  <c r="G88" i="9"/>
  <c r="D88" i="9"/>
  <c r="E88" i="9" s="1"/>
  <c r="H87" i="9"/>
  <c r="G87" i="9"/>
  <c r="D87" i="9"/>
  <c r="E87" i="9" s="1"/>
  <c r="G86" i="9"/>
  <c r="H86" i="9" s="1"/>
  <c r="D86" i="9"/>
  <c r="E86" i="9" s="1"/>
  <c r="H85" i="9"/>
  <c r="G85" i="9"/>
  <c r="D85" i="9"/>
  <c r="E85" i="9" s="1"/>
  <c r="H84" i="9"/>
  <c r="G84" i="9"/>
  <c r="D84" i="9"/>
  <c r="E84" i="9" s="1"/>
  <c r="H83" i="9"/>
  <c r="G83" i="9"/>
  <c r="D83" i="9"/>
  <c r="E83" i="9" s="1"/>
  <c r="G82" i="9"/>
  <c r="H82" i="9" s="1"/>
  <c r="D82" i="9"/>
  <c r="E82" i="9" s="1"/>
  <c r="H81" i="9"/>
  <c r="G81" i="9"/>
  <c r="D81" i="9"/>
  <c r="E81" i="9" s="1"/>
  <c r="H80" i="9"/>
  <c r="G80" i="9"/>
  <c r="D80" i="9"/>
  <c r="E80" i="9" s="1"/>
  <c r="H79" i="9"/>
  <c r="G79" i="9"/>
  <c r="D79" i="9"/>
  <c r="E79" i="9" s="1"/>
  <c r="G78" i="9"/>
  <c r="H78" i="9" s="1"/>
  <c r="D78" i="9"/>
  <c r="E78" i="9" s="1"/>
  <c r="H77" i="9"/>
  <c r="G77" i="9"/>
  <c r="D77" i="9"/>
  <c r="E77" i="9" s="1"/>
  <c r="H76" i="9"/>
  <c r="G76" i="9"/>
  <c r="D76" i="9"/>
  <c r="E76" i="9" s="1"/>
  <c r="H75" i="9"/>
  <c r="G75" i="9"/>
  <c r="D75" i="9"/>
  <c r="E75" i="9" s="1"/>
  <c r="G74" i="9"/>
  <c r="H74" i="9" s="1"/>
  <c r="D74" i="9"/>
  <c r="E74" i="9" s="1"/>
  <c r="H73" i="9"/>
  <c r="G73" i="9"/>
  <c r="D73" i="9"/>
  <c r="E73" i="9" s="1"/>
  <c r="H72" i="9"/>
  <c r="G72" i="9"/>
  <c r="D72" i="9"/>
  <c r="E72" i="9" s="1"/>
  <c r="H71" i="9"/>
  <c r="G71" i="9"/>
  <c r="D71" i="9"/>
  <c r="E71" i="9" s="1"/>
  <c r="G70" i="9"/>
  <c r="H70" i="9" s="1"/>
  <c r="D70" i="9"/>
  <c r="E70" i="9" s="1"/>
  <c r="H69" i="9"/>
  <c r="G69" i="9"/>
  <c r="D69" i="9"/>
  <c r="E69" i="9" s="1"/>
  <c r="H68" i="9"/>
  <c r="G68" i="9"/>
  <c r="D68" i="9"/>
  <c r="E68" i="9" s="1"/>
  <c r="H67" i="9"/>
  <c r="G67" i="9"/>
  <c r="D67" i="9"/>
  <c r="E67" i="9" s="1"/>
  <c r="G66" i="9"/>
  <c r="H66" i="9" s="1"/>
  <c r="D66" i="9"/>
  <c r="E66" i="9" s="1"/>
  <c r="H65" i="9"/>
  <c r="G65" i="9"/>
  <c r="D65" i="9"/>
  <c r="E65" i="9" s="1"/>
  <c r="H64" i="9"/>
  <c r="G64" i="9"/>
  <c r="D64" i="9"/>
  <c r="E64" i="9" s="1"/>
  <c r="H63" i="9"/>
  <c r="G63" i="9"/>
  <c r="D63" i="9"/>
  <c r="E63" i="9" s="1"/>
  <c r="G62" i="9"/>
  <c r="H62" i="9" s="1"/>
  <c r="D62" i="9"/>
  <c r="E62" i="9" s="1"/>
  <c r="H61" i="9"/>
  <c r="G61" i="9"/>
  <c r="D61" i="9"/>
  <c r="E61" i="9" s="1"/>
  <c r="H60" i="9"/>
  <c r="G60" i="9"/>
  <c r="D60" i="9"/>
  <c r="E60" i="9" s="1"/>
  <c r="H59" i="9"/>
  <c r="G59" i="9"/>
  <c r="D59" i="9"/>
  <c r="E59" i="9" s="1"/>
  <c r="G58" i="9"/>
  <c r="H58" i="9" s="1"/>
  <c r="D58" i="9"/>
  <c r="E58" i="9" s="1"/>
  <c r="H57" i="9"/>
  <c r="G57" i="9"/>
  <c r="D57" i="9"/>
  <c r="E57" i="9" s="1"/>
  <c r="H56" i="9"/>
  <c r="G56" i="9"/>
  <c r="D56" i="9"/>
  <c r="E56" i="9" s="1"/>
  <c r="H55" i="9"/>
  <c r="G55" i="9"/>
  <c r="D55" i="9"/>
  <c r="E55" i="9" s="1"/>
  <c r="G54" i="9"/>
  <c r="H54" i="9" s="1"/>
  <c r="D54" i="9"/>
  <c r="E54" i="9" s="1"/>
  <c r="H53" i="9"/>
  <c r="G53" i="9"/>
  <c r="D53" i="9"/>
  <c r="E53" i="9" s="1"/>
  <c r="H52" i="9"/>
  <c r="G52" i="9"/>
  <c r="D52" i="9"/>
  <c r="E52" i="9" s="1"/>
  <c r="H51" i="9"/>
  <c r="G51" i="9"/>
  <c r="D51" i="9"/>
  <c r="E51" i="9" s="1"/>
  <c r="G50" i="9"/>
  <c r="H50" i="9" s="1"/>
  <c r="D50" i="9"/>
  <c r="E50" i="9" s="1"/>
  <c r="H49" i="9"/>
  <c r="G49" i="9"/>
  <c r="D49" i="9"/>
  <c r="E49" i="9" s="1"/>
  <c r="H48" i="9"/>
  <c r="G48" i="9"/>
  <c r="D48" i="9"/>
  <c r="E48" i="9" s="1"/>
  <c r="H47" i="9"/>
  <c r="G47" i="9"/>
  <c r="D47" i="9"/>
  <c r="E47" i="9" s="1"/>
  <c r="G46" i="9"/>
  <c r="H46" i="9" s="1"/>
  <c r="D46" i="9"/>
  <c r="E46" i="9" s="1"/>
  <c r="H45" i="9"/>
  <c r="G45" i="9"/>
  <c r="D45" i="9"/>
  <c r="E45" i="9" s="1"/>
  <c r="H44" i="9"/>
  <c r="G44" i="9"/>
  <c r="D44" i="9"/>
  <c r="E44" i="9" s="1"/>
  <c r="H43" i="9"/>
  <c r="G43" i="9"/>
  <c r="D43" i="9"/>
  <c r="E43" i="9" s="1"/>
  <c r="G42" i="9"/>
  <c r="H42" i="9" s="1"/>
  <c r="D42" i="9"/>
  <c r="E42" i="9" s="1"/>
  <c r="H41" i="9"/>
  <c r="G41" i="9"/>
  <c r="D41" i="9"/>
  <c r="E41" i="9" s="1"/>
  <c r="H40" i="9"/>
  <c r="G40" i="9"/>
  <c r="D40" i="9"/>
  <c r="E40" i="9" s="1"/>
  <c r="H39" i="9"/>
  <c r="G39" i="9"/>
  <c r="D39" i="9"/>
  <c r="E39" i="9" s="1"/>
  <c r="G38" i="9"/>
  <c r="H38" i="9" s="1"/>
  <c r="D38" i="9"/>
  <c r="E38" i="9" s="1"/>
  <c r="H37" i="9"/>
  <c r="G37" i="9"/>
  <c r="D37" i="9"/>
  <c r="E37" i="9" s="1"/>
  <c r="H36" i="9"/>
  <c r="G36" i="9"/>
  <c r="D36" i="9"/>
  <c r="E36" i="9" s="1"/>
  <c r="H35" i="9"/>
  <c r="G35" i="9"/>
  <c r="D35" i="9"/>
  <c r="E35" i="9" s="1"/>
  <c r="G34" i="9"/>
  <c r="H34" i="9" s="1"/>
  <c r="D34" i="9"/>
  <c r="E34" i="9" s="1"/>
  <c r="H33" i="9"/>
  <c r="G33" i="9"/>
  <c r="D33" i="9"/>
  <c r="E33" i="9" s="1"/>
  <c r="H32" i="9"/>
  <c r="G32" i="9"/>
  <c r="D32" i="9"/>
  <c r="E32" i="9" s="1"/>
  <c r="H31" i="9"/>
  <c r="G31" i="9"/>
  <c r="D31" i="9"/>
  <c r="E31" i="9" s="1"/>
  <c r="G30" i="9"/>
  <c r="H30" i="9" s="1"/>
  <c r="D30" i="9"/>
  <c r="E30" i="9" s="1"/>
  <c r="H29" i="9"/>
  <c r="G29" i="9"/>
  <c r="D29" i="9"/>
  <c r="E29" i="9" s="1"/>
  <c r="H28" i="9"/>
  <c r="G28" i="9"/>
  <c r="D28" i="9"/>
  <c r="E28" i="9" s="1"/>
  <c r="H27" i="9"/>
  <c r="G27" i="9"/>
  <c r="D27" i="9"/>
  <c r="E27" i="9" s="1"/>
  <c r="G26" i="9"/>
  <c r="H26" i="9" s="1"/>
  <c r="D26" i="9"/>
  <c r="E26" i="9" s="1"/>
  <c r="H25" i="9"/>
  <c r="G25" i="9"/>
  <c r="D25" i="9"/>
  <c r="E25" i="9" s="1"/>
  <c r="H24" i="9"/>
  <c r="G24" i="9"/>
  <c r="D24" i="9"/>
  <c r="E24" i="9" s="1"/>
  <c r="H23" i="9"/>
  <c r="G23" i="9"/>
  <c r="D23" i="9"/>
  <c r="E23" i="9" s="1"/>
  <c r="G22" i="9"/>
  <c r="H22" i="9" s="1"/>
  <c r="D22" i="9"/>
  <c r="E22" i="9" s="1"/>
  <c r="H21" i="9"/>
  <c r="G21" i="9"/>
  <c r="D21" i="9"/>
  <c r="E21" i="9" s="1"/>
  <c r="H20" i="9"/>
  <c r="G20" i="9"/>
  <c r="D20" i="9"/>
  <c r="E20" i="9" s="1"/>
  <c r="H19" i="9"/>
  <c r="G19" i="9"/>
  <c r="D19" i="9"/>
  <c r="E19" i="9" s="1"/>
  <c r="G18" i="9"/>
  <c r="H18" i="9" s="1"/>
  <c r="D18" i="9"/>
  <c r="E18" i="9" s="1"/>
  <c r="H17" i="9"/>
  <c r="G17" i="9"/>
  <c r="D17" i="9"/>
  <c r="E17" i="9" s="1"/>
  <c r="H16" i="9"/>
  <c r="G16" i="9"/>
  <c r="D16" i="9"/>
  <c r="E16" i="9" s="1"/>
  <c r="H15" i="9"/>
  <c r="G15" i="9"/>
  <c r="D15" i="9"/>
  <c r="E15" i="9" s="1"/>
  <c r="G14" i="9"/>
  <c r="H14" i="9" s="1"/>
  <c r="D14" i="9"/>
  <c r="E14" i="9" s="1"/>
  <c r="H13" i="9"/>
  <c r="G13" i="9"/>
  <c r="D13" i="9"/>
  <c r="E13" i="9" s="1"/>
  <c r="H12" i="9"/>
  <c r="G12" i="9"/>
  <c r="D12" i="9"/>
  <c r="E12" i="9" s="1"/>
  <c r="H11" i="9"/>
  <c r="G11" i="9"/>
  <c r="D11" i="9"/>
  <c r="E11" i="9" s="1"/>
  <c r="G10" i="9"/>
  <c r="H10" i="9" s="1"/>
  <c r="D10" i="9"/>
  <c r="E10" i="9" s="1"/>
  <c r="H9" i="9"/>
  <c r="G9" i="9"/>
  <c r="D9" i="9"/>
  <c r="E9" i="9" s="1"/>
  <c r="H8" i="9"/>
  <c r="G8" i="9"/>
  <c r="D8" i="9"/>
  <c r="E8" i="9" s="1"/>
  <c r="F6" i="9"/>
  <c r="C6" i="9"/>
  <c r="H54" i="5"/>
  <c r="H55" i="5"/>
  <c r="H66" i="5"/>
  <c r="H86" i="5"/>
  <c r="H87" i="5"/>
  <c r="H98" i="5"/>
  <c r="H118" i="5"/>
  <c r="H119" i="5"/>
  <c r="H130" i="5"/>
  <c r="H150" i="5"/>
  <c r="H151" i="5"/>
  <c r="H162" i="5"/>
  <c r="H182" i="5"/>
  <c r="H183" i="5"/>
  <c r="H194" i="5"/>
  <c r="H214" i="5"/>
  <c r="H215" i="5"/>
  <c r="H226" i="5"/>
  <c r="H246" i="5"/>
  <c r="H247" i="5"/>
  <c r="H258" i="5"/>
  <c r="H278" i="5"/>
  <c r="H279" i="5"/>
  <c r="H290" i="5"/>
  <c r="H310" i="5"/>
  <c r="H311" i="5"/>
  <c r="H322" i="5"/>
  <c r="H342" i="5"/>
  <c r="H343" i="5"/>
  <c r="H446" i="5"/>
  <c r="H447" i="5"/>
  <c r="H450" i="5"/>
  <c r="H451" i="5"/>
  <c r="H454" i="5"/>
  <c r="H455" i="5"/>
  <c r="H458" i="5"/>
  <c r="H459" i="5"/>
  <c r="H462" i="5"/>
  <c r="H463" i="5"/>
  <c r="H466" i="5"/>
  <c r="H467" i="5"/>
  <c r="H470" i="5"/>
  <c r="H471" i="5"/>
  <c r="H474" i="5"/>
  <c r="H475" i="5"/>
  <c r="H478" i="5"/>
  <c r="H479" i="5"/>
  <c r="H482" i="5"/>
  <c r="H483" i="5"/>
  <c r="H486" i="5"/>
  <c r="H487" i="5"/>
  <c r="H490" i="5"/>
  <c r="H491" i="5"/>
  <c r="H494" i="5"/>
  <c r="H495" i="5"/>
  <c r="H498" i="5"/>
  <c r="H499" i="5"/>
  <c r="H502" i="5"/>
  <c r="H503" i="5"/>
  <c r="H506" i="5"/>
  <c r="H507" i="5"/>
  <c r="H510" i="5"/>
  <c r="H511" i="5"/>
  <c r="H514" i="5"/>
  <c r="H515" i="5"/>
  <c r="H518" i="5"/>
  <c r="H519" i="5"/>
  <c r="H522" i="5"/>
  <c r="H523" i="5"/>
  <c r="H526" i="5"/>
  <c r="H527" i="5"/>
  <c r="H530" i="5"/>
  <c r="H531" i="5"/>
  <c r="H534" i="5"/>
  <c r="H535" i="5"/>
  <c r="H538" i="5"/>
  <c r="H539" i="5"/>
  <c r="H542" i="5"/>
  <c r="H543" i="5"/>
  <c r="H546" i="5"/>
  <c r="H547" i="5"/>
  <c r="H550" i="5"/>
  <c r="H551" i="5"/>
  <c r="H554" i="5"/>
  <c r="H555" i="5"/>
  <c r="H558" i="5"/>
  <c r="H559" i="5"/>
  <c r="H562" i="5"/>
  <c r="H563" i="5"/>
  <c r="H566" i="5"/>
  <c r="H567" i="5"/>
  <c r="H570" i="5"/>
  <c r="H571" i="5"/>
  <c r="H574" i="5"/>
  <c r="H575" i="5"/>
  <c r="H578" i="5"/>
  <c r="H579" i="5"/>
  <c r="H582" i="5"/>
  <c r="H583" i="5"/>
  <c r="H586" i="5"/>
  <c r="H587" i="5"/>
  <c r="H590" i="5"/>
  <c r="H591" i="5"/>
  <c r="H594" i="5"/>
  <c r="H595" i="5"/>
  <c r="H598" i="5"/>
  <c r="H599" i="5"/>
  <c r="H602" i="5"/>
  <c r="H603" i="5"/>
  <c r="H606" i="5"/>
  <c r="H607" i="5"/>
  <c r="H610" i="5"/>
  <c r="H611" i="5"/>
  <c r="H614" i="5"/>
  <c r="H615" i="5"/>
  <c r="H618" i="5"/>
  <c r="H619" i="5"/>
  <c r="H622" i="5"/>
  <c r="H623" i="5"/>
  <c r="H626" i="5"/>
  <c r="H627" i="5"/>
  <c r="H630" i="5"/>
  <c r="H631" i="5"/>
  <c r="H634" i="5"/>
  <c r="H635" i="5"/>
  <c r="H638" i="5"/>
  <c r="H639" i="5"/>
  <c r="H642" i="5"/>
  <c r="H643" i="5"/>
  <c r="H646" i="5"/>
  <c r="H647" i="5"/>
  <c r="H650" i="5"/>
  <c r="H651" i="5"/>
  <c r="H654" i="5"/>
  <c r="H655" i="5"/>
  <c r="H658" i="5"/>
  <c r="H659" i="5"/>
  <c r="H662" i="5"/>
  <c r="H663" i="5"/>
  <c r="H666" i="5"/>
  <c r="H667" i="5"/>
  <c r="H670" i="5"/>
  <c r="H671" i="5"/>
  <c r="H674" i="5"/>
  <c r="H675" i="5"/>
  <c r="H678" i="5"/>
  <c r="H679" i="5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G55" i="5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G83" i="5"/>
  <c r="H83" i="5" s="1"/>
  <c r="G84" i="5"/>
  <c r="H84" i="5" s="1"/>
  <c r="G85" i="5"/>
  <c r="H85" i="5" s="1"/>
  <c r="G86" i="5"/>
  <c r="G87" i="5"/>
  <c r="G88" i="5"/>
  <c r="H88" i="5" s="1"/>
  <c r="G89" i="5"/>
  <c r="H89" i="5" s="1"/>
  <c r="G90" i="5"/>
  <c r="H90" i="5" s="1"/>
  <c r="G91" i="5"/>
  <c r="H91" i="5" s="1"/>
  <c r="G92" i="5"/>
  <c r="H92" i="5" s="1"/>
  <c r="G93" i="5"/>
  <c r="H93" i="5" s="1"/>
  <c r="G94" i="5"/>
  <c r="H94" i="5" s="1"/>
  <c r="G95" i="5"/>
  <c r="H95" i="5" s="1"/>
  <c r="G96" i="5"/>
  <c r="H96" i="5" s="1"/>
  <c r="G97" i="5"/>
  <c r="H97" i="5" s="1"/>
  <c r="G98" i="5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H104" i="5" s="1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H116" i="5" s="1"/>
  <c r="G117" i="5"/>
  <c r="H117" i="5" s="1"/>
  <c r="G118" i="5"/>
  <c r="G119" i="5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H128" i="5" s="1"/>
  <c r="G129" i="5"/>
  <c r="H129" i="5" s="1"/>
  <c r="G130" i="5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H140" i="5" s="1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G151" i="5"/>
  <c r="G152" i="5"/>
  <c r="H152" i="5" s="1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G163" i="5"/>
  <c r="H163" i="5" s="1"/>
  <c r="G164" i="5"/>
  <c r="H164" i="5" s="1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H176" i="5" s="1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G183" i="5"/>
  <c r="G184" i="5"/>
  <c r="H184" i="5" s="1"/>
  <c r="G185" i="5"/>
  <c r="H185" i="5" s="1"/>
  <c r="G186" i="5"/>
  <c r="H186" i="5" s="1"/>
  <c r="G187" i="5"/>
  <c r="H187" i="5" s="1"/>
  <c r="G188" i="5"/>
  <c r="H188" i="5" s="1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H200" i="5" s="1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H212" i="5" s="1"/>
  <c r="G213" i="5"/>
  <c r="H213" i="5" s="1"/>
  <c r="G214" i="5"/>
  <c r="G215" i="5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H224" i="5" s="1"/>
  <c r="G225" i="5"/>
  <c r="H225" i="5" s="1"/>
  <c r="G226" i="5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H236" i="5" s="1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G247" i="5"/>
  <c r="G248" i="5"/>
  <c r="H248" i="5" s="1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G259" i="5"/>
  <c r="H259" i="5" s="1"/>
  <c r="G260" i="5"/>
  <c r="H260" i="5" s="1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H272" i="5" s="1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G279" i="5"/>
  <c r="G280" i="5"/>
  <c r="H280" i="5" s="1"/>
  <c r="G281" i="5"/>
  <c r="H281" i="5" s="1"/>
  <c r="G282" i="5"/>
  <c r="H282" i="5" s="1"/>
  <c r="G283" i="5"/>
  <c r="H283" i="5" s="1"/>
  <c r="G284" i="5"/>
  <c r="H284" i="5" s="1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H296" i="5" s="1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H308" i="5" s="1"/>
  <c r="G309" i="5"/>
  <c r="H309" i="5" s="1"/>
  <c r="G310" i="5"/>
  <c r="G311" i="5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H320" i="5" s="1"/>
  <c r="G321" i="5"/>
  <c r="H321" i="5" s="1"/>
  <c r="G322" i="5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H332" i="5" s="1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G343" i="5"/>
  <c r="G344" i="5"/>
  <c r="H344" i="5" s="1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H356" i="5" s="1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H368" i="5" s="1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H380" i="5" s="1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H392" i="5" s="1"/>
  <c r="G393" i="5"/>
  <c r="H393" i="5" s="1"/>
  <c r="G394" i="5"/>
  <c r="H394" i="5" s="1"/>
  <c r="G395" i="5"/>
  <c r="H395" i="5" s="1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H404" i="5" s="1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H416" i="5" s="1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H428" i="5" s="1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H440" i="5" s="1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G447" i="5"/>
  <c r="G448" i="5"/>
  <c r="H448" i="5" s="1"/>
  <c r="G449" i="5"/>
  <c r="H449" i="5" s="1"/>
  <c r="G450" i="5"/>
  <c r="G451" i="5"/>
  <c r="G452" i="5"/>
  <c r="H452" i="5" s="1"/>
  <c r="G453" i="5"/>
  <c r="H453" i="5" s="1"/>
  <c r="G454" i="5"/>
  <c r="G455" i="5"/>
  <c r="G456" i="5"/>
  <c r="H456" i="5" s="1"/>
  <c r="G457" i="5"/>
  <c r="H457" i="5" s="1"/>
  <c r="G458" i="5"/>
  <c r="G459" i="5"/>
  <c r="G460" i="5"/>
  <c r="H460" i="5" s="1"/>
  <c r="G461" i="5"/>
  <c r="H461" i="5" s="1"/>
  <c r="G462" i="5"/>
  <c r="G463" i="5"/>
  <c r="G464" i="5"/>
  <c r="H464" i="5" s="1"/>
  <c r="G465" i="5"/>
  <c r="H465" i="5" s="1"/>
  <c r="G466" i="5"/>
  <c r="G467" i="5"/>
  <c r="G468" i="5"/>
  <c r="H468" i="5" s="1"/>
  <c r="G469" i="5"/>
  <c r="H469" i="5" s="1"/>
  <c r="G470" i="5"/>
  <c r="G471" i="5"/>
  <c r="G472" i="5"/>
  <c r="H472" i="5" s="1"/>
  <c r="G473" i="5"/>
  <c r="H473" i="5" s="1"/>
  <c r="G474" i="5"/>
  <c r="G475" i="5"/>
  <c r="G476" i="5"/>
  <c r="H476" i="5" s="1"/>
  <c r="G477" i="5"/>
  <c r="H477" i="5" s="1"/>
  <c r="G478" i="5"/>
  <c r="G479" i="5"/>
  <c r="G480" i="5"/>
  <c r="H480" i="5" s="1"/>
  <c r="G481" i="5"/>
  <c r="H481" i="5" s="1"/>
  <c r="G482" i="5"/>
  <c r="G483" i="5"/>
  <c r="G484" i="5"/>
  <c r="H484" i="5" s="1"/>
  <c r="G485" i="5"/>
  <c r="H485" i="5" s="1"/>
  <c r="G486" i="5"/>
  <c r="G487" i="5"/>
  <c r="G488" i="5"/>
  <c r="H488" i="5" s="1"/>
  <c r="G489" i="5"/>
  <c r="H489" i="5" s="1"/>
  <c r="G490" i="5"/>
  <c r="G491" i="5"/>
  <c r="G492" i="5"/>
  <c r="H492" i="5" s="1"/>
  <c r="G493" i="5"/>
  <c r="H493" i="5" s="1"/>
  <c r="G494" i="5"/>
  <c r="G495" i="5"/>
  <c r="G496" i="5"/>
  <c r="H496" i="5" s="1"/>
  <c r="G497" i="5"/>
  <c r="H497" i="5" s="1"/>
  <c r="G498" i="5"/>
  <c r="G499" i="5"/>
  <c r="G500" i="5"/>
  <c r="H500" i="5" s="1"/>
  <c r="G501" i="5"/>
  <c r="H501" i="5" s="1"/>
  <c r="G502" i="5"/>
  <c r="G503" i="5"/>
  <c r="G504" i="5"/>
  <c r="H504" i="5" s="1"/>
  <c r="G505" i="5"/>
  <c r="H505" i="5" s="1"/>
  <c r="G506" i="5"/>
  <c r="G507" i="5"/>
  <c r="G508" i="5"/>
  <c r="H508" i="5" s="1"/>
  <c r="G509" i="5"/>
  <c r="H509" i="5" s="1"/>
  <c r="G510" i="5"/>
  <c r="G511" i="5"/>
  <c r="G512" i="5"/>
  <c r="H512" i="5" s="1"/>
  <c r="G513" i="5"/>
  <c r="H513" i="5" s="1"/>
  <c r="G514" i="5"/>
  <c r="G515" i="5"/>
  <c r="G516" i="5"/>
  <c r="H516" i="5" s="1"/>
  <c r="G517" i="5"/>
  <c r="H517" i="5" s="1"/>
  <c r="G518" i="5"/>
  <c r="G519" i="5"/>
  <c r="G520" i="5"/>
  <c r="H520" i="5" s="1"/>
  <c r="G521" i="5"/>
  <c r="H521" i="5" s="1"/>
  <c r="G522" i="5"/>
  <c r="G523" i="5"/>
  <c r="G524" i="5"/>
  <c r="H524" i="5" s="1"/>
  <c r="G525" i="5"/>
  <c r="H525" i="5" s="1"/>
  <c r="G526" i="5"/>
  <c r="G527" i="5"/>
  <c r="G528" i="5"/>
  <c r="H528" i="5" s="1"/>
  <c r="G529" i="5"/>
  <c r="H529" i="5" s="1"/>
  <c r="G530" i="5"/>
  <c r="G531" i="5"/>
  <c r="G532" i="5"/>
  <c r="H532" i="5" s="1"/>
  <c r="G533" i="5"/>
  <c r="H533" i="5" s="1"/>
  <c r="G534" i="5"/>
  <c r="G535" i="5"/>
  <c r="G536" i="5"/>
  <c r="H536" i="5" s="1"/>
  <c r="G537" i="5"/>
  <c r="H537" i="5" s="1"/>
  <c r="G538" i="5"/>
  <c r="G539" i="5"/>
  <c r="G540" i="5"/>
  <c r="H540" i="5" s="1"/>
  <c r="G541" i="5"/>
  <c r="H541" i="5" s="1"/>
  <c r="G542" i="5"/>
  <c r="G543" i="5"/>
  <c r="G544" i="5"/>
  <c r="H544" i="5" s="1"/>
  <c r="G545" i="5"/>
  <c r="H545" i="5" s="1"/>
  <c r="G546" i="5"/>
  <c r="G547" i="5"/>
  <c r="G548" i="5"/>
  <c r="H548" i="5" s="1"/>
  <c r="G549" i="5"/>
  <c r="H549" i="5" s="1"/>
  <c r="G550" i="5"/>
  <c r="G551" i="5"/>
  <c r="G552" i="5"/>
  <c r="H552" i="5" s="1"/>
  <c r="G553" i="5"/>
  <c r="H553" i="5" s="1"/>
  <c r="G554" i="5"/>
  <c r="G555" i="5"/>
  <c r="G556" i="5"/>
  <c r="H556" i="5" s="1"/>
  <c r="G557" i="5"/>
  <c r="H557" i="5" s="1"/>
  <c r="G558" i="5"/>
  <c r="G559" i="5"/>
  <c r="G560" i="5"/>
  <c r="H560" i="5" s="1"/>
  <c r="G561" i="5"/>
  <c r="H561" i="5" s="1"/>
  <c r="G562" i="5"/>
  <c r="G563" i="5"/>
  <c r="G564" i="5"/>
  <c r="H564" i="5" s="1"/>
  <c r="G565" i="5"/>
  <c r="H565" i="5" s="1"/>
  <c r="G566" i="5"/>
  <c r="G567" i="5"/>
  <c r="G568" i="5"/>
  <c r="H568" i="5" s="1"/>
  <c r="G569" i="5"/>
  <c r="H569" i="5" s="1"/>
  <c r="G570" i="5"/>
  <c r="G571" i="5"/>
  <c r="G572" i="5"/>
  <c r="H572" i="5" s="1"/>
  <c r="G573" i="5"/>
  <c r="H573" i="5" s="1"/>
  <c r="G574" i="5"/>
  <c r="G575" i="5"/>
  <c r="G576" i="5"/>
  <c r="H576" i="5" s="1"/>
  <c r="G577" i="5"/>
  <c r="H577" i="5" s="1"/>
  <c r="G578" i="5"/>
  <c r="G579" i="5"/>
  <c r="G580" i="5"/>
  <c r="H580" i="5" s="1"/>
  <c r="G581" i="5"/>
  <c r="H581" i="5" s="1"/>
  <c r="G582" i="5"/>
  <c r="G583" i="5"/>
  <c r="G584" i="5"/>
  <c r="H584" i="5" s="1"/>
  <c r="G585" i="5"/>
  <c r="H585" i="5" s="1"/>
  <c r="G586" i="5"/>
  <c r="G587" i="5"/>
  <c r="G588" i="5"/>
  <c r="H588" i="5" s="1"/>
  <c r="G589" i="5"/>
  <c r="H589" i="5" s="1"/>
  <c r="G590" i="5"/>
  <c r="G591" i="5"/>
  <c r="G592" i="5"/>
  <c r="H592" i="5" s="1"/>
  <c r="G593" i="5"/>
  <c r="H593" i="5" s="1"/>
  <c r="G594" i="5"/>
  <c r="G595" i="5"/>
  <c r="G596" i="5"/>
  <c r="H596" i="5" s="1"/>
  <c r="G597" i="5"/>
  <c r="H597" i="5" s="1"/>
  <c r="G598" i="5"/>
  <c r="G599" i="5"/>
  <c r="G600" i="5"/>
  <c r="H600" i="5" s="1"/>
  <c r="G601" i="5"/>
  <c r="H601" i="5" s="1"/>
  <c r="G602" i="5"/>
  <c r="G603" i="5"/>
  <c r="G604" i="5"/>
  <c r="H604" i="5" s="1"/>
  <c r="G605" i="5"/>
  <c r="H605" i="5" s="1"/>
  <c r="G606" i="5"/>
  <c r="G607" i="5"/>
  <c r="G608" i="5"/>
  <c r="H608" i="5" s="1"/>
  <c r="G609" i="5"/>
  <c r="H609" i="5" s="1"/>
  <c r="G610" i="5"/>
  <c r="G611" i="5"/>
  <c r="G612" i="5"/>
  <c r="H612" i="5" s="1"/>
  <c r="G613" i="5"/>
  <c r="H613" i="5" s="1"/>
  <c r="G614" i="5"/>
  <c r="G615" i="5"/>
  <c r="G616" i="5"/>
  <c r="H616" i="5" s="1"/>
  <c r="G617" i="5"/>
  <c r="H617" i="5" s="1"/>
  <c r="G618" i="5"/>
  <c r="G619" i="5"/>
  <c r="G620" i="5"/>
  <c r="H620" i="5" s="1"/>
  <c r="G621" i="5"/>
  <c r="H621" i="5" s="1"/>
  <c r="G622" i="5"/>
  <c r="G623" i="5"/>
  <c r="G624" i="5"/>
  <c r="H624" i="5" s="1"/>
  <c r="G625" i="5"/>
  <c r="H625" i="5" s="1"/>
  <c r="G626" i="5"/>
  <c r="G627" i="5"/>
  <c r="G628" i="5"/>
  <c r="H628" i="5" s="1"/>
  <c r="G629" i="5"/>
  <c r="H629" i="5" s="1"/>
  <c r="G630" i="5"/>
  <c r="G631" i="5"/>
  <c r="G632" i="5"/>
  <c r="H632" i="5" s="1"/>
  <c r="G633" i="5"/>
  <c r="H633" i="5" s="1"/>
  <c r="G634" i="5"/>
  <c r="G635" i="5"/>
  <c r="G636" i="5"/>
  <c r="H636" i="5" s="1"/>
  <c r="G637" i="5"/>
  <c r="H637" i="5" s="1"/>
  <c r="G638" i="5"/>
  <c r="G639" i="5"/>
  <c r="G640" i="5"/>
  <c r="H640" i="5" s="1"/>
  <c r="G641" i="5"/>
  <c r="H641" i="5" s="1"/>
  <c r="G642" i="5"/>
  <c r="G643" i="5"/>
  <c r="G644" i="5"/>
  <c r="H644" i="5" s="1"/>
  <c r="G645" i="5"/>
  <c r="H645" i="5" s="1"/>
  <c r="G646" i="5"/>
  <c r="G647" i="5"/>
  <c r="G648" i="5"/>
  <c r="H648" i="5" s="1"/>
  <c r="G649" i="5"/>
  <c r="H649" i="5" s="1"/>
  <c r="G650" i="5"/>
  <c r="G651" i="5"/>
  <c r="G652" i="5"/>
  <c r="H652" i="5" s="1"/>
  <c r="G653" i="5"/>
  <c r="H653" i="5" s="1"/>
  <c r="G654" i="5"/>
  <c r="G655" i="5"/>
  <c r="G656" i="5"/>
  <c r="H656" i="5" s="1"/>
  <c r="G657" i="5"/>
  <c r="H657" i="5" s="1"/>
  <c r="G658" i="5"/>
  <c r="G659" i="5"/>
  <c r="G660" i="5"/>
  <c r="H660" i="5" s="1"/>
  <c r="G661" i="5"/>
  <c r="H661" i="5" s="1"/>
  <c r="G662" i="5"/>
  <c r="G663" i="5"/>
  <c r="G664" i="5"/>
  <c r="H664" i="5" s="1"/>
  <c r="G665" i="5"/>
  <c r="H665" i="5" s="1"/>
  <c r="G666" i="5"/>
  <c r="G667" i="5"/>
  <c r="G668" i="5"/>
  <c r="H668" i="5" s="1"/>
  <c r="G669" i="5"/>
  <c r="H669" i="5" s="1"/>
  <c r="G670" i="5"/>
  <c r="G671" i="5"/>
  <c r="G672" i="5"/>
  <c r="H672" i="5" s="1"/>
  <c r="G673" i="5"/>
  <c r="H673" i="5" s="1"/>
  <c r="G674" i="5"/>
  <c r="G675" i="5"/>
  <c r="G676" i="5"/>
  <c r="H676" i="5" s="1"/>
  <c r="G677" i="5"/>
  <c r="H677" i="5" s="1"/>
  <c r="G678" i="5"/>
  <c r="G679" i="5"/>
  <c r="G8" i="5"/>
  <c r="H8" i="5" s="1"/>
  <c r="E116" i="5"/>
  <c r="E239" i="5"/>
  <c r="E303" i="5"/>
  <c r="E418" i="5"/>
  <c r="E488" i="5"/>
  <c r="E520" i="5"/>
  <c r="E600" i="5"/>
  <c r="E632" i="5"/>
  <c r="E655" i="5"/>
  <c r="E671" i="5"/>
  <c r="D8" i="3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D37" i="5"/>
  <c r="E37" i="5" s="1"/>
  <c r="D38" i="5"/>
  <c r="E38" i="5" s="1"/>
  <c r="D39" i="5"/>
  <c r="E39" i="5" s="1"/>
  <c r="D40" i="5"/>
  <c r="E40" i="5" s="1"/>
  <c r="D41" i="5"/>
  <c r="E41" i="5" s="1"/>
  <c r="D42" i="5"/>
  <c r="E42" i="5" s="1"/>
  <c r="D43" i="5"/>
  <c r="E43" i="5" s="1"/>
  <c r="D44" i="5"/>
  <c r="E44" i="5" s="1"/>
  <c r="D45" i="5"/>
  <c r="E45" i="5" s="1"/>
  <c r="D46" i="5"/>
  <c r="E46" i="5" s="1"/>
  <c r="D47" i="5"/>
  <c r="E47" i="5" s="1"/>
  <c r="D48" i="5"/>
  <c r="E48" i="5" s="1"/>
  <c r="D49" i="5"/>
  <c r="E49" i="5" s="1"/>
  <c r="D50" i="5"/>
  <c r="E50" i="5" s="1"/>
  <c r="D51" i="5"/>
  <c r="E51" i="5" s="1"/>
  <c r="D52" i="5"/>
  <c r="E52" i="5" s="1"/>
  <c r="D53" i="5"/>
  <c r="E53" i="5" s="1"/>
  <c r="D54" i="5"/>
  <c r="E54" i="5" s="1"/>
  <c r="D55" i="5"/>
  <c r="E55" i="5" s="1"/>
  <c r="D56" i="5"/>
  <c r="E56" i="5" s="1"/>
  <c r="D57" i="5"/>
  <c r="E57" i="5" s="1"/>
  <c r="D58" i="5"/>
  <c r="E58" i="5" s="1"/>
  <c r="D59" i="5"/>
  <c r="E59" i="5" s="1"/>
  <c r="D60" i="5"/>
  <c r="E60" i="5" s="1"/>
  <c r="D61" i="5"/>
  <c r="E61" i="5" s="1"/>
  <c r="D62" i="5"/>
  <c r="E62" i="5" s="1"/>
  <c r="D63" i="5"/>
  <c r="E63" i="5" s="1"/>
  <c r="D64" i="5"/>
  <c r="E64" i="5" s="1"/>
  <c r="D65" i="5"/>
  <c r="E65" i="5" s="1"/>
  <c r="D66" i="5"/>
  <c r="E66" i="5" s="1"/>
  <c r="D67" i="5"/>
  <c r="E67" i="5" s="1"/>
  <c r="D68" i="5"/>
  <c r="E68" i="5" s="1"/>
  <c r="D69" i="5"/>
  <c r="E69" i="5" s="1"/>
  <c r="D70" i="5"/>
  <c r="E70" i="5" s="1"/>
  <c r="D71" i="5"/>
  <c r="E71" i="5" s="1"/>
  <c r="D72" i="5"/>
  <c r="E72" i="5" s="1"/>
  <c r="D73" i="5"/>
  <c r="E73" i="5" s="1"/>
  <c r="D74" i="5"/>
  <c r="E74" i="5" s="1"/>
  <c r="D75" i="5"/>
  <c r="E75" i="5" s="1"/>
  <c r="D76" i="5"/>
  <c r="E76" i="5" s="1"/>
  <c r="D77" i="5"/>
  <c r="E77" i="5" s="1"/>
  <c r="D78" i="5"/>
  <c r="E78" i="5" s="1"/>
  <c r="D79" i="5"/>
  <c r="E79" i="5" s="1"/>
  <c r="D80" i="5"/>
  <c r="E80" i="5" s="1"/>
  <c r="D81" i="5"/>
  <c r="E81" i="5" s="1"/>
  <c r="D82" i="5"/>
  <c r="E82" i="5" s="1"/>
  <c r="D83" i="5"/>
  <c r="E83" i="5" s="1"/>
  <c r="D84" i="5"/>
  <c r="E84" i="5" s="1"/>
  <c r="D85" i="5"/>
  <c r="E85" i="5" s="1"/>
  <c r="D86" i="5"/>
  <c r="E86" i="5" s="1"/>
  <c r="D87" i="5"/>
  <c r="E87" i="5" s="1"/>
  <c r="D88" i="5"/>
  <c r="E88" i="5" s="1"/>
  <c r="D89" i="5"/>
  <c r="E89" i="5" s="1"/>
  <c r="D90" i="5"/>
  <c r="E90" i="5" s="1"/>
  <c r="D91" i="5"/>
  <c r="E91" i="5" s="1"/>
  <c r="D92" i="5"/>
  <c r="E92" i="5" s="1"/>
  <c r="D93" i="5"/>
  <c r="E93" i="5" s="1"/>
  <c r="D94" i="5"/>
  <c r="E94" i="5" s="1"/>
  <c r="D95" i="5"/>
  <c r="E95" i="5" s="1"/>
  <c r="D96" i="5"/>
  <c r="E96" i="5" s="1"/>
  <c r="D97" i="5"/>
  <c r="E97" i="5" s="1"/>
  <c r="D98" i="5"/>
  <c r="E98" i="5" s="1"/>
  <c r="D99" i="5"/>
  <c r="E99" i="5" s="1"/>
  <c r="D100" i="5"/>
  <c r="E100" i="5" s="1"/>
  <c r="D101" i="5"/>
  <c r="E101" i="5" s="1"/>
  <c r="D102" i="5"/>
  <c r="E102" i="5" s="1"/>
  <c r="D103" i="5"/>
  <c r="E103" i="5" s="1"/>
  <c r="D104" i="5"/>
  <c r="E104" i="5" s="1"/>
  <c r="D105" i="5"/>
  <c r="E105" i="5" s="1"/>
  <c r="D106" i="5"/>
  <c r="E106" i="5" s="1"/>
  <c r="D107" i="5"/>
  <c r="E107" i="5" s="1"/>
  <c r="D108" i="5"/>
  <c r="E108" i="5" s="1"/>
  <c r="D109" i="5"/>
  <c r="E109" i="5" s="1"/>
  <c r="D110" i="5"/>
  <c r="E110" i="5" s="1"/>
  <c r="D111" i="5"/>
  <c r="E111" i="5" s="1"/>
  <c r="D112" i="5"/>
  <c r="E112" i="5" s="1"/>
  <c r="D113" i="5"/>
  <c r="E113" i="5" s="1"/>
  <c r="D114" i="5"/>
  <c r="E114" i="5" s="1"/>
  <c r="D115" i="5"/>
  <c r="E115" i="5" s="1"/>
  <c r="D116" i="5"/>
  <c r="D117" i="5"/>
  <c r="E117" i="5" s="1"/>
  <c r="D118" i="5"/>
  <c r="E118" i="5" s="1"/>
  <c r="D119" i="5"/>
  <c r="E119" i="5" s="1"/>
  <c r="D120" i="5"/>
  <c r="E120" i="5" s="1"/>
  <c r="D121" i="5"/>
  <c r="E121" i="5" s="1"/>
  <c r="D122" i="5"/>
  <c r="E122" i="5" s="1"/>
  <c r="D123" i="5"/>
  <c r="E123" i="5" s="1"/>
  <c r="D124" i="5"/>
  <c r="E124" i="5" s="1"/>
  <c r="D125" i="5"/>
  <c r="E125" i="5" s="1"/>
  <c r="D126" i="5"/>
  <c r="E126" i="5" s="1"/>
  <c r="D127" i="5"/>
  <c r="E127" i="5" s="1"/>
  <c r="D128" i="5"/>
  <c r="E128" i="5" s="1"/>
  <c r="D129" i="5"/>
  <c r="E129" i="5" s="1"/>
  <c r="D130" i="5"/>
  <c r="E130" i="5" s="1"/>
  <c r="D131" i="5"/>
  <c r="E131" i="5" s="1"/>
  <c r="D132" i="5"/>
  <c r="E132" i="5" s="1"/>
  <c r="D133" i="5"/>
  <c r="E133" i="5" s="1"/>
  <c r="D134" i="5"/>
  <c r="E134" i="5" s="1"/>
  <c r="D135" i="5"/>
  <c r="E135" i="5" s="1"/>
  <c r="D136" i="5"/>
  <c r="E136" i="5" s="1"/>
  <c r="D137" i="5"/>
  <c r="E137" i="5" s="1"/>
  <c r="D138" i="5"/>
  <c r="E138" i="5" s="1"/>
  <c r="D139" i="5"/>
  <c r="E139" i="5" s="1"/>
  <c r="D140" i="5"/>
  <c r="E140" i="5" s="1"/>
  <c r="D141" i="5"/>
  <c r="E141" i="5" s="1"/>
  <c r="D142" i="5"/>
  <c r="E142" i="5" s="1"/>
  <c r="D143" i="5"/>
  <c r="E143" i="5" s="1"/>
  <c r="D144" i="5"/>
  <c r="E144" i="5" s="1"/>
  <c r="D145" i="5"/>
  <c r="E145" i="5" s="1"/>
  <c r="D146" i="5"/>
  <c r="E146" i="5" s="1"/>
  <c r="D147" i="5"/>
  <c r="E147" i="5" s="1"/>
  <c r="D148" i="5"/>
  <c r="E148" i="5" s="1"/>
  <c r="D149" i="5"/>
  <c r="E149" i="5" s="1"/>
  <c r="D150" i="5"/>
  <c r="E150" i="5" s="1"/>
  <c r="D151" i="5"/>
  <c r="E151" i="5" s="1"/>
  <c r="D152" i="5"/>
  <c r="E152" i="5" s="1"/>
  <c r="D153" i="5"/>
  <c r="E153" i="5" s="1"/>
  <c r="D154" i="5"/>
  <c r="E154" i="5" s="1"/>
  <c r="D155" i="5"/>
  <c r="E155" i="5" s="1"/>
  <c r="D156" i="5"/>
  <c r="E156" i="5" s="1"/>
  <c r="D157" i="5"/>
  <c r="E157" i="5" s="1"/>
  <c r="D158" i="5"/>
  <c r="E158" i="5" s="1"/>
  <c r="D159" i="5"/>
  <c r="E159" i="5" s="1"/>
  <c r="D160" i="5"/>
  <c r="E160" i="5" s="1"/>
  <c r="D161" i="5"/>
  <c r="E161" i="5" s="1"/>
  <c r="D162" i="5"/>
  <c r="E162" i="5" s="1"/>
  <c r="D163" i="5"/>
  <c r="E163" i="5" s="1"/>
  <c r="D164" i="5"/>
  <c r="E164" i="5" s="1"/>
  <c r="D165" i="5"/>
  <c r="E165" i="5" s="1"/>
  <c r="D166" i="5"/>
  <c r="E166" i="5" s="1"/>
  <c r="D167" i="5"/>
  <c r="E167" i="5" s="1"/>
  <c r="D168" i="5"/>
  <c r="E168" i="5" s="1"/>
  <c r="D169" i="5"/>
  <c r="E169" i="5" s="1"/>
  <c r="D170" i="5"/>
  <c r="E170" i="5" s="1"/>
  <c r="D171" i="5"/>
  <c r="E171" i="5" s="1"/>
  <c r="D172" i="5"/>
  <c r="E172" i="5" s="1"/>
  <c r="D173" i="5"/>
  <c r="E173" i="5" s="1"/>
  <c r="D174" i="5"/>
  <c r="E174" i="5" s="1"/>
  <c r="D175" i="5"/>
  <c r="E175" i="5" s="1"/>
  <c r="D176" i="5"/>
  <c r="E176" i="5" s="1"/>
  <c r="D177" i="5"/>
  <c r="E177" i="5" s="1"/>
  <c r="D178" i="5"/>
  <c r="E178" i="5" s="1"/>
  <c r="D179" i="5"/>
  <c r="E179" i="5" s="1"/>
  <c r="D180" i="5"/>
  <c r="E180" i="5" s="1"/>
  <c r="D181" i="5"/>
  <c r="E181" i="5" s="1"/>
  <c r="D182" i="5"/>
  <c r="E182" i="5" s="1"/>
  <c r="D183" i="5"/>
  <c r="E183" i="5" s="1"/>
  <c r="D184" i="5"/>
  <c r="E184" i="5" s="1"/>
  <c r="D185" i="5"/>
  <c r="E185" i="5" s="1"/>
  <c r="D186" i="5"/>
  <c r="E186" i="5" s="1"/>
  <c r="D187" i="5"/>
  <c r="E187" i="5" s="1"/>
  <c r="D188" i="5"/>
  <c r="E188" i="5" s="1"/>
  <c r="D189" i="5"/>
  <c r="E189" i="5" s="1"/>
  <c r="D190" i="5"/>
  <c r="E190" i="5" s="1"/>
  <c r="D191" i="5"/>
  <c r="E191" i="5" s="1"/>
  <c r="D192" i="5"/>
  <c r="E192" i="5" s="1"/>
  <c r="D193" i="5"/>
  <c r="E193" i="5" s="1"/>
  <c r="D194" i="5"/>
  <c r="E194" i="5" s="1"/>
  <c r="D195" i="5"/>
  <c r="E195" i="5" s="1"/>
  <c r="D196" i="5"/>
  <c r="E196" i="5" s="1"/>
  <c r="D197" i="5"/>
  <c r="E197" i="5" s="1"/>
  <c r="D198" i="5"/>
  <c r="E198" i="5" s="1"/>
  <c r="D199" i="5"/>
  <c r="E199" i="5" s="1"/>
  <c r="D200" i="5"/>
  <c r="E200" i="5" s="1"/>
  <c r="D201" i="5"/>
  <c r="E201" i="5" s="1"/>
  <c r="D202" i="5"/>
  <c r="E202" i="5" s="1"/>
  <c r="D203" i="5"/>
  <c r="E203" i="5" s="1"/>
  <c r="D204" i="5"/>
  <c r="E204" i="5" s="1"/>
  <c r="D205" i="5"/>
  <c r="E205" i="5" s="1"/>
  <c r="D206" i="5"/>
  <c r="E206" i="5" s="1"/>
  <c r="D207" i="5"/>
  <c r="E207" i="5" s="1"/>
  <c r="D208" i="5"/>
  <c r="E208" i="5" s="1"/>
  <c r="D209" i="5"/>
  <c r="E209" i="5" s="1"/>
  <c r="D210" i="5"/>
  <c r="E210" i="5" s="1"/>
  <c r="D211" i="5"/>
  <c r="E211" i="5" s="1"/>
  <c r="D212" i="5"/>
  <c r="E212" i="5" s="1"/>
  <c r="D213" i="5"/>
  <c r="E213" i="5" s="1"/>
  <c r="D214" i="5"/>
  <c r="E214" i="5" s="1"/>
  <c r="D215" i="5"/>
  <c r="E215" i="5" s="1"/>
  <c r="D216" i="5"/>
  <c r="E216" i="5" s="1"/>
  <c r="D217" i="5"/>
  <c r="E217" i="5" s="1"/>
  <c r="D218" i="5"/>
  <c r="E218" i="5" s="1"/>
  <c r="D219" i="5"/>
  <c r="E219" i="5" s="1"/>
  <c r="D220" i="5"/>
  <c r="E220" i="5" s="1"/>
  <c r="D221" i="5"/>
  <c r="E221" i="5" s="1"/>
  <c r="D222" i="5"/>
  <c r="E222" i="5" s="1"/>
  <c r="D223" i="5"/>
  <c r="E223" i="5" s="1"/>
  <c r="D224" i="5"/>
  <c r="E224" i="5" s="1"/>
  <c r="D225" i="5"/>
  <c r="E225" i="5" s="1"/>
  <c r="D226" i="5"/>
  <c r="E226" i="5" s="1"/>
  <c r="D227" i="5"/>
  <c r="E227" i="5" s="1"/>
  <c r="D228" i="5"/>
  <c r="E228" i="5" s="1"/>
  <c r="D229" i="5"/>
  <c r="E229" i="5" s="1"/>
  <c r="D230" i="5"/>
  <c r="E230" i="5" s="1"/>
  <c r="D231" i="5"/>
  <c r="E231" i="5" s="1"/>
  <c r="D232" i="5"/>
  <c r="E232" i="5" s="1"/>
  <c r="D233" i="5"/>
  <c r="E233" i="5" s="1"/>
  <c r="D234" i="5"/>
  <c r="E234" i="5" s="1"/>
  <c r="D235" i="5"/>
  <c r="E235" i="5" s="1"/>
  <c r="D236" i="5"/>
  <c r="E236" i="5" s="1"/>
  <c r="D237" i="5"/>
  <c r="E237" i="5" s="1"/>
  <c r="D238" i="5"/>
  <c r="E238" i="5" s="1"/>
  <c r="D239" i="5"/>
  <c r="D240" i="5"/>
  <c r="E240" i="5" s="1"/>
  <c r="D241" i="5"/>
  <c r="E241" i="5" s="1"/>
  <c r="D242" i="5"/>
  <c r="E242" i="5" s="1"/>
  <c r="D243" i="5"/>
  <c r="E243" i="5" s="1"/>
  <c r="D244" i="5"/>
  <c r="E244" i="5" s="1"/>
  <c r="D245" i="5"/>
  <c r="E245" i="5" s="1"/>
  <c r="D246" i="5"/>
  <c r="E246" i="5" s="1"/>
  <c r="D247" i="5"/>
  <c r="E247" i="5" s="1"/>
  <c r="D248" i="5"/>
  <c r="E248" i="5" s="1"/>
  <c r="D249" i="5"/>
  <c r="E249" i="5" s="1"/>
  <c r="D250" i="5"/>
  <c r="E250" i="5" s="1"/>
  <c r="D251" i="5"/>
  <c r="E251" i="5" s="1"/>
  <c r="D252" i="5"/>
  <c r="E252" i="5" s="1"/>
  <c r="D253" i="5"/>
  <c r="E253" i="5" s="1"/>
  <c r="D254" i="5"/>
  <c r="E254" i="5" s="1"/>
  <c r="D255" i="5"/>
  <c r="E255" i="5" s="1"/>
  <c r="D256" i="5"/>
  <c r="E256" i="5" s="1"/>
  <c r="D257" i="5"/>
  <c r="E257" i="5" s="1"/>
  <c r="D258" i="5"/>
  <c r="E258" i="5" s="1"/>
  <c r="D259" i="5"/>
  <c r="E259" i="5" s="1"/>
  <c r="D260" i="5"/>
  <c r="E260" i="5" s="1"/>
  <c r="D261" i="5"/>
  <c r="E261" i="5" s="1"/>
  <c r="D262" i="5"/>
  <c r="E262" i="5" s="1"/>
  <c r="D263" i="5"/>
  <c r="E263" i="5" s="1"/>
  <c r="D264" i="5"/>
  <c r="E264" i="5" s="1"/>
  <c r="D265" i="5"/>
  <c r="E265" i="5" s="1"/>
  <c r="D266" i="5"/>
  <c r="E266" i="5" s="1"/>
  <c r="D267" i="5"/>
  <c r="E267" i="5" s="1"/>
  <c r="D268" i="5"/>
  <c r="E268" i="5" s="1"/>
  <c r="D269" i="5"/>
  <c r="E269" i="5" s="1"/>
  <c r="D270" i="5"/>
  <c r="E270" i="5" s="1"/>
  <c r="D271" i="5"/>
  <c r="E271" i="5" s="1"/>
  <c r="D272" i="5"/>
  <c r="E272" i="5" s="1"/>
  <c r="D273" i="5"/>
  <c r="E273" i="5" s="1"/>
  <c r="D274" i="5"/>
  <c r="E274" i="5" s="1"/>
  <c r="D275" i="5"/>
  <c r="E275" i="5" s="1"/>
  <c r="D276" i="5"/>
  <c r="E276" i="5" s="1"/>
  <c r="D277" i="5"/>
  <c r="E277" i="5" s="1"/>
  <c r="D278" i="5"/>
  <c r="E278" i="5" s="1"/>
  <c r="D279" i="5"/>
  <c r="E279" i="5" s="1"/>
  <c r="D280" i="5"/>
  <c r="E280" i="5" s="1"/>
  <c r="D281" i="5"/>
  <c r="E281" i="5" s="1"/>
  <c r="D282" i="5"/>
  <c r="E282" i="5" s="1"/>
  <c r="D283" i="5"/>
  <c r="E283" i="5" s="1"/>
  <c r="D284" i="5"/>
  <c r="E284" i="5" s="1"/>
  <c r="D285" i="5"/>
  <c r="E285" i="5" s="1"/>
  <c r="D286" i="5"/>
  <c r="E286" i="5" s="1"/>
  <c r="D287" i="5"/>
  <c r="E287" i="5" s="1"/>
  <c r="D288" i="5"/>
  <c r="E288" i="5" s="1"/>
  <c r="D289" i="5"/>
  <c r="E289" i="5" s="1"/>
  <c r="D290" i="5"/>
  <c r="E290" i="5" s="1"/>
  <c r="D291" i="5"/>
  <c r="E291" i="5" s="1"/>
  <c r="D292" i="5"/>
  <c r="E292" i="5" s="1"/>
  <c r="D293" i="5"/>
  <c r="E293" i="5" s="1"/>
  <c r="D294" i="5"/>
  <c r="E294" i="5" s="1"/>
  <c r="D295" i="5"/>
  <c r="E295" i="5" s="1"/>
  <c r="D296" i="5"/>
  <c r="E296" i="5" s="1"/>
  <c r="D297" i="5"/>
  <c r="E297" i="5" s="1"/>
  <c r="D298" i="5"/>
  <c r="E298" i="5" s="1"/>
  <c r="D299" i="5"/>
  <c r="E299" i="5" s="1"/>
  <c r="D300" i="5"/>
  <c r="E300" i="5" s="1"/>
  <c r="D301" i="5"/>
  <c r="E301" i="5" s="1"/>
  <c r="D302" i="5"/>
  <c r="E302" i="5" s="1"/>
  <c r="D303" i="5"/>
  <c r="D304" i="5"/>
  <c r="E304" i="5" s="1"/>
  <c r="D305" i="5"/>
  <c r="E305" i="5" s="1"/>
  <c r="D306" i="5"/>
  <c r="E306" i="5" s="1"/>
  <c r="D307" i="5"/>
  <c r="E307" i="5" s="1"/>
  <c r="D308" i="5"/>
  <c r="E308" i="5" s="1"/>
  <c r="D309" i="5"/>
  <c r="E309" i="5" s="1"/>
  <c r="D310" i="5"/>
  <c r="E310" i="5" s="1"/>
  <c r="D311" i="5"/>
  <c r="E311" i="5" s="1"/>
  <c r="D312" i="5"/>
  <c r="E312" i="5" s="1"/>
  <c r="D313" i="5"/>
  <c r="E313" i="5" s="1"/>
  <c r="D314" i="5"/>
  <c r="E314" i="5" s="1"/>
  <c r="D315" i="5"/>
  <c r="E315" i="5" s="1"/>
  <c r="D316" i="5"/>
  <c r="E316" i="5" s="1"/>
  <c r="D317" i="5"/>
  <c r="E317" i="5" s="1"/>
  <c r="D318" i="5"/>
  <c r="E318" i="5" s="1"/>
  <c r="D319" i="5"/>
  <c r="E319" i="5" s="1"/>
  <c r="D320" i="5"/>
  <c r="E320" i="5" s="1"/>
  <c r="D321" i="5"/>
  <c r="E321" i="5" s="1"/>
  <c r="D322" i="5"/>
  <c r="E322" i="5" s="1"/>
  <c r="D323" i="5"/>
  <c r="E323" i="5" s="1"/>
  <c r="D324" i="5"/>
  <c r="E324" i="5" s="1"/>
  <c r="D325" i="5"/>
  <c r="E325" i="5" s="1"/>
  <c r="D326" i="5"/>
  <c r="E326" i="5" s="1"/>
  <c r="D327" i="5"/>
  <c r="E327" i="5" s="1"/>
  <c r="D328" i="5"/>
  <c r="E328" i="5" s="1"/>
  <c r="D329" i="5"/>
  <c r="E329" i="5" s="1"/>
  <c r="D330" i="5"/>
  <c r="E330" i="5" s="1"/>
  <c r="D331" i="5"/>
  <c r="E331" i="5" s="1"/>
  <c r="D332" i="5"/>
  <c r="E332" i="5" s="1"/>
  <c r="D333" i="5"/>
  <c r="E333" i="5" s="1"/>
  <c r="D334" i="5"/>
  <c r="E334" i="5" s="1"/>
  <c r="D335" i="5"/>
  <c r="E335" i="5" s="1"/>
  <c r="D336" i="5"/>
  <c r="E336" i="5" s="1"/>
  <c r="D337" i="5"/>
  <c r="E337" i="5" s="1"/>
  <c r="D338" i="5"/>
  <c r="E338" i="5" s="1"/>
  <c r="D339" i="5"/>
  <c r="E339" i="5" s="1"/>
  <c r="D340" i="5"/>
  <c r="E340" i="5" s="1"/>
  <c r="D341" i="5"/>
  <c r="E341" i="5" s="1"/>
  <c r="D342" i="5"/>
  <c r="E342" i="5" s="1"/>
  <c r="D343" i="5"/>
  <c r="E343" i="5" s="1"/>
  <c r="D344" i="5"/>
  <c r="E344" i="5" s="1"/>
  <c r="D345" i="5"/>
  <c r="E345" i="5" s="1"/>
  <c r="D346" i="5"/>
  <c r="E346" i="5" s="1"/>
  <c r="D347" i="5"/>
  <c r="E347" i="5" s="1"/>
  <c r="D348" i="5"/>
  <c r="E348" i="5" s="1"/>
  <c r="D349" i="5"/>
  <c r="E349" i="5" s="1"/>
  <c r="D350" i="5"/>
  <c r="E350" i="5" s="1"/>
  <c r="D351" i="5"/>
  <c r="E351" i="5" s="1"/>
  <c r="D352" i="5"/>
  <c r="E352" i="5" s="1"/>
  <c r="D353" i="5"/>
  <c r="E353" i="5" s="1"/>
  <c r="D354" i="5"/>
  <c r="E354" i="5" s="1"/>
  <c r="D355" i="5"/>
  <c r="E355" i="5" s="1"/>
  <c r="D356" i="5"/>
  <c r="E356" i="5" s="1"/>
  <c r="D357" i="5"/>
  <c r="E357" i="5" s="1"/>
  <c r="D358" i="5"/>
  <c r="E358" i="5" s="1"/>
  <c r="D359" i="5"/>
  <c r="E359" i="5" s="1"/>
  <c r="D360" i="5"/>
  <c r="E360" i="5" s="1"/>
  <c r="D361" i="5"/>
  <c r="E361" i="5" s="1"/>
  <c r="D362" i="5"/>
  <c r="E362" i="5" s="1"/>
  <c r="D363" i="5"/>
  <c r="E363" i="5" s="1"/>
  <c r="D364" i="5"/>
  <c r="E364" i="5" s="1"/>
  <c r="D365" i="5"/>
  <c r="E365" i="5" s="1"/>
  <c r="D366" i="5"/>
  <c r="E366" i="5" s="1"/>
  <c r="D367" i="5"/>
  <c r="E367" i="5" s="1"/>
  <c r="D368" i="5"/>
  <c r="E368" i="5" s="1"/>
  <c r="D369" i="5"/>
  <c r="E369" i="5" s="1"/>
  <c r="D370" i="5"/>
  <c r="E370" i="5" s="1"/>
  <c r="D371" i="5"/>
  <c r="E371" i="5" s="1"/>
  <c r="D372" i="5"/>
  <c r="E372" i="5" s="1"/>
  <c r="D373" i="5"/>
  <c r="E373" i="5" s="1"/>
  <c r="D374" i="5"/>
  <c r="E374" i="5" s="1"/>
  <c r="D375" i="5"/>
  <c r="E375" i="5" s="1"/>
  <c r="D376" i="5"/>
  <c r="E376" i="5" s="1"/>
  <c r="D377" i="5"/>
  <c r="E377" i="5" s="1"/>
  <c r="D378" i="5"/>
  <c r="E378" i="5" s="1"/>
  <c r="D379" i="5"/>
  <c r="E379" i="5" s="1"/>
  <c r="D380" i="5"/>
  <c r="E380" i="5" s="1"/>
  <c r="D381" i="5"/>
  <c r="E381" i="5" s="1"/>
  <c r="D382" i="5"/>
  <c r="E382" i="5" s="1"/>
  <c r="D383" i="5"/>
  <c r="E383" i="5" s="1"/>
  <c r="D384" i="5"/>
  <c r="E384" i="5" s="1"/>
  <c r="D385" i="5"/>
  <c r="E385" i="5" s="1"/>
  <c r="D386" i="5"/>
  <c r="E386" i="5" s="1"/>
  <c r="D387" i="5"/>
  <c r="E387" i="5" s="1"/>
  <c r="D388" i="5"/>
  <c r="E388" i="5" s="1"/>
  <c r="D389" i="5"/>
  <c r="E389" i="5" s="1"/>
  <c r="D390" i="5"/>
  <c r="E390" i="5" s="1"/>
  <c r="D391" i="5"/>
  <c r="E391" i="5" s="1"/>
  <c r="D392" i="5"/>
  <c r="E392" i="5" s="1"/>
  <c r="D393" i="5"/>
  <c r="E393" i="5" s="1"/>
  <c r="D394" i="5"/>
  <c r="E394" i="5" s="1"/>
  <c r="D395" i="5"/>
  <c r="E395" i="5" s="1"/>
  <c r="D396" i="5"/>
  <c r="E396" i="5" s="1"/>
  <c r="D397" i="5"/>
  <c r="E397" i="5" s="1"/>
  <c r="D398" i="5"/>
  <c r="E398" i="5" s="1"/>
  <c r="D399" i="5"/>
  <c r="E399" i="5" s="1"/>
  <c r="D400" i="5"/>
  <c r="E400" i="5" s="1"/>
  <c r="D401" i="5"/>
  <c r="E401" i="5" s="1"/>
  <c r="D402" i="5"/>
  <c r="E402" i="5" s="1"/>
  <c r="D403" i="5"/>
  <c r="E403" i="5" s="1"/>
  <c r="D404" i="5"/>
  <c r="E404" i="5" s="1"/>
  <c r="D405" i="5"/>
  <c r="E405" i="5" s="1"/>
  <c r="D406" i="5"/>
  <c r="E406" i="5" s="1"/>
  <c r="D407" i="5"/>
  <c r="E407" i="5" s="1"/>
  <c r="D408" i="5"/>
  <c r="E408" i="5" s="1"/>
  <c r="D409" i="5"/>
  <c r="E409" i="5" s="1"/>
  <c r="D410" i="5"/>
  <c r="E410" i="5" s="1"/>
  <c r="D411" i="5"/>
  <c r="E411" i="5" s="1"/>
  <c r="D412" i="5"/>
  <c r="E412" i="5" s="1"/>
  <c r="D413" i="5"/>
  <c r="E413" i="5" s="1"/>
  <c r="D414" i="5"/>
  <c r="E414" i="5" s="1"/>
  <c r="D415" i="5"/>
  <c r="E415" i="5" s="1"/>
  <c r="D416" i="5"/>
  <c r="E416" i="5" s="1"/>
  <c r="D417" i="5"/>
  <c r="E417" i="5" s="1"/>
  <c r="D418" i="5"/>
  <c r="D419" i="5"/>
  <c r="E419" i="5" s="1"/>
  <c r="D420" i="5"/>
  <c r="E420" i="5" s="1"/>
  <c r="D421" i="5"/>
  <c r="E421" i="5" s="1"/>
  <c r="D422" i="5"/>
  <c r="E422" i="5" s="1"/>
  <c r="D423" i="5"/>
  <c r="E423" i="5" s="1"/>
  <c r="D424" i="5"/>
  <c r="E424" i="5" s="1"/>
  <c r="D425" i="5"/>
  <c r="E425" i="5" s="1"/>
  <c r="D426" i="5"/>
  <c r="E426" i="5" s="1"/>
  <c r="D427" i="5"/>
  <c r="E427" i="5" s="1"/>
  <c r="D428" i="5"/>
  <c r="E428" i="5" s="1"/>
  <c r="D429" i="5"/>
  <c r="E429" i="5" s="1"/>
  <c r="D430" i="5"/>
  <c r="E430" i="5" s="1"/>
  <c r="D431" i="5"/>
  <c r="E431" i="5" s="1"/>
  <c r="D432" i="5"/>
  <c r="E432" i="5" s="1"/>
  <c r="D433" i="5"/>
  <c r="E433" i="5" s="1"/>
  <c r="D434" i="5"/>
  <c r="E434" i="5" s="1"/>
  <c r="D435" i="5"/>
  <c r="E435" i="5" s="1"/>
  <c r="D436" i="5"/>
  <c r="E436" i="5" s="1"/>
  <c r="D437" i="5"/>
  <c r="E437" i="5" s="1"/>
  <c r="D438" i="5"/>
  <c r="E438" i="5" s="1"/>
  <c r="D439" i="5"/>
  <c r="E439" i="5" s="1"/>
  <c r="D440" i="5"/>
  <c r="E440" i="5" s="1"/>
  <c r="D441" i="5"/>
  <c r="E441" i="5" s="1"/>
  <c r="D442" i="5"/>
  <c r="E442" i="5" s="1"/>
  <c r="D443" i="5"/>
  <c r="E443" i="5" s="1"/>
  <c r="D444" i="5"/>
  <c r="E444" i="5" s="1"/>
  <c r="D445" i="5"/>
  <c r="E445" i="5" s="1"/>
  <c r="D446" i="5"/>
  <c r="E446" i="5" s="1"/>
  <c r="D447" i="5"/>
  <c r="E447" i="5" s="1"/>
  <c r="D448" i="5"/>
  <c r="E448" i="5" s="1"/>
  <c r="D449" i="5"/>
  <c r="E449" i="5" s="1"/>
  <c r="D450" i="5"/>
  <c r="E450" i="5" s="1"/>
  <c r="D451" i="5"/>
  <c r="E451" i="5" s="1"/>
  <c r="D452" i="5"/>
  <c r="E452" i="5" s="1"/>
  <c r="D453" i="5"/>
  <c r="E453" i="5" s="1"/>
  <c r="D454" i="5"/>
  <c r="E454" i="5" s="1"/>
  <c r="D455" i="5"/>
  <c r="E455" i="5" s="1"/>
  <c r="D456" i="5"/>
  <c r="E456" i="5" s="1"/>
  <c r="D457" i="5"/>
  <c r="E457" i="5" s="1"/>
  <c r="D458" i="5"/>
  <c r="E458" i="5" s="1"/>
  <c r="D459" i="5"/>
  <c r="E459" i="5" s="1"/>
  <c r="D460" i="5"/>
  <c r="E460" i="5" s="1"/>
  <c r="D461" i="5"/>
  <c r="E461" i="5" s="1"/>
  <c r="D462" i="5"/>
  <c r="E462" i="5" s="1"/>
  <c r="D463" i="5"/>
  <c r="E463" i="5" s="1"/>
  <c r="D464" i="5"/>
  <c r="E464" i="5" s="1"/>
  <c r="D465" i="5"/>
  <c r="E465" i="5" s="1"/>
  <c r="D466" i="5"/>
  <c r="E466" i="5" s="1"/>
  <c r="D467" i="5"/>
  <c r="E467" i="5" s="1"/>
  <c r="D468" i="5"/>
  <c r="E468" i="5" s="1"/>
  <c r="D469" i="5"/>
  <c r="E469" i="5" s="1"/>
  <c r="D470" i="5"/>
  <c r="E470" i="5" s="1"/>
  <c r="D471" i="5"/>
  <c r="E471" i="5" s="1"/>
  <c r="D472" i="5"/>
  <c r="E472" i="5" s="1"/>
  <c r="D473" i="5"/>
  <c r="E473" i="5" s="1"/>
  <c r="D474" i="5"/>
  <c r="E474" i="5" s="1"/>
  <c r="D475" i="5"/>
  <c r="E475" i="5" s="1"/>
  <c r="D476" i="5"/>
  <c r="E476" i="5" s="1"/>
  <c r="D477" i="5"/>
  <c r="E477" i="5" s="1"/>
  <c r="D478" i="5"/>
  <c r="E478" i="5" s="1"/>
  <c r="D479" i="5"/>
  <c r="E479" i="5" s="1"/>
  <c r="D480" i="5"/>
  <c r="E480" i="5" s="1"/>
  <c r="D481" i="5"/>
  <c r="E481" i="5" s="1"/>
  <c r="D482" i="5"/>
  <c r="E482" i="5" s="1"/>
  <c r="D483" i="5"/>
  <c r="E483" i="5" s="1"/>
  <c r="D484" i="5"/>
  <c r="E484" i="5" s="1"/>
  <c r="D485" i="5"/>
  <c r="E485" i="5" s="1"/>
  <c r="D486" i="5"/>
  <c r="E486" i="5" s="1"/>
  <c r="D487" i="5"/>
  <c r="E487" i="5" s="1"/>
  <c r="D488" i="5"/>
  <c r="D489" i="5"/>
  <c r="E489" i="5" s="1"/>
  <c r="D490" i="5"/>
  <c r="E490" i="5" s="1"/>
  <c r="D491" i="5"/>
  <c r="E491" i="5" s="1"/>
  <c r="D492" i="5"/>
  <c r="E492" i="5" s="1"/>
  <c r="D493" i="5"/>
  <c r="E493" i="5" s="1"/>
  <c r="D494" i="5"/>
  <c r="E494" i="5" s="1"/>
  <c r="D495" i="5"/>
  <c r="E495" i="5" s="1"/>
  <c r="D496" i="5"/>
  <c r="E496" i="5" s="1"/>
  <c r="D497" i="5"/>
  <c r="E497" i="5" s="1"/>
  <c r="D498" i="5"/>
  <c r="E498" i="5" s="1"/>
  <c r="D499" i="5"/>
  <c r="E499" i="5" s="1"/>
  <c r="D500" i="5"/>
  <c r="E500" i="5" s="1"/>
  <c r="D501" i="5"/>
  <c r="E501" i="5" s="1"/>
  <c r="D502" i="5"/>
  <c r="E502" i="5" s="1"/>
  <c r="D503" i="5"/>
  <c r="E503" i="5" s="1"/>
  <c r="D504" i="5"/>
  <c r="E504" i="5" s="1"/>
  <c r="D505" i="5"/>
  <c r="E505" i="5" s="1"/>
  <c r="D506" i="5"/>
  <c r="E506" i="5" s="1"/>
  <c r="D507" i="5"/>
  <c r="E507" i="5" s="1"/>
  <c r="D508" i="5"/>
  <c r="E508" i="5" s="1"/>
  <c r="D509" i="5"/>
  <c r="E509" i="5" s="1"/>
  <c r="D510" i="5"/>
  <c r="E510" i="5" s="1"/>
  <c r="D511" i="5"/>
  <c r="E511" i="5" s="1"/>
  <c r="D512" i="5"/>
  <c r="E512" i="5" s="1"/>
  <c r="D513" i="5"/>
  <c r="E513" i="5" s="1"/>
  <c r="D514" i="5"/>
  <c r="E514" i="5" s="1"/>
  <c r="D515" i="5"/>
  <c r="E515" i="5" s="1"/>
  <c r="D516" i="5"/>
  <c r="E516" i="5" s="1"/>
  <c r="D517" i="5"/>
  <c r="E517" i="5" s="1"/>
  <c r="D518" i="5"/>
  <c r="E518" i="5" s="1"/>
  <c r="D519" i="5"/>
  <c r="E519" i="5" s="1"/>
  <c r="D520" i="5"/>
  <c r="D521" i="5"/>
  <c r="E521" i="5" s="1"/>
  <c r="D522" i="5"/>
  <c r="E522" i="5" s="1"/>
  <c r="D523" i="5"/>
  <c r="E523" i="5" s="1"/>
  <c r="D524" i="5"/>
  <c r="E524" i="5" s="1"/>
  <c r="D525" i="5"/>
  <c r="E525" i="5" s="1"/>
  <c r="D526" i="5"/>
  <c r="E526" i="5" s="1"/>
  <c r="D527" i="5"/>
  <c r="E527" i="5" s="1"/>
  <c r="D528" i="5"/>
  <c r="E528" i="5" s="1"/>
  <c r="D529" i="5"/>
  <c r="E529" i="5" s="1"/>
  <c r="D530" i="5"/>
  <c r="E530" i="5" s="1"/>
  <c r="D531" i="5"/>
  <c r="E531" i="5" s="1"/>
  <c r="D532" i="5"/>
  <c r="E532" i="5" s="1"/>
  <c r="D533" i="5"/>
  <c r="E533" i="5" s="1"/>
  <c r="D534" i="5"/>
  <c r="E534" i="5" s="1"/>
  <c r="D535" i="5"/>
  <c r="E535" i="5" s="1"/>
  <c r="D536" i="5"/>
  <c r="E536" i="5" s="1"/>
  <c r="D537" i="5"/>
  <c r="E537" i="5" s="1"/>
  <c r="D538" i="5"/>
  <c r="E538" i="5" s="1"/>
  <c r="D539" i="5"/>
  <c r="E539" i="5" s="1"/>
  <c r="D540" i="5"/>
  <c r="E540" i="5" s="1"/>
  <c r="D541" i="5"/>
  <c r="E541" i="5" s="1"/>
  <c r="D542" i="5"/>
  <c r="E542" i="5" s="1"/>
  <c r="D543" i="5"/>
  <c r="E543" i="5" s="1"/>
  <c r="D544" i="5"/>
  <c r="E544" i="5" s="1"/>
  <c r="D545" i="5"/>
  <c r="E545" i="5" s="1"/>
  <c r="D546" i="5"/>
  <c r="E546" i="5" s="1"/>
  <c r="D547" i="5"/>
  <c r="E547" i="5" s="1"/>
  <c r="D548" i="5"/>
  <c r="E548" i="5" s="1"/>
  <c r="D549" i="5"/>
  <c r="E549" i="5" s="1"/>
  <c r="D550" i="5"/>
  <c r="E550" i="5" s="1"/>
  <c r="D551" i="5"/>
  <c r="E551" i="5" s="1"/>
  <c r="D552" i="5"/>
  <c r="E552" i="5" s="1"/>
  <c r="D553" i="5"/>
  <c r="E553" i="5" s="1"/>
  <c r="D554" i="5"/>
  <c r="E554" i="5" s="1"/>
  <c r="D555" i="5"/>
  <c r="E555" i="5" s="1"/>
  <c r="D556" i="5"/>
  <c r="E556" i="5" s="1"/>
  <c r="D557" i="5"/>
  <c r="E557" i="5" s="1"/>
  <c r="D558" i="5"/>
  <c r="E558" i="5" s="1"/>
  <c r="D559" i="5"/>
  <c r="E559" i="5" s="1"/>
  <c r="D560" i="5"/>
  <c r="E560" i="5" s="1"/>
  <c r="D561" i="5"/>
  <c r="E561" i="5" s="1"/>
  <c r="D562" i="5"/>
  <c r="E562" i="5" s="1"/>
  <c r="D563" i="5"/>
  <c r="E563" i="5" s="1"/>
  <c r="D564" i="5"/>
  <c r="E564" i="5" s="1"/>
  <c r="D565" i="5"/>
  <c r="E565" i="5" s="1"/>
  <c r="D566" i="5"/>
  <c r="E566" i="5" s="1"/>
  <c r="D567" i="5"/>
  <c r="E567" i="5" s="1"/>
  <c r="D568" i="5"/>
  <c r="E568" i="5" s="1"/>
  <c r="D569" i="5"/>
  <c r="E569" i="5" s="1"/>
  <c r="D570" i="5"/>
  <c r="E570" i="5" s="1"/>
  <c r="D571" i="5"/>
  <c r="E571" i="5" s="1"/>
  <c r="D572" i="5"/>
  <c r="E572" i="5" s="1"/>
  <c r="D573" i="5"/>
  <c r="E573" i="5" s="1"/>
  <c r="D574" i="5"/>
  <c r="E574" i="5" s="1"/>
  <c r="D575" i="5"/>
  <c r="E575" i="5" s="1"/>
  <c r="D576" i="5"/>
  <c r="E576" i="5" s="1"/>
  <c r="D577" i="5"/>
  <c r="E577" i="5" s="1"/>
  <c r="D578" i="5"/>
  <c r="E578" i="5" s="1"/>
  <c r="D579" i="5"/>
  <c r="E579" i="5" s="1"/>
  <c r="D580" i="5"/>
  <c r="E580" i="5" s="1"/>
  <c r="D581" i="5"/>
  <c r="E581" i="5" s="1"/>
  <c r="D582" i="5"/>
  <c r="E582" i="5" s="1"/>
  <c r="D583" i="5"/>
  <c r="E583" i="5" s="1"/>
  <c r="D584" i="5"/>
  <c r="E584" i="5" s="1"/>
  <c r="D585" i="5"/>
  <c r="E585" i="5" s="1"/>
  <c r="D586" i="5"/>
  <c r="E586" i="5" s="1"/>
  <c r="D587" i="5"/>
  <c r="E587" i="5" s="1"/>
  <c r="D588" i="5"/>
  <c r="E588" i="5" s="1"/>
  <c r="D589" i="5"/>
  <c r="E589" i="5" s="1"/>
  <c r="D590" i="5"/>
  <c r="E590" i="5" s="1"/>
  <c r="D591" i="5"/>
  <c r="E591" i="5" s="1"/>
  <c r="D592" i="5"/>
  <c r="E592" i="5" s="1"/>
  <c r="D593" i="5"/>
  <c r="E593" i="5" s="1"/>
  <c r="D594" i="5"/>
  <c r="E594" i="5" s="1"/>
  <c r="D595" i="5"/>
  <c r="E595" i="5" s="1"/>
  <c r="D596" i="5"/>
  <c r="E596" i="5" s="1"/>
  <c r="D597" i="5"/>
  <c r="E597" i="5" s="1"/>
  <c r="D598" i="5"/>
  <c r="E598" i="5" s="1"/>
  <c r="D599" i="5"/>
  <c r="E599" i="5" s="1"/>
  <c r="D600" i="5"/>
  <c r="D601" i="5"/>
  <c r="E601" i="5" s="1"/>
  <c r="D602" i="5"/>
  <c r="E602" i="5" s="1"/>
  <c r="D603" i="5"/>
  <c r="E603" i="5" s="1"/>
  <c r="D604" i="5"/>
  <c r="E604" i="5" s="1"/>
  <c r="D605" i="5"/>
  <c r="E605" i="5" s="1"/>
  <c r="D606" i="5"/>
  <c r="E606" i="5" s="1"/>
  <c r="D607" i="5"/>
  <c r="E607" i="5" s="1"/>
  <c r="D608" i="5"/>
  <c r="E608" i="5" s="1"/>
  <c r="D609" i="5"/>
  <c r="E609" i="5" s="1"/>
  <c r="D610" i="5"/>
  <c r="E610" i="5" s="1"/>
  <c r="D611" i="5"/>
  <c r="E611" i="5" s="1"/>
  <c r="D612" i="5"/>
  <c r="E612" i="5" s="1"/>
  <c r="D613" i="5"/>
  <c r="E613" i="5" s="1"/>
  <c r="D614" i="5"/>
  <c r="E614" i="5" s="1"/>
  <c r="D615" i="5"/>
  <c r="E615" i="5" s="1"/>
  <c r="D616" i="5"/>
  <c r="E616" i="5" s="1"/>
  <c r="D617" i="5"/>
  <c r="E617" i="5" s="1"/>
  <c r="D618" i="5"/>
  <c r="E618" i="5" s="1"/>
  <c r="D619" i="5"/>
  <c r="E619" i="5" s="1"/>
  <c r="D620" i="5"/>
  <c r="E620" i="5" s="1"/>
  <c r="D621" i="5"/>
  <c r="E621" i="5" s="1"/>
  <c r="D622" i="5"/>
  <c r="E622" i="5" s="1"/>
  <c r="D623" i="5"/>
  <c r="E623" i="5" s="1"/>
  <c r="D624" i="5"/>
  <c r="E624" i="5" s="1"/>
  <c r="D625" i="5"/>
  <c r="E625" i="5" s="1"/>
  <c r="D626" i="5"/>
  <c r="E626" i="5" s="1"/>
  <c r="D627" i="5"/>
  <c r="E627" i="5" s="1"/>
  <c r="D628" i="5"/>
  <c r="E628" i="5" s="1"/>
  <c r="D629" i="5"/>
  <c r="E629" i="5" s="1"/>
  <c r="D630" i="5"/>
  <c r="E630" i="5" s="1"/>
  <c r="D631" i="5"/>
  <c r="E631" i="5" s="1"/>
  <c r="D632" i="5"/>
  <c r="D633" i="5"/>
  <c r="E633" i="5" s="1"/>
  <c r="D634" i="5"/>
  <c r="E634" i="5" s="1"/>
  <c r="D635" i="5"/>
  <c r="E635" i="5" s="1"/>
  <c r="D636" i="5"/>
  <c r="E636" i="5" s="1"/>
  <c r="D637" i="5"/>
  <c r="E637" i="5" s="1"/>
  <c r="D638" i="5"/>
  <c r="E638" i="5" s="1"/>
  <c r="D639" i="5"/>
  <c r="E639" i="5" s="1"/>
  <c r="D640" i="5"/>
  <c r="E640" i="5" s="1"/>
  <c r="D641" i="5"/>
  <c r="E641" i="5" s="1"/>
  <c r="D642" i="5"/>
  <c r="E642" i="5" s="1"/>
  <c r="D643" i="5"/>
  <c r="E643" i="5" s="1"/>
  <c r="D644" i="5"/>
  <c r="E644" i="5" s="1"/>
  <c r="D645" i="5"/>
  <c r="E645" i="5" s="1"/>
  <c r="D646" i="5"/>
  <c r="E646" i="5" s="1"/>
  <c r="D647" i="5"/>
  <c r="E647" i="5" s="1"/>
  <c r="D648" i="5"/>
  <c r="E648" i="5" s="1"/>
  <c r="D649" i="5"/>
  <c r="E649" i="5" s="1"/>
  <c r="D650" i="5"/>
  <c r="E650" i="5" s="1"/>
  <c r="D651" i="5"/>
  <c r="E651" i="5" s="1"/>
  <c r="D652" i="5"/>
  <c r="E652" i="5" s="1"/>
  <c r="D653" i="5"/>
  <c r="E653" i="5" s="1"/>
  <c r="D654" i="5"/>
  <c r="E654" i="5" s="1"/>
  <c r="D655" i="5"/>
  <c r="D656" i="5"/>
  <c r="E656" i="5" s="1"/>
  <c r="D657" i="5"/>
  <c r="E657" i="5" s="1"/>
  <c r="D658" i="5"/>
  <c r="E658" i="5" s="1"/>
  <c r="D659" i="5"/>
  <c r="E659" i="5" s="1"/>
  <c r="D660" i="5"/>
  <c r="E660" i="5" s="1"/>
  <c r="D661" i="5"/>
  <c r="E661" i="5" s="1"/>
  <c r="D662" i="5"/>
  <c r="E662" i="5" s="1"/>
  <c r="D663" i="5"/>
  <c r="E663" i="5" s="1"/>
  <c r="D664" i="5"/>
  <c r="E664" i="5" s="1"/>
  <c r="D665" i="5"/>
  <c r="E665" i="5" s="1"/>
  <c r="D666" i="5"/>
  <c r="E666" i="5" s="1"/>
  <c r="D667" i="5"/>
  <c r="E667" i="5" s="1"/>
  <c r="D668" i="5"/>
  <c r="E668" i="5" s="1"/>
  <c r="D669" i="5"/>
  <c r="E669" i="5" s="1"/>
  <c r="D670" i="5"/>
  <c r="E670" i="5" s="1"/>
  <c r="D671" i="5"/>
  <c r="D672" i="5"/>
  <c r="E672" i="5" s="1"/>
  <c r="D673" i="5"/>
  <c r="E673" i="5" s="1"/>
  <c r="D674" i="5"/>
  <c r="E674" i="5" s="1"/>
  <c r="D675" i="5"/>
  <c r="E675" i="5" s="1"/>
  <c r="D676" i="5"/>
  <c r="E676" i="5" s="1"/>
  <c r="D677" i="5"/>
  <c r="E677" i="5" s="1"/>
  <c r="D678" i="5"/>
  <c r="E678" i="5" s="1"/>
  <c r="D679" i="5"/>
  <c r="E679" i="5" s="1"/>
  <c r="D8" i="5"/>
  <c r="E8" i="5" s="1"/>
  <c r="H6" i="10" l="1"/>
  <c r="E6" i="10"/>
  <c r="H6" i="9"/>
  <c r="E6" i="9"/>
  <c r="F6" i="5" l="1"/>
  <c r="C6" i="5"/>
  <c r="H6" i="5" l="1"/>
  <c r="E6" i="5"/>
</calcChain>
</file>

<file path=xl/sharedStrings.xml><?xml version="1.0" encoding="utf-8"?>
<sst xmlns="http://schemas.openxmlformats.org/spreadsheetml/2006/main" count="96" uniqueCount="37">
  <si>
    <t>Compressor Efficiency</t>
  </si>
  <si>
    <t>kJ/kg</t>
  </si>
  <si>
    <t>kW</t>
  </si>
  <si>
    <r>
      <t>T</t>
    </r>
    <r>
      <rPr>
        <vertAlign val="subscript"/>
        <sz val="12"/>
        <color theme="1"/>
        <rFont val="Aptos Narrow (Body)"/>
      </rPr>
      <t>0</t>
    </r>
  </si>
  <si>
    <t>K</t>
  </si>
  <si>
    <t>Refrigerant</t>
  </si>
  <si>
    <t>R32</t>
  </si>
  <si>
    <r>
      <t>h</t>
    </r>
    <r>
      <rPr>
        <vertAlign val="subscript"/>
        <sz val="12"/>
        <color theme="1"/>
        <rFont val="Aptos Narrow (Body)"/>
      </rPr>
      <t>1</t>
    </r>
  </si>
  <si>
    <t>Data source</t>
  </si>
  <si>
    <r>
      <t>h</t>
    </r>
    <r>
      <rPr>
        <vertAlign val="subscript"/>
        <sz val="12"/>
        <color theme="1"/>
        <rFont val="Aptos Narrow (Body)"/>
      </rPr>
      <t>4</t>
    </r>
  </si>
  <si>
    <r>
      <t>h</t>
    </r>
    <r>
      <rPr>
        <vertAlign val="subscript"/>
        <sz val="12"/>
        <color theme="1"/>
        <rFont val="Aptos Narrow (Body)"/>
      </rPr>
      <t>3</t>
    </r>
  </si>
  <si>
    <t>Superheating</t>
  </si>
  <si>
    <t>Subcooling</t>
  </si>
  <si>
    <r>
      <t>s</t>
    </r>
    <r>
      <rPr>
        <vertAlign val="subscript"/>
        <sz val="12"/>
        <color theme="1"/>
        <rFont val="Aptos Narrow (Body)"/>
      </rPr>
      <t>1</t>
    </r>
  </si>
  <si>
    <r>
      <t>s</t>
    </r>
    <r>
      <rPr>
        <vertAlign val="subscript"/>
        <sz val="12"/>
        <color theme="1"/>
        <rFont val="Aptos Narrow (Body)"/>
      </rPr>
      <t>3</t>
    </r>
  </si>
  <si>
    <r>
      <t>s</t>
    </r>
    <r>
      <rPr>
        <vertAlign val="subscript"/>
        <sz val="12"/>
        <color theme="1"/>
        <rFont val="Aptos Narrow (Body)"/>
      </rPr>
      <t>4</t>
    </r>
  </si>
  <si>
    <t>J/kg.K</t>
  </si>
  <si>
    <t>kg/s</t>
  </si>
  <si>
    <t>ºC</t>
  </si>
  <si>
    <t>Total</t>
  </si>
  <si>
    <t>tlk-energy.de pressure-enthalpy</t>
  </si>
  <si>
    <r>
      <t>h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</si>
  <si>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r>
      <rPr>
        <sz val="12"/>
        <color theme="1"/>
        <rFont val="Aptos Narrow (Body)"/>
      </rPr>
      <t>s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</si>
  <si>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t>Winter</t>
  </si>
  <si>
    <t>Spring/Autumn</t>
  </si>
  <si>
    <t>Summer</t>
  </si>
  <si>
    <t>Refrig mass flow rate</t>
  </si>
  <si>
    <t>ṁ ref</t>
  </si>
  <si>
    <t>Hours</t>
  </si>
  <si>
    <t>Hot Sink</t>
  </si>
  <si>
    <t>Cold Sink</t>
  </si>
  <si>
    <r>
      <t>T</t>
    </r>
    <r>
      <rPr>
        <vertAlign val="subscript"/>
        <sz val="12"/>
        <color theme="1"/>
        <rFont val="Aptos Narrow (Body)"/>
      </rPr>
      <t>cond, h</t>
    </r>
  </si>
  <si>
    <t>Condenser</t>
  </si>
  <si>
    <t>Qcond,h</t>
  </si>
  <si>
    <t>Qcond,c</t>
  </si>
  <si>
    <t>Condenser Duty</t>
  </si>
  <si>
    <t>Exdest.cond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</si>
</sst>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sz val="12"/>
      <color theme="1"/>
      <name val="Aptos Narrow (Body)"/>
    </font>
    <font>
      <u/>
      <sz val="12"/>
      <color theme="10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4" fillId="0" borderId="0" xfId="2"/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0" fontId="0" fillId="2" borderId="0" xfId="0" applyFill="1"/>
    <xf numFmtId="167" fontId="0" fillId="0" borderId="0" xfId="3" applyNumberFormat="1" applyFont="1"/>
    <xf numFmtId="167" fontId="0" fillId="0" borderId="4" xfId="3" applyNumberFormat="1" applyFont="1" applyBorder="1"/>
    <xf numFmtId="164" fontId="6" fillId="0" borderId="0" xfId="0" applyNumberFormat="1" applyFont="1"/>
    <xf numFmtId="167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469347</xdr:colOff>
      <xdr:row>26</xdr:row>
      <xdr:rowOff>64418</xdr:rowOff>
    </xdr:from>
    <xdr:to>
      <xdr:col>10</xdr:col>
      <xdr:colOff>794518</xdr:colOff>
      <xdr:row>37</xdr:row>
      <xdr:rowOff>120986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D7EEA5-DCBF-8140-ABBA-8A493BB2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9927" y="5807027"/>
          <a:ext cx="5294736" cy="2283669"/>
        </a:xfrm>
        <a:prstGeom prst="rect">
          <a:avLst/>
        </a:prstGeom>
      </xdr:spPr>
    </xdr:pic>
    <xdr:clientData/>
  </xdr:twoCellAnchor>
  <xdr:twoCellAnchor editAs="oneCell">
    <xdr:from>
      <xdr:col>4</xdr:col>
      <xdr:colOff>625795</xdr:colOff>
      <xdr:row>2</xdr:row>
      <xdr:rowOff>121525</xdr:rowOff>
    </xdr:from>
    <xdr:to>
      <xdr:col>10</xdr:col>
      <xdr:colOff>14355</xdr:colOff>
      <xdr:row>21</xdr:row>
      <xdr:rowOff>30247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65E118-569D-0E8E-59C8-C5CF136F8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6375" y="526453"/>
          <a:ext cx="4358125" cy="4031620"/>
        </a:xfrm>
        <a:prstGeom prst="rect">
          <a:avLst/>
        </a:prstGeom>
      </xdr:spPr>
    </xdr:pic>
    <xdr:clientData/>
  </xdr:twoCellAnchor>
  <xdr:twoCellAnchor>
    <xdr:from>
      <xdr:col>4</xdr:col>
      <xdr:colOff>727030</xdr:colOff>
      <xdr:row>21</xdr:row>
      <xdr:rowOff>101233</xdr:rowOff>
    </xdr:from>
    <xdr:to>
      <xdr:col>11</xdr:col>
      <xdr:colOff>719499</xdr:colOff>
      <xdr:row>24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D5766F-0BE2-8A50-09B1-06150B28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610" y="4831523"/>
          <a:ext cx="5790295" cy="506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396875</xdr:colOff>
      <xdr:row>3</xdr:row>
      <xdr:rowOff>47625</xdr:rowOff>
    </xdr:from>
    <xdr:to>
      <xdr:col>11</xdr:col>
      <xdr:colOff>719896</xdr:colOff>
      <xdr:row>4</xdr:row>
      <xdr:rowOff>49327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9E7B5-F9E9-4742-A31E-D73EFC9C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666750"/>
          <a:ext cx="1974021" cy="43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547689</xdr:colOff>
      <xdr:row>4</xdr:row>
      <xdr:rowOff>182563</xdr:rowOff>
    </xdr:from>
    <xdr:to>
      <xdr:col>16</xdr:col>
      <xdr:colOff>15877</xdr:colOff>
      <xdr:row>7</xdr:row>
      <xdr:rowOff>14140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FBCAEA-BEF1-C54A-82FC-4CE61B8E0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4689" y="1230313"/>
          <a:ext cx="5246688" cy="45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3</xdr:row>
      <xdr:rowOff>39687</xdr:rowOff>
    </xdr:from>
    <xdr:to>
      <xdr:col>11</xdr:col>
      <xdr:colOff>164271</xdr:colOff>
      <xdr:row>4</xdr:row>
      <xdr:rowOff>41389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DD71C-C9A2-9E45-8B44-40C5D44A6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8250" y="649287"/>
          <a:ext cx="1974021" cy="43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690564</xdr:colOff>
      <xdr:row>4</xdr:row>
      <xdr:rowOff>182563</xdr:rowOff>
    </xdr:from>
    <xdr:to>
      <xdr:col>15</xdr:col>
      <xdr:colOff>158752</xdr:colOff>
      <xdr:row>7</xdr:row>
      <xdr:rowOff>14140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953812-8BB5-F94A-8F9A-BF1993132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2064" y="1223963"/>
          <a:ext cx="5246688" cy="453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3</xdr:row>
      <xdr:rowOff>39687</xdr:rowOff>
    </xdr:from>
    <xdr:to>
      <xdr:col>11</xdr:col>
      <xdr:colOff>164271</xdr:colOff>
      <xdr:row>4</xdr:row>
      <xdr:rowOff>41389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D117A-B79A-8940-A4B5-3C240E56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8250" y="649287"/>
          <a:ext cx="1974021" cy="43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690564</xdr:colOff>
      <xdr:row>4</xdr:row>
      <xdr:rowOff>182563</xdr:rowOff>
    </xdr:from>
    <xdr:to>
      <xdr:col>15</xdr:col>
      <xdr:colOff>158752</xdr:colOff>
      <xdr:row>7</xdr:row>
      <xdr:rowOff>14140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CDFF9-9E8B-E74B-A79D-433A6AEF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2064" y="1223963"/>
          <a:ext cx="5246688" cy="453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lk-energy.de/en/phase-diagrams/pressure-enthalp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914B-4CA1-724E-8D37-F68BDFD8B3CB}">
  <dimension ref="A2:J36"/>
  <sheetViews>
    <sheetView zoomScale="138" zoomScaleNormal="138" workbookViewId="0">
      <selection activeCell="D9" sqref="D9"/>
    </sheetView>
  </sheetViews>
  <sheetFormatPr baseColWidth="10" defaultRowHeight="16" x14ac:dyDescent="0.2"/>
  <cols>
    <col min="1" max="1" width="31.33203125" customWidth="1"/>
    <col min="2" max="2" width="6.5" style="2" customWidth="1"/>
    <col min="3" max="3" width="13.5" bestFit="1" customWidth="1"/>
  </cols>
  <sheetData>
    <row r="2" spans="1:4" x14ac:dyDescent="0.2">
      <c r="A2" s="5" t="s">
        <v>5</v>
      </c>
      <c r="C2" t="s">
        <v>6</v>
      </c>
    </row>
    <row r="3" spans="1:4" x14ac:dyDescent="0.2">
      <c r="A3" s="5" t="s">
        <v>8</v>
      </c>
      <c r="C3" s="9" t="s">
        <v>20</v>
      </c>
    </row>
    <row r="4" spans="1:4" x14ac:dyDescent="0.2">
      <c r="A4" s="5" t="s">
        <v>0</v>
      </c>
      <c r="C4" s="1">
        <v>0.8</v>
      </c>
    </row>
    <row r="5" spans="1:4" x14ac:dyDescent="0.2">
      <c r="A5" s="5" t="s">
        <v>11</v>
      </c>
      <c r="B5" s="2" t="s">
        <v>4</v>
      </c>
      <c r="C5">
        <v>6</v>
      </c>
    </row>
    <row r="6" spans="1:4" x14ac:dyDescent="0.2">
      <c r="A6" s="5" t="s">
        <v>12</v>
      </c>
      <c r="B6" s="2" t="s">
        <v>4</v>
      </c>
      <c r="C6">
        <v>5</v>
      </c>
    </row>
    <row r="7" spans="1:4" ht="18" x14ac:dyDescent="0.25">
      <c r="A7" s="5" t="s">
        <v>3</v>
      </c>
      <c r="B7" s="2" t="s">
        <v>4</v>
      </c>
      <c r="C7">
        <v>273</v>
      </c>
    </row>
    <row r="8" spans="1:4" ht="18" x14ac:dyDescent="0.25">
      <c r="A8" s="5" t="s">
        <v>31</v>
      </c>
      <c r="B8" s="2" t="s">
        <v>18</v>
      </c>
      <c r="C8" s="5">
        <v>30</v>
      </c>
      <c r="D8">
        <f>C8+273</f>
        <v>303</v>
      </c>
    </row>
    <row r="9" spans="1:4" x14ac:dyDescent="0.2">
      <c r="A9" s="5"/>
    </row>
    <row r="10" spans="1:4" x14ac:dyDescent="0.2">
      <c r="A10" s="5"/>
      <c r="C10" s="6"/>
    </row>
    <row r="11" spans="1:4" ht="18" x14ac:dyDescent="0.25">
      <c r="A11" s="5" t="s">
        <v>7</v>
      </c>
      <c r="B11" s="2" t="s">
        <v>1</v>
      </c>
      <c r="C11" s="3">
        <v>525.4</v>
      </c>
    </row>
    <row r="12" spans="1:4" ht="18" x14ac:dyDescent="0.25">
      <c r="A12" s="5" t="s">
        <v>21</v>
      </c>
      <c r="B12" s="2" t="s">
        <v>1</v>
      </c>
      <c r="C12" s="3">
        <v>552.20000000000005</v>
      </c>
    </row>
    <row r="13" spans="1:4" ht="18" x14ac:dyDescent="0.25">
      <c r="A13" s="5" t="s">
        <v>10</v>
      </c>
      <c r="B13" s="2" t="s">
        <v>1</v>
      </c>
      <c r="C13" s="3">
        <v>245.5</v>
      </c>
    </row>
    <row r="14" spans="1:4" ht="18" x14ac:dyDescent="0.25">
      <c r="A14" s="5" t="s">
        <v>9</v>
      </c>
      <c r="B14" s="2" t="s">
        <v>1</v>
      </c>
      <c r="C14" s="3">
        <v>245.5</v>
      </c>
    </row>
    <row r="15" spans="1:4" ht="18" x14ac:dyDescent="0.25">
      <c r="A15" s="5" t="s">
        <v>13</v>
      </c>
      <c r="B15" s="2" t="s">
        <v>16</v>
      </c>
      <c r="C15" s="3">
        <v>2146</v>
      </c>
    </row>
    <row r="16" spans="1:4" ht="18" x14ac:dyDescent="0.25">
      <c r="A16" s="5" t="s">
        <v>22</v>
      </c>
      <c r="B16" s="2" t="s">
        <v>16</v>
      </c>
      <c r="C16">
        <v>2162.9</v>
      </c>
    </row>
    <row r="17" spans="1:10" ht="18" x14ac:dyDescent="0.25">
      <c r="A17" s="5" t="s">
        <v>14</v>
      </c>
      <c r="B17" s="2" t="s">
        <v>16</v>
      </c>
      <c r="C17" s="3">
        <v>1155.4000000000001</v>
      </c>
    </row>
    <row r="18" spans="1:10" ht="18" x14ac:dyDescent="0.25">
      <c r="A18" s="5" t="s">
        <v>15</v>
      </c>
      <c r="B18" s="2" t="s">
        <v>16</v>
      </c>
      <c r="C18" s="3">
        <v>1160.8</v>
      </c>
    </row>
    <row r="19" spans="1:10" x14ac:dyDescent="0.2">
      <c r="C19" s="3"/>
    </row>
    <row r="20" spans="1:10" x14ac:dyDescent="0.2">
      <c r="A20" s="5"/>
      <c r="C20" s="7"/>
    </row>
    <row r="22" spans="1:10" x14ac:dyDescent="0.2">
      <c r="A22" s="8"/>
      <c r="C22" s="2"/>
    </row>
    <row r="23" spans="1:10" x14ac:dyDescent="0.2">
      <c r="A23" s="5"/>
      <c r="C23" s="7"/>
    </row>
    <row r="24" spans="1:10" x14ac:dyDescent="0.2">
      <c r="A24" s="5"/>
      <c r="C24" s="7"/>
    </row>
    <row r="25" spans="1:10" x14ac:dyDescent="0.2">
      <c r="A25" s="5"/>
      <c r="B25"/>
    </row>
    <row r="26" spans="1:10" x14ac:dyDescent="0.2">
      <c r="A26" s="5"/>
      <c r="B26"/>
    </row>
    <row r="27" spans="1:10" x14ac:dyDescent="0.2">
      <c r="A27" s="5"/>
    </row>
    <row r="28" spans="1:10" x14ac:dyDescent="0.2">
      <c r="C28" s="2"/>
    </row>
    <row r="29" spans="1:10" x14ac:dyDescent="0.2">
      <c r="A29" s="10"/>
      <c r="B29" s="11"/>
      <c r="C29" s="6"/>
      <c r="J29" s="15"/>
    </row>
    <row r="31" spans="1:10" x14ac:dyDescent="0.2">
      <c r="C31" s="4"/>
    </row>
    <row r="35" spans="3:3" x14ac:dyDescent="0.2">
      <c r="C35" s="3"/>
    </row>
    <row r="36" spans="3:3" x14ac:dyDescent="0.2">
      <c r="C36" s="6"/>
    </row>
  </sheetData>
  <hyperlinks>
    <hyperlink ref="C3" r:id="rId1" xr:uid="{AC79FC2E-F0D2-494D-AC6E-D529B283F89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0D1F-C979-024E-968B-25C912241062}">
  <dimension ref="B2:I680"/>
  <sheetViews>
    <sheetView zoomScale="160" zoomScaleNormal="160" workbookViewId="0">
      <selection activeCell="I6" sqref="I6"/>
    </sheetView>
  </sheetViews>
  <sheetFormatPr baseColWidth="10" defaultRowHeight="16" x14ac:dyDescent="0.2"/>
  <cols>
    <col min="2" max="2" width="10.83203125" style="2"/>
    <col min="3" max="3" width="13.1640625" bestFit="1" customWidth="1"/>
    <col min="5" max="5" width="11.6640625" customWidth="1"/>
    <col min="6" max="6" width="11.6640625" style="14" bestFit="1" customWidth="1"/>
    <col min="8" max="8" width="11" bestFit="1" customWidth="1"/>
  </cols>
  <sheetData>
    <row r="2" spans="2:9" x14ac:dyDescent="0.2">
      <c r="C2" s="20" t="s">
        <v>23</v>
      </c>
      <c r="D2" s="21"/>
      <c r="E2" s="21"/>
      <c r="F2" s="21"/>
      <c r="G2" s="21"/>
      <c r="H2" s="21"/>
    </row>
    <row r="3" spans="2:9" x14ac:dyDescent="0.2">
      <c r="C3" s="22" t="s">
        <v>29</v>
      </c>
      <c r="D3" s="22"/>
      <c r="E3" s="22"/>
      <c r="F3" s="22" t="s">
        <v>30</v>
      </c>
      <c r="G3" s="22"/>
      <c r="H3" s="22"/>
    </row>
    <row r="4" spans="2:9" s="12" customFormat="1" ht="34" x14ac:dyDescent="0.2">
      <c r="C4" s="13" t="s">
        <v>35</v>
      </c>
      <c r="D4" s="13" t="s">
        <v>26</v>
      </c>
      <c r="E4" s="13" t="s">
        <v>36</v>
      </c>
      <c r="F4" s="13" t="s">
        <v>35</v>
      </c>
      <c r="G4" s="13" t="s">
        <v>26</v>
      </c>
      <c r="H4" s="13" t="str">
        <f>E4</f>
        <v>Exdest.cond</v>
      </c>
      <c r="I4" s="12" t="str">
        <f>H4</f>
        <v>Exdest.cond</v>
      </c>
    </row>
    <row r="5" spans="2:9" s="12" customFormat="1" ht="17" x14ac:dyDescent="0.2">
      <c r="C5" s="13" t="s">
        <v>33</v>
      </c>
      <c r="D5" s="13" t="s">
        <v>27</v>
      </c>
      <c r="E5" s="13" t="s">
        <v>32</v>
      </c>
      <c r="F5" s="13" t="s">
        <v>34</v>
      </c>
      <c r="G5" s="13" t="s">
        <v>27</v>
      </c>
      <c r="H5" s="13" t="s">
        <v>32</v>
      </c>
      <c r="I5" s="12" t="s">
        <v>19</v>
      </c>
    </row>
    <row r="6" spans="2:9" x14ac:dyDescent="0.2">
      <c r="B6" s="2" t="s">
        <v>19</v>
      </c>
      <c r="C6" s="16">
        <f>SUM(C8:C679)</f>
        <v>2286226.9585540341</v>
      </c>
      <c r="D6" s="6"/>
      <c r="E6" s="16">
        <f t="shared" ref="E6" si="0">SUM(E8:E679)</f>
        <v>9587.418849766862</v>
      </c>
      <c r="F6" s="17">
        <f>SUM(F8:F679)</f>
        <v>339293.69968772272</v>
      </c>
      <c r="G6" s="6"/>
      <c r="H6" s="16">
        <f t="shared" ref="H6" si="1">SUM(H8:H679)</f>
        <v>1422.846843714326</v>
      </c>
      <c r="I6" s="19">
        <f>H6+E6</f>
        <v>11010.265693481188</v>
      </c>
    </row>
    <row r="7" spans="2:9" x14ac:dyDescent="0.2">
      <c r="B7" s="2" t="s">
        <v>28</v>
      </c>
      <c r="C7" t="s">
        <v>2</v>
      </c>
      <c r="D7" s="7" t="s">
        <v>17</v>
      </c>
      <c r="E7" t="s">
        <v>2</v>
      </c>
      <c r="F7" s="14" t="s">
        <v>2</v>
      </c>
      <c r="G7" s="7" t="s">
        <v>17</v>
      </c>
      <c r="H7" t="s">
        <v>2</v>
      </c>
    </row>
    <row r="8" spans="2:9" x14ac:dyDescent="0.2">
      <c r="B8" s="2">
        <v>1</v>
      </c>
      <c r="C8" s="3">
        <v>2524.5</v>
      </c>
      <c r="D8" s="4">
        <f>C8/(Properties!$C$12-Properties!$C$13)</f>
        <v>8.2311705249429394</v>
      </c>
      <c r="E8" s="6">
        <f>D8*((Properties!$C$12-Properties!$C$13)-Properties!$C$7*(Properties!$C$16-Properties!$C$17)/1000)-C8*(1-Properties!$C$7/Properties!$D$8)</f>
        <v>10.586629991251783</v>
      </c>
      <c r="F8" s="3">
        <v>0</v>
      </c>
      <c r="G8" s="4">
        <f>F8/(Properties!$C$12-Properties!$C$13)</f>
        <v>0</v>
      </c>
      <c r="H8" s="6">
        <f>G8*((Properties!$C$12-Properties!$C$13)-Properties!$C$7*(Properties!$C$16-Properties!$C$17)/1000)-F8*(1-Properties!$C$7/Properties!$D$8)</f>
        <v>0</v>
      </c>
    </row>
    <row r="9" spans="2:9" x14ac:dyDescent="0.2">
      <c r="B9" s="2">
        <v>2</v>
      </c>
      <c r="C9" s="3">
        <v>2376</v>
      </c>
      <c r="D9" s="4">
        <f>C9/(Properties!$C$12-Properties!$C$13)</f>
        <v>7.7469840234757079</v>
      </c>
      <c r="E9" s="6">
        <f>D9*((Properties!$C$12-Properties!$C$13)-Properties!$C$7*(Properties!$C$16-Properties!$C$17)/1000)-C9*(1-Properties!$C$7/Properties!$D$8)</f>
        <v>9.9638870505899035</v>
      </c>
      <c r="F9" s="3">
        <v>0</v>
      </c>
      <c r="G9" s="4">
        <f>F9/(Properties!$C$12-Properties!$C$13)</f>
        <v>0</v>
      </c>
      <c r="H9" s="6">
        <f>G9*((Properties!$C$12-Properties!$C$13)-Properties!$C$7*(Properties!$C$16-Properties!$C$17)/1000)-F9*(1-Properties!$C$7/Properties!$D$8)</f>
        <v>0</v>
      </c>
    </row>
    <row r="10" spans="2:9" x14ac:dyDescent="0.2">
      <c r="B10" s="2">
        <v>3</v>
      </c>
      <c r="C10" s="3">
        <v>2524.5</v>
      </c>
      <c r="D10" s="4">
        <f>C10/(Properties!$C$12-Properties!$C$13)</f>
        <v>8.2311705249429394</v>
      </c>
      <c r="E10" s="6">
        <f>D10*((Properties!$C$12-Properties!$C$13)-Properties!$C$7*(Properties!$C$16-Properties!$C$17)/1000)-C10*(1-Properties!$C$7/Properties!$D$8)</f>
        <v>10.586629991251783</v>
      </c>
      <c r="F10" s="3">
        <v>0</v>
      </c>
      <c r="G10" s="4">
        <f>F10/(Properties!$C$12-Properties!$C$13)</f>
        <v>0</v>
      </c>
      <c r="H10" s="6">
        <f>G10*((Properties!$C$12-Properties!$C$13)-Properties!$C$7*(Properties!$C$16-Properties!$C$17)/1000)-F10*(1-Properties!$C$7/Properties!$D$8)</f>
        <v>0</v>
      </c>
    </row>
    <row r="11" spans="2:9" x14ac:dyDescent="0.2">
      <c r="B11" s="2">
        <v>4</v>
      </c>
      <c r="C11" s="3">
        <v>2673</v>
      </c>
      <c r="D11" s="4">
        <f>C11/(Properties!$C$12-Properties!$C$13)</f>
        <v>8.715357026410171</v>
      </c>
      <c r="E11" s="6">
        <f>D11*((Properties!$C$12-Properties!$C$13)-Properties!$C$7*(Properties!$C$16-Properties!$C$17)/1000)-C11*(1-Properties!$C$7/Properties!$D$8)</f>
        <v>11.209372931913663</v>
      </c>
      <c r="F11" s="3">
        <v>0</v>
      </c>
      <c r="G11" s="4">
        <f>F11/(Properties!$C$12-Properties!$C$13)</f>
        <v>0</v>
      </c>
      <c r="H11" s="6">
        <f>G11*((Properties!$C$12-Properties!$C$13)-Properties!$C$7*(Properties!$C$16-Properties!$C$17)/1000)-F11*(1-Properties!$C$7/Properties!$D$8)</f>
        <v>0</v>
      </c>
    </row>
    <row r="12" spans="2:9" x14ac:dyDescent="0.2">
      <c r="B12" s="2">
        <v>5</v>
      </c>
      <c r="C12" s="3">
        <v>3044.2499999999995</v>
      </c>
      <c r="D12" s="4">
        <f>C12/(Properties!$C$12-Properties!$C$13)</f>
        <v>9.9258232800782498</v>
      </c>
      <c r="E12" s="6">
        <f>D12*((Properties!$C$12-Properties!$C$13)-Properties!$C$7*(Properties!$C$16-Properties!$C$17)/1000)-C12*(1-Properties!$C$7/Properties!$D$8)</f>
        <v>12.766230283568291</v>
      </c>
      <c r="F12" s="3">
        <v>0</v>
      </c>
      <c r="G12" s="4">
        <f>F12/(Properties!$C$12-Properties!$C$13)</f>
        <v>0</v>
      </c>
      <c r="H12" s="6">
        <f>G12*((Properties!$C$12-Properties!$C$13)-Properties!$C$7*(Properties!$C$16-Properties!$C$17)/1000)-F12*(1-Properties!$C$7/Properties!$D$8)</f>
        <v>0</v>
      </c>
    </row>
    <row r="13" spans="2:9" x14ac:dyDescent="0.2">
      <c r="B13" s="2">
        <v>6</v>
      </c>
      <c r="C13" s="3">
        <v>3266.9999999999995</v>
      </c>
      <c r="D13" s="4">
        <f>C13/(Properties!$C$12-Properties!$C$13)</f>
        <v>10.652103032279097</v>
      </c>
      <c r="E13" s="6">
        <f>D13*((Properties!$C$12-Properties!$C$13)-Properties!$C$7*(Properties!$C$16-Properties!$C$17)/1000)-C13*(1-Properties!$C$7/Properties!$D$8)</f>
        <v>13.700344694561124</v>
      </c>
      <c r="F13" s="3">
        <v>0</v>
      </c>
      <c r="G13" s="4">
        <f>F13/(Properties!$C$12-Properties!$C$13)</f>
        <v>0</v>
      </c>
      <c r="H13" s="6">
        <f>G13*((Properties!$C$12-Properties!$C$13)-Properties!$C$7*(Properties!$C$16-Properties!$C$17)/1000)-F13*(1-Properties!$C$7/Properties!$D$8)</f>
        <v>0</v>
      </c>
    </row>
    <row r="14" spans="2:9" x14ac:dyDescent="0.2">
      <c r="B14" s="2">
        <v>7</v>
      </c>
      <c r="C14" s="3">
        <v>3489.7499999999995</v>
      </c>
      <c r="D14" s="4">
        <f>C14/(Properties!$C$12-Properties!$C$13)</f>
        <v>11.378382784479944</v>
      </c>
      <c r="E14" s="6">
        <f>D14*((Properties!$C$12-Properties!$C$13)-Properties!$C$7*(Properties!$C$16-Properties!$C$17)/1000)-C14*(1-Properties!$C$7/Properties!$D$8)</f>
        <v>14.634459105553901</v>
      </c>
      <c r="F14" s="3">
        <v>0</v>
      </c>
      <c r="G14" s="4">
        <f>F14/(Properties!$C$12-Properties!$C$13)</f>
        <v>0</v>
      </c>
      <c r="H14" s="6">
        <f>G14*((Properties!$C$12-Properties!$C$13)-Properties!$C$7*(Properties!$C$16-Properties!$C$17)/1000)-F14*(1-Properties!$C$7/Properties!$D$8)</f>
        <v>0</v>
      </c>
    </row>
    <row r="15" spans="2:9" x14ac:dyDescent="0.2">
      <c r="B15" s="2">
        <v>8</v>
      </c>
      <c r="C15" s="3">
        <v>3712.4999999999991</v>
      </c>
      <c r="D15" s="4">
        <f>C15/(Properties!$C$12-Properties!$C$13)</f>
        <v>12.104662536680792</v>
      </c>
      <c r="E15" s="6">
        <f>D15*((Properties!$C$12-Properties!$C$13)-Properties!$C$7*(Properties!$C$16-Properties!$C$17)/1000)-C15*(1-Properties!$C$7/Properties!$D$8)</f>
        <v>15.568573516546735</v>
      </c>
      <c r="F15" s="3">
        <v>0</v>
      </c>
      <c r="G15" s="4">
        <f>F15/(Properties!$C$12-Properties!$C$13)</f>
        <v>0</v>
      </c>
      <c r="H15" s="6">
        <f>G15*((Properties!$C$12-Properties!$C$13)-Properties!$C$7*(Properties!$C$16-Properties!$C$17)/1000)-F15*(1-Properties!$C$7/Properties!$D$8)</f>
        <v>0</v>
      </c>
    </row>
    <row r="16" spans="2:9" x14ac:dyDescent="0.2">
      <c r="B16" s="2">
        <v>9</v>
      </c>
      <c r="C16" s="3">
        <v>3732.661106464072</v>
      </c>
      <c r="D16" s="4">
        <f>C16/(Properties!$C$12-Properties!$C$13)</f>
        <v>12.170398129977409</v>
      </c>
      <c r="E16" s="6">
        <f>D16*((Properties!$C$12-Properties!$C$13)-Properties!$C$7*(Properties!$C$16-Properties!$C$17)/1000)-C16*(1-Properties!$C$7/Properties!$D$8)</f>
        <v>15.653120228509181</v>
      </c>
      <c r="F16" s="3">
        <v>202.58889353592713</v>
      </c>
      <c r="G16" s="4">
        <f>F16/(Properties!$C$12-Properties!$C$13)</f>
        <v>0.66054415890422924</v>
      </c>
      <c r="H16" s="6">
        <f>G16*((Properties!$C$12-Properties!$C$13)-Properties!$C$7*(Properties!$C$16-Properties!$C$17)/1000)-F16*(1-Properties!$C$7/Properties!$D$8)</f>
        <v>0.84956769903028828</v>
      </c>
    </row>
    <row r="17" spans="2:8" x14ac:dyDescent="0.2">
      <c r="B17" s="2">
        <v>10</v>
      </c>
      <c r="C17" s="3">
        <v>3726.1300151769574</v>
      </c>
      <c r="D17" s="4">
        <f>C17/(Properties!$C$12-Properties!$C$13)</f>
        <v>12.149103407815314</v>
      </c>
      <c r="E17" s="6">
        <f>D17*((Properties!$C$12-Properties!$C$13)-Properties!$C$7*(Properties!$C$16-Properties!$C$17)/1000)-C17*(1-Properties!$C$7/Properties!$D$8)</f>
        <v>15.625731736968021</v>
      </c>
      <c r="F17" s="3">
        <v>431.8699848230408</v>
      </c>
      <c r="G17" s="4">
        <f>F17/(Properties!$C$12-Properties!$C$13)</f>
        <v>1.4081186332671689</v>
      </c>
      <c r="H17" s="6">
        <f>G17*((Properties!$C$12-Properties!$C$13)-Properties!$C$7*(Properties!$C$16-Properties!$C$17)/1000)-F17*(1-Properties!$C$7/Properties!$D$8)</f>
        <v>1.811070601564289</v>
      </c>
    </row>
    <row r="18" spans="2:8" x14ac:dyDescent="0.2">
      <c r="B18" s="2">
        <v>11</v>
      </c>
      <c r="C18" s="3">
        <v>3719.6338503395305</v>
      </c>
      <c r="D18" s="4">
        <f>C18/(Properties!$C$12-Properties!$C$13)</f>
        <v>12.127922563871959</v>
      </c>
      <c r="E18" s="6">
        <f>D18*((Properties!$C$12-Properties!$C$13)-Properties!$C$7*(Properties!$C$16-Properties!$C$17)/1000)-C18*(1-Properties!$C$7/Properties!$D$8)</f>
        <v>15.598489711419973</v>
      </c>
      <c r="F18" s="3">
        <v>661.11614966046773</v>
      </c>
      <c r="G18" s="4">
        <f>F18/(Properties!$C$12-Properties!$C$13)</f>
        <v>2.1555792294113716</v>
      </c>
      <c r="H18" s="6">
        <f>G18*((Properties!$C$12-Properties!$C$13)-Properties!$C$7*(Properties!$C$16-Properties!$C$17)/1000)-F18*(1-Properties!$C$7/Properties!$D$8)</f>
        <v>2.7724270381051213</v>
      </c>
    </row>
    <row r="19" spans="2:8" x14ac:dyDescent="0.2">
      <c r="B19" s="2">
        <v>12</v>
      </c>
      <c r="C19" s="3">
        <v>3713.1724928776325</v>
      </c>
      <c r="D19" s="4">
        <f>C19/(Properties!$C$12-Properties!$C$13)</f>
        <v>12.106855209904245</v>
      </c>
      <c r="E19" s="6">
        <f>D19*((Properties!$C$12-Properties!$C$13)-Properties!$C$7*(Properties!$C$16-Properties!$C$17)/1000)-C19*(1-Properties!$C$7/Properties!$D$8)</f>
        <v>15.57139365252101</v>
      </c>
      <c r="F19" s="3">
        <v>890.32750712236566</v>
      </c>
      <c r="G19" s="4">
        <f>F19/(Properties!$C$12-Properties!$C$13)</f>
        <v>2.9029263355799331</v>
      </c>
      <c r="H19" s="6">
        <f>G19*((Properties!$C$12-Properties!$C$13)-Properties!$C$7*(Properties!$C$16-Properties!$C$17)/1000)-F19*(1-Properties!$C$7/Properties!$D$8)</f>
        <v>3.7336375079968462</v>
      </c>
    </row>
    <row r="20" spans="2:8" x14ac:dyDescent="0.2">
      <c r="B20" s="2">
        <v>13</v>
      </c>
      <c r="C20" s="3">
        <v>3706.7458240430556</v>
      </c>
      <c r="D20" s="4">
        <f>C20/(Properties!$C$12-Properties!$C$13)</f>
        <v>12.085900958731839</v>
      </c>
      <c r="E20" s="6">
        <f>D20*((Properties!$C$12-Properties!$C$13)-Properties!$C$7*(Properties!$C$16-Properties!$C$17)/1000)-C20*(1-Properties!$C$7/Properties!$D$8)</f>
        <v>15.544443062294135</v>
      </c>
      <c r="F20" s="3">
        <v>1119.5041759569444</v>
      </c>
      <c r="G20" s="4">
        <f>F20/(Properties!$C$12-Properties!$C$13)</f>
        <v>3.6501603389531931</v>
      </c>
      <c r="H20" s="6">
        <f>G20*((Properties!$C$12-Properties!$C$13)-Properties!$C$7*(Properties!$C$16-Properties!$C$17)/1000)-F20*(1-Properties!$C$7/Properties!$D$8)</f>
        <v>4.6947025092166399</v>
      </c>
    </row>
    <row r="21" spans="2:8" x14ac:dyDescent="0.2">
      <c r="B21" s="2">
        <v>14</v>
      </c>
      <c r="C21" s="3">
        <v>3700.3537254127764</v>
      </c>
      <c r="D21" s="4">
        <f>C21/(Properties!$C$12-Properties!$C$13)</f>
        <v>12.065059424234679</v>
      </c>
      <c r="E21" s="6">
        <f>D21*((Properties!$C$12-Properties!$C$13)-Properties!$C$7*(Properties!$C$16-Properties!$C$17)/1000)-C21*(1-Properties!$C$7/Properties!$D$8)</f>
        <v>15.517637444125626</v>
      </c>
      <c r="F21" s="3">
        <v>1348.6462745872236</v>
      </c>
      <c r="G21" s="4">
        <f>F21/(Properties!$C$12-Properties!$C$13)</f>
        <v>4.3972816256512015</v>
      </c>
      <c r="H21" s="6">
        <f>G21*((Properties!$C$12-Properties!$C$13)-Properties!$C$7*(Properties!$C$16-Properties!$C$17)/1000)-F21*(1-Properties!$C$7/Properties!$D$8)</f>
        <v>5.6556225383779406</v>
      </c>
    </row>
    <row r="22" spans="2:8" x14ac:dyDescent="0.2">
      <c r="B22" s="2">
        <v>15</v>
      </c>
      <c r="C22" s="3">
        <v>3693.9960788882349</v>
      </c>
      <c r="D22" s="4">
        <f>C22/(Properties!$C$12-Properties!$C$13)</f>
        <v>12.044330221350618</v>
      </c>
      <c r="E22" s="6">
        <f>D22*((Properties!$C$12-Properties!$C$13)-Properties!$C$7*(Properties!$C$16-Properties!$C$17)/1000)-C22*(1-Properties!$C$7/Properties!$D$8)</f>
        <v>15.490976302762817</v>
      </c>
      <c r="F22" s="3">
        <v>1206.5039211117642</v>
      </c>
      <c r="G22" s="4">
        <f>F22/(Properties!$C$12-Properties!$C$13)</f>
        <v>3.9338243270680273</v>
      </c>
      <c r="H22" s="6">
        <f>G22*((Properties!$C$12-Properties!$C$13)-Properties!$C$7*(Properties!$C$16-Properties!$C$17)/1000)-F22*(1-Properties!$C$7/Properties!$D$8)</f>
        <v>5.0595407390788978</v>
      </c>
    </row>
    <row r="23" spans="2:8" x14ac:dyDescent="0.2">
      <c r="B23" s="2">
        <v>16</v>
      </c>
      <c r="C23" s="3">
        <v>3693.5553560419389</v>
      </c>
      <c r="D23" s="4">
        <f>C23/(Properties!$C$12-Properties!$C$13)</f>
        <v>12.042893237828295</v>
      </c>
      <c r="E23" s="6">
        <f>D23*((Properties!$C$12-Properties!$C$13)-Properties!$C$7*(Properties!$C$16-Properties!$C$17)/1000)-C23*(1-Properties!$C$7/Properties!$D$8)</f>
        <v>15.489128107198326</v>
      </c>
      <c r="F23" s="3">
        <v>1404.9446439580611</v>
      </c>
      <c r="G23" s="4">
        <f>F23/(Properties!$C$12-Properties!$C$13)</f>
        <v>4.5808433125466612</v>
      </c>
      <c r="H23" s="6">
        <f>G23*((Properties!$C$12-Properties!$C$13)-Properties!$C$7*(Properties!$C$16-Properties!$C$17)/1000)-F23*(1-Properties!$C$7/Properties!$D$8)</f>
        <v>5.8917128555258671</v>
      </c>
    </row>
    <row r="24" spans="2:8" x14ac:dyDescent="0.2">
      <c r="B24" s="2">
        <v>17</v>
      </c>
      <c r="C24" s="3">
        <v>3701.1356415151108</v>
      </c>
      <c r="D24" s="4">
        <f>C24/(Properties!$C$12-Properties!$C$13)</f>
        <v>12.067608873541278</v>
      </c>
      <c r="E24" s="6">
        <f>D24*((Properties!$C$12-Properties!$C$13)-Properties!$C$7*(Properties!$C$16-Properties!$C$17)/1000)-C24*(1-Properties!$C$7/Properties!$D$8)</f>
        <v>15.520916452428082</v>
      </c>
      <c r="F24" s="3">
        <v>2090.3643584848892</v>
      </c>
      <c r="G24" s="4">
        <f>F24/(Properties!$C$12-Properties!$C$13)</f>
        <v>6.8156646836807591</v>
      </c>
      <c r="H24" s="6">
        <f>G24*((Properties!$C$12-Properties!$C$13)-Properties!$C$7*(Properties!$C$16-Properties!$C$17)/1000)-F24*(1-Properties!$C$7/Properties!$D$8)</f>
        <v>8.7660582333847969</v>
      </c>
    </row>
    <row r="25" spans="2:8" x14ac:dyDescent="0.2">
      <c r="B25" s="2">
        <v>18</v>
      </c>
      <c r="C25" s="3">
        <v>3708.683831383988</v>
      </c>
      <c r="D25" s="4">
        <f>C25/(Properties!$C$12-Properties!$C$13)</f>
        <v>12.092219861049845</v>
      </c>
      <c r="E25" s="6">
        <f>D25*((Properties!$C$12-Properties!$C$13)-Properties!$C$7*(Properties!$C$16-Properties!$C$17)/1000)-C25*(1-Properties!$C$7/Properties!$D$8)</f>
        <v>15.552570202970969</v>
      </c>
      <c r="F25" s="3">
        <v>1934.3161686160111</v>
      </c>
      <c r="G25" s="4">
        <f>F25/(Properties!$C$12-Properties!$C$13)</f>
        <v>6.3068671947049584</v>
      </c>
      <c r="H25" s="6">
        <f>G25*((Properties!$C$12-Properties!$C$13)-Properties!$C$7*(Properties!$C$16-Properties!$C$17)/1000)-F25*(1-Properties!$C$7/Properties!$D$8)</f>
        <v>8.1116615421800304</v>
      </c>
    </row>
    <row r="26" spans="2:8" x14ac:dyDescent="0.2">
      <c r="B26" s="2">
        <v>19</v>
      </c>
      <c r="C26" s="3">
        <v>3716.199853076329</v>
      </c>
      <c r="D26" s="4">
        <f>C26/(Properties!$C$12-Properties!$C$13)</f>
        <v>12.116725963731101</v>
      </c>
      <c r="E26" s="6">
        <f>D26*((Properties!$C$12-Properties!$C$13)-Properties!$C$7*(Properties!$C$16-Properties!$C$17)/1000)-C26*(1-Properties!$C$7/Properties!$D$8)</f>
        <v>15.584089054491358</v>
      </c>
      <c r="F26" s="3">
        <v>2223.8001469236701</v>
      </c>
      <c r="G26" s="4">
        <f>F26/(Properties!$C$12-Properties!$C$13)</f>
        <v>7.2507340949581671</v>
      </c>
      <c r="H26" s="6">
        <f>G26*((Properties!$C$12-Properties!$C$13)-Properties!$C$7*(Properties!$C$16-Properties!$C$17)/1000)-F26*(1-Properties!$C$7/Properties!$D$8)</f>
        <v>9.325628571983458</v>
      </c>
    </row>
    <row r="27" spans="2:8" x14ac:dyDescent="0.2">
      <c r="B27" s="2">
        <v>20</v>
      </c>
      <c r="C27" s="3">
        <v>3723.6834598947626</v>
      </c>
      <c r="D27" s="4">
        <f>C27/(Properties!$C$12-Properties!$C$13)</f>
        <v>12.141126377224525</v>
      </c>
      <c r="E27" s="6">
        <f>D27*((Properties!$C$12-Properties!$C$13)-Properties!$C$7*(Properties!$C$16-Properties!$C$17)/1000)-C27*(1-Properties!$C$7/Properties!$D$8)</f>
        <v>15.615471972449996</v>
      </c>
      <c r="F27" s="3">
        <v>1919.3165401052365</v>
      </c>
      <c r="G27" s="4">
        <f>F27/(Properties!$C$12-Properties!$C$13)</f>
        <v>6.2579606785302779</v>
      </c>
      <c r="H27" s="6">
        <f>G27*((Properties!$C$12-Properties!$C$13)-Properties!$C$7*(Properties!$C$16-Properties!$C$17)/1000)-F27*(1-Properties!$C$7/Properties!$D$8)</f>
        <v>8.0487597727010041</v>
      </c>
    </row>
    <row r="28" spans="2:8" x14ac:dyDescent="0.2">
      <c r="B28" s="2">
        <v>21</v>
      </c>
      <c r="C28" s="3">
        <v>3731.1350065319725</v>
      </c>
      <c r="D28" s="4">
        <f>C28/(Properties!$C$12-Properties!$C$13)</f>
        <v>12.165422258010995</v>
      </c>
      <c r="E28" s="6">
        <f>D28*((Properties!$C$12-Properties!$C$13)-Properties!$C$7*(Properties!$C$16-Properties!$C$17)/1000)-C28*(1-Properties!$C$7/Properties!$D$8)</f>
        <v>15.646720444270443</v>
      </c>
      <c r="F28" s="3">
        <v>2357.3649934680266</v>
      </c>
      <c r="G28" s="4">
        <f>F28/(Properties!$C$12-Properties!$C$13)</f>
        <v>7.6862243021455043</v>
      </c>
      <c r="H28" s="6">
        <f>G28*((Properties!$C$12-Properties!$C$13)-Properties!$C$7*(Properties!$C$16-Properties!$C$17)/1000)-F28*(1-Properties!$C$7/Properties!$D$8)</f>
        <v>9.8857401228661672</v>
      </c>
    </row>
    <row r="29" spans="2:8" x14ac:dyDescent="0.2">
      <c r="B29" s="2">
        <v>22</v>
      </c>
      <c r="C29" s="3">
        <v>3738.554246905122</v>
      </c>
      <c r="D29" s="4">
        <f>C29/(Properties!$C$12-Properties!$C$13)</f>
        <v>12.189612803733686</v>
      </c>
      <c r="E29" s="6">
        <f>D29*((Properties!$C$12-Properties!$C$13)-Properties!$C$7*(Properties!$C$16-Properties!$C$17)/1000)-C29*(1-Properties!$C$7/Properties!$D$8)</f>
        <v>15.677833437990671</v>
      </c>
      <c r="F29" s="3">
        <v>1607.445753094878</v>
      </c>
      <c r="G29" s="4">
        <f>F29/(Properties!$C$12-Properties!$C$13)</f>
        <v>5.2411012490866575</v>
      </c>
      <c r="H29" s="6">
        <f>G29*((Properties!$C$12-Properties!$C$13)-Properties!$C$7*(Properties!$C$16-Properties!$C$17)/1000)-F29*(1-Properties!$C$7/Properties!$D$8)</f>
        <v>6.7409124258366262</v>
      </c>
    </row>
    <row r="30" spans="2:8" x14ac:dyDescent="0.2">
      <c r="B30" s="2">
        <v>23</v>
      </c>
      <c r="C30" s="3">
        <v>3737.9181410119668</v>
      </c>
      <c r="D30" s="4">
        <f>C30/(Properties!$C$12-Properties!$C$13)</f>
        <v>12.1875387708248</v>
      </c>
      <c r="E30" s="6">
        <f>D30*((Properties!$C$12-Properties!$C$13)-Properties!$C$7*(Properties!$C$16-Properties!$C$17)/1000)-C30*(1-Properties!$C$7/Properties!$D$8)</f>
        <v>15.675165892842642</v>
      </c>
      <c r="F30" s="3">
        <v>865.5818589880314</v>
      </c>
      <c r="G30" s="4">
        <f>F30/(Properties!$C$12-Properties!$C$13)</f>
        <v>2.8222427746593781</v>
      </c>
      <c r="H30" s="6">
        <f>G30*((Properties!$C$12-Properties!$C$13)-Properties!$C$7*(Properties!$C$16-Properties!$C$17)/1000)-F30*(1-Properties!$C$7/Properties!$D$8)</f>
        <v>3.6298652676752425</v>
      </c>
    </row>
    <row r="31" spans="2:8" x14ac:dyDescent="0.2">
      <c r="B31" s="2">
        <v>24</v>
      </c>
      <c r="C31" s="3">
        <v>3731.4336777361214</v>
      </c>
      <c r="D31" s="4">
        <f>C31/(Properties!$C$12-Properties!$C$13)</f>
        <v>12.166396080000395</v>
      </c>
      <c r="E31" s="6">
        <f>D31*((Properties!$C$12-Properties!$C$13)-Properties!$C$7*(Properties!$C$16-Properties!$C$17)/1000)-C31*(1-Properties!$C$7/Properties!$D$8)</f>
        <v>15.647972938438556</v>
      </c>
      <c r="F31" s="3">
        <v>129.56632226387774</v>
      </c>
      <c r="G31" s="4">
        <f>F31/(Properties!$C$12-Properties!$C$13)</f>
        <v>0.42245295814762868</v>
      </c>
      <c r="H31" s="6">
        <f>G31*((Properties!$C$12-Properties!$C$13)-Properties!$C$7*(Properties!$C$16-Properties!$C$17)/1000)-F31*(1-Properties!$C$7/Properties!$D$8)</f>
        <v>0.54334351877003684</v>
      </c>
    </row>
    <row r="32" spans="2:8" x14ac:dyDescent="0.2">
      <c r="B32" s="2">
        <v>25</v>
      </c>
      <c r="C32" s="3">
        <v>2524.5</v>
      </c>
      <c r="D32" s="4">
        <f>C32/(Properties!$C$12-Properties!$C$13)</f>
        <v>8.2311705249429394</v>
      </c>
      <c r="E32" s="6">
        <f>D32*((Properties!$C$12-Properties!$C$13)-Properties!$C$7*(Properties!$C$16-Properties!$C$17)/1000)-C32*(1-Properties!$C$7/Properties!$D$8)</f>
        <v>10.586629991251783</v>
      </c>
      <c r="F32" s="3">
        <v>0</v>
      </c>
      <c r="G32" s="4">
        <f>F32/(Properties!$C$12-Properties!$C$13)</f>
        <v>0</v>
      </c>
      <c r="H32" s="6">
        <f>G32*((Properties!$C$12-Properties!$C$13)-Properties!$C$7*(Properties!$C$16-Properties!$C$17)/1000)-F32*(1-Properties!$C$7/Properties!$D$8)</f>
        <v>0</v>
      </c>
    </row>
    <row r="33" spans="2:8" x14ac:dyDescent="0.2">
      <c r="B33" s="2">
        <v>26</v>
      </c>
      <c r="C33" s="3">
        <v>2376</v>
      </c>
      <c r="D33" s="4">
        <f>C33/(Properties!$C$12-Properties!$C$13)</f>
        <v>7.7469840234757079</v>
      </c>
      <c r="E33" s="6">
        <f>D33*((Properties!$C$12-Properties!$C$13)-Properties!$C$7*(Properties!$C$16-Properties!$C$17)/1000)-C33*(1-Properties!$C$7/Properties!$D$8)</f>
        <v>9.9638870505899035</v>
      </c>
      <c r="F33" s="3">
        <v>0</v>
      </c>
      <c r="G33" s="4">
        <f>F33/(Properties!$C$12-Properties!$C$13)</f>
        <v>0</v>
      </c>
      <c r="H33" s="6">
        <f>G33*((Properties!$C$12-Properties!$C$13)-Properties!$C$7*(Properties!$C$16-Properties!$C$17)/1000)-F33*(1-Properties!$C$7/Properties!$D$8)</f>
        <v>0</v>
      </c>
    </row>
    <row r="34" spans="2:8" x14ac:dyDescent="0.2">
      <c r="B34" s="2">
        <v>27</v>
      </c>
      <c r="C34" s="3">
        <v>2554.1999999999998</v>
      </c>
      <c r="D34" s="4">
        <f>C34/(Properties!$C$12-Properties!$C$13)</f>
        <v>8.3280078252363854</v>
      </c>
      <c r="E34" s="6">
        <f>D34*((Properties!$C$12-Properties!$C$13)-Properties!$C$7*(Properties!$C$16-Properties!$C$17)/1000)-C34*(1-Properties!$C$7/Properties!$D$8)</f>
        <v>10.711178579384125</v>
      </c>
      <c r="F34" s="3">
        <v>0</v>
      </c>
      <c r="G34" s="4">
        <f>F34/(Properties!$C$12-Properties!$C$13)</f>
        <v>0</v>
      </c>
      <c r="H34" s="6">
        <f>G34*((Properties!$C$12-Properties!$C$13)-Properties!$C$7*(Properties!$C$16-Properties!$C$17)/1000)-F34*(1-Properties!$C$7/Properties!$D$8)</f>
        <v>0</v>
      </c>
    </row>
    <row r="35" spans="2:8" x14ac:dyDescent="0.2">
      <c r="B35" s="2">
        <v>28</v>
      </c>
      <c r="C35" s="3">
        <v>2673</v>
      </c>
      <c r="D35" s="4">
        <f>C35/(Properties!$C$12-Properties!$C$13)</f>
        <v>8.715357026410171</v>
      </c>
      <c r="E35" s="6">
        <f>D35*((Properties!$C$12-Properties!$C$13)-Properties!$C$7*(Properties!$C$16-Properties!$C$17)/1000)-C35*(1-Properties!$C$7/Properties!$D$8)</f>
        <v>11.209372931913663</v>
      </c>
      <c r="F35" s="3">
        <v>0</v>
      </c>
      <c r="G35" s="4">
        <f>F35/(Properties!$C$12-Properties!$C$13)</f>
        <v>0</v>
      </c>
      <c r="H35" s="6">
        <f>G35*((Properties!$C$12-Properties!$C$13)-Properties!$C$7*(Properties!$C$16-Properties!$C$17)/1000)-F35*(1-Properties!$C$7/Properties!$D$8)</f>
        <v>0</v>
      </c>
    </row>
    <row r="36" spans="2:8" x14ac:dyDescent="0.2">
      <c r="B36" s="2">
        <v>29</v>
      </c>
      <c r="C36" s="3">
        <v>2948.7857142857142</v>
      </c>
      <c r="D36" s="4">
        <f>C36/(Properties!$C$12-Properties!$C$13)</f>
        <v>9.61456052913503</v>
      </c>
      <c r="E36" s="6">
        <f>D36*((Properties!$C$12-Properties!$C$13)-Properties!$C$7*(Properties!$C$16-Properties!$C$17)/1000)-C36*(1-Properties!$C$7/Properties!$D$8)</f>
        <v>12.365895535999925</v>
      </c>
      <c r="F36" s="3">
        <v>0</v>
      </c>
      <c r="G36" s="4">
        <f>F36/(Properties!$C$12-Properties!$C$13)</f>
        <v>0</v>
      </c>
      <c r="H36" s="6">
        <f>G36*((Properties!$C$12-Properties!$C$13)-Properties!$C$7*(Properties!$C$16-Properties!$C$17)/1000)-F36*(1-Properties!$C$7/Properties!$D$8)</f>
        <v>0</v>
      </c>
    </row>
    <row r="37" spans="2:8" x14ac:dyDescent="0.2">
      <c r="B37" s="2">
        <v>30</v>
      </c>
      <c r="C37" s="3">
        <v>3139.7142857142858</v>
      </c>
      <c r="D37" s="4">
        <f>C37/(Properties!$C$12-Properties!$C$13)</f>
        <v>10.237086031021471</v>
      </c>
      <c r="E37" s="6">
        <f>D37*((Properties!$C$12-Properties!$C$13)-Properties!$C$7*(Properties!$C$16-Properties!$C$17)/1000)-C37*(1-Properties!$C$7/Properties!$D$8)</f>
        <v>13.166565031136656</v>
      </c>
      <c r="F37" s="3">
        <v>0</v>
      </c>
      <c r="G37" s="4">
        <f>F37/(Properties!$C$12-Properties!$C$13)</f>
        <v>0</v>
      </c>
      <c r="H37" s="6">
        <f>G37*((Properties!$C$12-Properties!$C$13)-Properties!$C$7*(Properties!$C$16-Properties!$C$17)/1000)-F37*(1-Properties!$C$7/Properties!$D$8)</f>
        <v>0</v>
      </c>
    </row>
    <row r="38" spans="2:8" x14ac:dyDescent="0.2">
      <c r="B38" s="2">
        <v>31</v>
      </c>
      <c r="C38" s="3">
        <v>3330.6428571428564</v>
      </c>
      <c r="D38" s="4">
        <f>C38/(Properties!$C$12-Properties!$C$13)</f>
        <v>10.859611532907909</v>
      </c>
      <c r="E38" s="6">
        <f>D38*((Properties!$C$12-Properties!$C$13)-Properties!$C$7*(Properties!$C$16-Properties!$C$17)/1000)-C38*(1-Properties!$C$7/Properties!$D$8)</f>
        <v>13.96723452627333</v>
      </c>
      <c r="F38" s="3">
        <v>0</v>
      </c>
      <c r="G38" s="4">
        <f>F38/(Properties!$C$12-Properties!$C$13)</f>
        <v>0</v>
      </c>
      <c r="H38" s="6">
        <f>G38*((Properties!$C$12-Properties!$C$13)-Properties!$C$7*(Properties!$C$16-Properties!$C$17)/1000)-F38*(1-Properties!$C$7/Properties!$D$8)</f>
        <v>0</v>
      </c>
    </row>
    <row r="39" spans="2:8" x14ac:dyDescent="0.2">
      <c r="B39" s="2">
        <v>32</v>
      </c>
      <c r="C39" s="3">
        <v>3521.5714285714284</v>
      </c>
      <c r="D39" s="4">
        <f>C39/(Properties!$C$12-Properties!$C$13)</f>
        <v>11.482137034794352</v>
      </c>
      <c r="E39" s="6">
        <f>D39*((Properties!$C$12-Properties!$C$13)-Properties!$C$7*(Properties!$C$16-Properties!$C$17)/1000)-C39*(1-Properties!$C$7/Properties!$D$8)</f>
        <v>14.767904021410004</v>
      </c>
      <c r="F39" s="3">
        <v>0</v>
      </c>
      <c r="G39" s="4">
        <f>F39/(Properties!$C$12-Properties!$C$13)</f>
        <v>0</v>
      </c>
      <c r="H39" s="6">
        <f>G39*((Properties!$C$12-Properties!$C$13)-Properties!$C$7*(Properties!$C$16-Properties!$C$17)/1000)-F39*(1-Properties!$C$7/Properties!$D$8)</f>
        <v>0</v>
      </c>
    </row>
    <row r="40" spans="2:8" x14ac:dyDescent="0.2">
      <c r="B40" s="2">
        <v>33</v>
      </c>
      <c r="C40" s="3">
        <v>3712.4999999999995</v>
      </c>
      <c r="D40" s="4">
        <f>C40/(Properties!$C$12-Properties!$C$13)</f>
        <v>12.104662536680792</v>
      </c>
      <c r="E40" s="6">
        <f>D40*((Properties!$C$12-Properties!$C$13)-Properties!$C$7*(Properties!$C$16-Properties!$C$17)/1000)-C40*(1-Properties!$C$7/Properties!$D$8)</f>
        <v>15.568573516546735</v>
      </c>
      <c r="F40" s="3">
        <v>0</v>
      </c>
      <c r="G40" s="4">
        <f>F40/(Properties!$C$12-Properties!$C$13)</f>
        <v>0</v>
      </c>
      <c r="H40" s="6">
        <f>G40*((Properties!$C$12-Properties!$C$13)-Properties!$C$7*(Properties!$C$16-Properties!$C$17)/1000)-F40*(1-Properties!$C$7/Properties!$D$8)</f>
        <v>0</v>
      </c>
    </row>
    <row r="41" spans="2:8" x14ac:dyDescent="0.2">
      <c r="B41" s="2">
        <v>34</v>
      </c>
      <c r="C41" s="3">
        <v>3708.257210025251</v>
      </c>
      <c r="D41" s="4">
        <f>C41/(Properties!$C$12-Properties!$C$13)</f>
        <v>12.090828855641508</v>
      </c>
      <c r="E41" s="6">
        <f>D41*((Properties!$C$12-Properties!$C$13)-Properties!$C$7*(Properties!$C$16-Properties!$C$17)/1000)-C41*(1-Properties!$C$7/Properties!$D$8)</f>
        <v>15.550781142772394</v>
      </c>
      <c r="F41" s="3">
        <v>195.17136140332059</v>
      </c>
      <c r="G41" s="4">
        <f>F41/(Properties!$C$12-Properties!$C$13)</f>
        <v>0.63635918292572724</v>
      </c>
      <c r="H41" s="6">
        <f>G41*((Properties!$C$12-Properties!$C$13)-Properties!$C$7*(Properties!$C$16-Properties!$C$17)/1000)-F41*(1-Properties!$C$7/Properties!$D$8)</f>
        <v>0.81846186891100459</v>
      </c>
    </row>
    <row r="42" spans="2:8" x14ac:dyDescent="0.2">
      <c r="B42" s="2">
        <v>35</v>
      </c>
      <c r="C42" s="3">
        <v>3701.9642499536608</v>
      </c>
      <c r="D42" s="4">
        <f>C42/(Properties!$C$12-Properties!$C$13)</f>
        <v>12.070310563918031</v>
      </c>
      <c r="E42" s="6">
        <f>D42*((Properties!$C$12-Properties!$C$13)-Properties!$C$7*(Properties!$C$16-Properties!$C$17)/1000)-C42*(1-Properties!$C$7/Properties!$D$8)</f>
        <v>15.524391267617887</v>
      </c>
      <c r="F42" s="3">
        <v>392.39289290348142</v>
      </c>
      <c r="G42" s="4">
        <f>F42/(Properties!$C$12-Properties!$C$13)</f>
        <v>1.2794029765356418</v>
      </c>
      <c r="H42" s="6">
        <f>G42*((Properties!$C$12-Properties!$C$13)-Properties!$C$7*(Properties!$C$16-Properties!$C$17)/1000)-F42*(1-Properties!$C$7/Properties!$D$8)</f>
        <v>1.6455212392022318</v>
      </c>
    </row>
    <row r="43" spans="2:8" x14ac:dyDescent="0.2">
      <c r="B43" s="2">
        <v>36</v>
      </c>
      <c r="C43" s="3">
        <v>3695.7052772713005</v>
      </c>
      <c r="D43" s="4">
        <f>C43/(Properties!$C$12-Properties!$C$13)</f>
        <v>12.049903088592435</v>
      </c>
      <c r="E43" s="6">
        <f>D43*((Properties!$C$12-Properties!$C$13)-Properties!$C$7*(Properties!$C$16-Properties!$C$17)/1000)-C43*(1-Properties!$C$7/Properties!$D$8)</f>
        <v>15.498143920454652</v>
      </c>
      <c r="F43" s="3">
        <v>589.58043701441329</v>
      </c>
      <c r="G43" s="4">
        <f>F43/(Properties!$C$12-Properties!$C$13)</f>
        <v>1.9223359537476792</v>
      </c>
      <c r="H43" s="6">
        <f>G43*((Properties!$C$12-Properties!$C$13)-Properties!$C$7*(Properties!$C$16-Properties!$C$17)/1000)-F43*(1-Properties!$C$7/Properties!$D$8)</f>
        <v>2.4724380815021192</v>
      </c>
    </row>
    <row r="44" spans="2:8" x14ac:dyDescent="0.2">
      <c r="B44" s="2">
        <v>37</v>
      </c>
      <c r="C44" s="3">
        <v>3689.4801757103178</v>
      </c>
      <c r="D44" s="4">
        <f>C44/(Properties!$C$12-Properties!$C$13)</f>
        <v>12.029606050571624</v>
      </c>
      <c r="E44" s="6">
        <f>D44*((Properties!$C$12-Properties!$C$13)-Properties!$C$7*(Properties!$C$16-Properties!$C$17)/1000)-C44*(1-Properties!$C$7/Properties!$D$8)</f>
        <v>15.472038613707184</v>
      </c>
      <c r="F44" s="3">
        <v>786.73411000396663</v>
      </c>
      <c r="G44" s="4">
        <f>F44/(Properties!$C$12-Properties!$C$13)</f>
        <v>2.5651584936549283</v>
      </c>
      <c r="H44" s="6">
        <f>G44*((Properties!$C$12-Properties!$C$13)-Properties!$C$7*(Properties!$C$16-Properties!$C$17)/1000)-F44*(1-Properties!$C$7/Properties!$D$8)</f>
        <v>3.2992128833863177</v>
      </c>
    </row>
    <row r="45" spans="2:8" x14ac:dyDescent="0.2">
      <c r="B45" s="2">
        <v>38</v>
      </c>
      <c r="C45" s="3">
        <v>3682.9360256402456</v>
      </c>
      <c r="D45" s="4">
        <f>C45/(Properties!$C$12-Properties!$C$13)</f>
        <v>12.008268750049707</v>
      </c>
      <c r="E45" s="6">
        <f>D45*((Properties!$C$12-Properties!$C$13)-Properties!$C$7*(Properties!$C$16-Properties!$C$17)/1000)-C45*(1-Properties!$C$7/Properties!$D$8)</f>
        <v>15.444595359439347</v>
      </c>
      <c r="F45" s="3">
        <v>984.20683150261129</v>
      </c>
      <c r="G45" s="4">
        <f>F45/(Properties!$C$12-Properties!$C$13)</f>
        <v>3.2090212960632902</v>
      </c>
      <c r="H45" s="6">
        <f>G45*((Properties!$C$12-Properties!$C$13)-Properties!$C$7*(Properties!$C$16-Properties!$C$17)/1000)-F45*(1-Properties!$C$7/Properties!$D$8)</f>
        <v>4.1273256327908143</v>
      </c>
    </row>
    <row r="46" spans="2:8" x14ac:dyDescent="0.2">
      <c r="B46" s="2">
        <v>39</v>
      </c>
      <c r="C46" s="3">
        <v>3675.8974787539855</v>
      </c>
      <c r="D46" s="4">
        <f>C46/(Properties!$C$12-Properties!$C$13)</f>
        <v>11.985319461212862</v>
      </c>
      <c r="E46" s="6">
        <f>D46*((Properties!$C$12-Properties!$C$13)-Properties!$C$7*(Properties!$C$16-Properties!$C$17)/1000)-C46*(1-Properties!$C$7/Properties!$D$8)</f>
        <v>15.415078824853936</v>
      </c>
      <c r="F46" s="3">
        <v>1182.1739498174429</v>
      </c>
      <c r="G46" s="4">
        <f>F46/(Properties!$C$12-Properties!$C$13)</f>
        <v>3.8544960867865754</v>
      </c>
      <c r="H46" s="6">
        <f>G46*((Properties!$C$12-Properties!$C$13)-Properties!$C$7*(Properties!$C$16-Properties!$C$17)/1000)-F46*(1-Properties!$C$7/Properties!$D$8)</f>
        <v>4.9575116625129283</v>
      </c>
    </row>
    <row r="47" spans="2:8" x14ac:dyDescent="0.2">
      <c r="B47" s="2">
        <v>40</v>
      </c>
      <c r="C47" s="3">
        <v>3674.7605095569952</v>
      </c>
      <c r="D47" s="4">
        <f>C47/(Properties!$C$12-Properties!$C$13)</f>
        <v>11.981612355908036</v>
      </c>
      <c r="E47" s="6">
        <f>D47*((Properties!$C$12-Properties!$C$13)-Properties!$C$7*(Properties!$C$16-Properties!$C$17)/1000)-C47*(1-Properties!$C$7/Properties!$D$8)</f>
        <v>15.41031088181569</v>
      </c>
      <c r="F47" s="3">
        <v>1374.2394904430048</v>
      </c>
      <c r="G47" s="4">
        <f>F47/(Properties!$C$12-Properties!$C$13)</f>
        <v>4.4807286939778432</v>
      </c>
      <c r="H47" s="6">
        <f>G47*((Properties!$C$12-Properties!$C$13)-Properties!$C$7*(Properties!$C$16-Properties!$C$17)/1000)-F47*(1-Properties!$C$7/Properties!$D$8)</f>
        <v>5.7629491006878482</v>
      </c>
    </row>
    <row r="48" spans="2:8" x14ac:dyDescent="0.2">
      <c r="B48" s="2">
        <v>41</v>
      </c>
      <c r="C48" s="3">
        <v>3681.6431139835645</v>
      </c>
      <c r="D48" s="4">
        <f>C48/(Properties!$C$12-Properties!$C$13)</f>
        <v>12.004053191990753</v>
      </c>
      <c r="E48" s="6">
        <f>D48*((Properties!$C$12-Properties!$C$13)-Properties!$C$7*(Properties!$C$16-Properties!$C$17)/1000)-C48*(1-Properties!$C$7/Properties!$D$8)</f>
        <v>15.439173463095244</v>
      </c>
      <c r="F48" s="3">
        <v>1218.8568860164346</v>
      </c>
      <c r="G48" s="4">
        <f>F48/(Properties!$C$12-Properties!$C$13)</f>
        <v>3.9741013564278918</v>
      </c>
      <c r="H48" s="6">
        <f>G48*((Properties!$C$12-Properties!$C$13)-Properties!$C$7*(Properties!$C$16-Properties!$C$17)/1000)-F48*(1-Properties!$C$7/Properties!$D$8)</f>
        <v>5.1113435787464141</v>
      </c>
    </row>
    <row r="49" spans="2:8" x14ac:dyDescent="0.2">
      <c r="B49" s="2">
        <v>42</v>
      </c>
      <c r="C49" s="3">
        <v>3688.4966306191027</v>
      </c>
      <c r="D49" s="4">
        <f>C49/(Properties!$C$12-Properties!$C$13)</f>
        <v>12.026399186889801</v>
      </c>
      <c r="E49" s="6">
        <f>D49*((Properties!$C$12-Properties!$C$13)-Properties!$C$7*(Properties!$C$16-Properties!$C$17)/1000)-C49*(1-Properties!$C$7/Properties!$D$8)</f>
        <v>15.467914063118769</v>
      </c>
      <c r="F49" s="3">
        <v>1509.0033693808973</v>
      </c>
      <c r="G49" s="4">
        <f>F49/(Properties!$C$12-Properties!$C$13)</f>
        <v>4.9201283644633094</v>
      </c>
      <c r="H49" s="6">
        <f>G49*((Properties!$C$12-Properties!$C$13)-Properties!$C$7*(Properties!$C$16-Properties!$C$17)/1000)-F49*(1-Properties!$C$7/Properties!$D$8)</f>
        <v>6.3280888600466483</v>
      </c>
    </row>
    <row r="50" spans="2:8" x14ac:dyDescent="0.2">
      <c r="B50" s="2">
        <v>43</v>
      </c>
      <c r="C50" s="3">
        <v>3695.3204984701524</v>
      </c>
      <c r="D50" s="4">
        <f>C50/(Properties!$C$12-Properties!$C$13)</f>
        <v>12.048648511477509</v>
      </c>
      <c r="E50" s="6">
        <f>D50*((Properties!$C$12-Properties!$C$13)-Properties!$C$7*(Properties!$C$16-Properties!$C$17)/1000)-C50*(1-Properties!$C$7/Properties!$D$8)</f>
        <v>15.496530329329232</v>
      </c>
      <c r="F50" s="3">
        <v>1799.1795015298476</v>
      </c>
      <c r="G50" s="4">
        <f>F50/(Properties!$C$12-Properties!$C$13)</f>
        <v>5.866252042810066</v>
      </c>
      <c r="H50" s="6">
        <f>G50*((Properties!$C$12-Properties!$C$13)-Properties!$C$7*(Properties!$C$16-Properties!$C$17)/1000)-F50*(1-Properties!$C$7/Properties!$D$8)</f>
        <v>7.5449584751599446</v>
      </c>
    </row>
    <row r="51" spans="2:8" x14ac:dyDescent="0.2">
      <c r="B51" s="2">
        <v>44</v>
      </c>
      <c r="C51" s="3">
        <v>3702.11401085228</v>
      </c>
      <c r="D51" s="4">
        <f>C51/(Properties!$C$12-Properties!$C$13)</f>
        <v>12.070798861598563</v>
      </c>
      <c r="E51" s="6">
        <f>D51*((Properties!$C$12-Properties!$C$13)-Properties!$C$7*(Properties!$C$16-Properties!$C$17)/1000)-C51*(1-Properties!$C$7/Properties!$D$8)</f>
        <v>15.525019298206416</v>
      </c>
      <c r="F51" s="3">
        <v>1940.8859891477191</v>
      </c>
      <c r="G51" s="4">
        <f>F51/(Properties!$C$12-Properties!$C$13)</f>
        <v>6.3282881941562401</v>
      </c>
      <c r="H51" s="6">
        <f>G51*((Properties!$C$12-Properties!$C$13)-Properties!$C$7*(Properties!$C$16-Properties!$C$17)/1000)-F51*(1-Properties!$C$7/Properties!$D$8)</f>
        <v>8.1392124469445832</v>
      </c>
    </row>
    <row r="52" spans="2:8" x14ac:dyDescent="0.2">
      <c r="B52" s="2">
        <v>45</v>
      </c>
      <c r="C52" s="3">
        <v>3708.8766154646305</v>
      </c>
      <c r="D52" s="4">
        <f>C52/(Properties!$C$12-Properties!$C$13)</f>
        <v>12.092848436467655</v>
      </c>
      <c r="E52" s="6">
        <f>D52*((Properties!$C$12-Properties!$C$13)-Properties!$C$7*(Properties!$C$16-Properties!$C$17)/1000)-C52*(1-Properties!$C$7/Properties!$D$8)</f>
        <v>15.553378653646291</v>
      </c>
      <c r="F52" s="3">
        <v>2379.6233845353686</v>
      </c>
      <c r="G52" s="4">
        <f>F52/(Properties!$C$12-Properties!$C$13)</f>
        <v>7.7587981236888437</v>
      </c>
      <c r="H52" s="6">
        <f>G52*((Properties!$C$12-Properties!$C$13)-Properties!$C$7*(Properties!$C$16-Properties!$C$17)/1000)-F52*(1-Properties!$C$7/Properties!$D$8)</f>
        <v>9.9790819134902904</v>
      </c>
    </row>
    <row r="53" spans="2:8" x14ac:dyDescent="0.2">
      <c r="B53" s="2">
        <v>46</v>
      </c>
      <c r="C53" s="3">
        <v>3715.6078396013249</v>
      </c>
      <c r="D53" s="4">
        <f>C53/(Properties!$C$12-Properties!$C$13)</f>
        <v>12.114795694820099</v>
      </c>
      <c r="E53" s="6">
        <f>D53*((Properties!$C$12-Properties!$C$13)-Properties!$C$7*(Properties!$C$16-Properties!$C$17)/1000)-C53*(1-Properties!$C$7/Properties!$D$8)</f>
        <v>15.581606413330746</v>
      </c>
      <c r="F53" s="3">
        <v>1630.3921603986751</v>
      </c>
      <c r="G53" s="4">
        <f>F53/(Properties!$C$12-Properties!$C$13)</f>
        <v>5.3159183580002436</v>
      </c>
      <c r="H53" s="6">
        <f>G53*((Properties!$C$12-Properties!$C$13)-Properties!$C$7*(Properties!$C$16-Properties!$C$17)/1000)-F53*(1-Properties!$C$7/Properties!$D$8)</f>
        <v>6.837139450496494</v>
      </c>
    </row>
    <row r="54" spans="2:8" x14ac:dyDescent="0.2">
      <c r="B54" s="2">
        <v>47</v>
      </c>
      <c r="C54" s="3">
        <v>3714.286624752865</v>
      </c>
      <c r="D54" s="4">
        <f>C54/(Properties!$C$12-Properties!$C$13)</f>
        <v>12.110487853775235</v>
      </c>
      <c r="E54" s="6">
        <f>D54*((Properties!$C$12-Properties!$C$13)-Properties!$C$7*(Properties!$C$16-Properties!$C$17)/1000)-C54*(1-Properties!$C$7/Properties!$D$8)</f>
        <v>15.576065825990838</v>
      </c>
      <c r="F54" s="3">
        <v>889.21337524713317</v>
      </c>
      <c r="G54" s="4">
        <f>F54/(Properties!$C$12-Properties!$C$13)</f>
        <v>2.8992936917089436</v>
      </c>
      <c r="H54" s="6">
        <f>G54*((Properties!$C$12-Properties!$C$13)-Properties!$C$7*(Properties!$C$16-Properties!$C$17)/1000)-F54*(1-Properties!$C$7/Properties!$D$8)</f>
        <v>3.7289653345270324</v>
      </c>
    </row>
    <row r="55" spans="2:8" x14ac:dyDescent="0.2">
      <c r="B55" s="2">
        <v>48</v>
      </c>
      <c r="C55" s="3">
        <v>3707.1295380559018</v>
      </c>
      <c r="D55" s="4">
        <f>C55/(Properties!$C$12-Properties!$C$13)</f>
        <v>12.087152064088365</v>
      </c>
      <c r="E55" s="6">
        <f>D55*((Properties!$C$12-Properties!$C$13)-Properties!$C$7*(Properties!$C$16-Properties!$C$17)/1000)-C55*(1-Properties!$C$7/Properties!$D$8)</f>
        <v>15.546052188171132</v>
      </c>
      <c r="F55" s="3">
        <v>153.87046194409731</v>
      </c>
      <c r="G55" s="4">
        <f>F55/(Properties!$C$12-Properties!$C$13)</f>
        <v>0.50169697405965863</v>
      </c>
      <c r="H55" s="6">
        <f>G55*((Properties!$C$12-Properties!$C$13)-Properties!$C$7*(Properties!$C$16-Properties!$C$17)/1000)-F55*(1-Properties!$C$7/Properties!$D$8)</f>
        <v>0.6452642690374919</v>
      </c>
    </row>
    <row r="56" spans="2:8" x14ac:dyDescent="0.2">
      <c r="B56" s="2">
        <v>49</v>
      </c>
      <c r="C56" s="3">
        <v>2524.5</v>
      </c>
      <c r="D56" s="4">
        <f>C56/(Properties!$C$12-Properties!$C$13)</f>
        <v>8.2311705249429394</v>
      </c>
      <c r="E56" s="6">
        <f>D56*((Properties!$C$12-Properties!$C$13)-Properties!$C$7*(Properties!$C$16-Properties!$C$17)/1000)-C56*(1-Properties!$C$7/Properties!$D$8)</f>
        <v>10.586629991251783</v>
      </c>
      <c r="F56" s="3">
        <v>0</v>
      </c>
      <c r="G56" s="4">
        <f>F56/(Properties!$C$12-Properties!$C$13)</f>
        <v>0</v>
      </c>
      <c r="H56" s="6">
        <f>G56*((Properties!$C$12-Properties!$C$13)-Properties!$C$7*(Properties!$C$16-Properties!$C$17)/1000)-F56*(1-Properties!$C$7/Properties!$D$8)</f>
        <v>0</v>
      </c>
    </row>
    <row r="57" spans="2:8" x14ac:dyDescent="0.2">
      <c r="B57" s="2">
        <v>50</v>
      </c>
      <c r="C57" s="3">
        <v>2376</v>
      </c>
      <c r="D57" s="4">
        <f>C57/(Properties!$C$12-Properties!$C$13)</f>
        <v>7.7469840234757079</v>
      </c>
      <c r="E57" s="6">
        <f>D57*((Properties!$C$12-Properties!$C$13)-Properties!$C$7*(Properties!$C$16-Properties!$C$17)/1000)-C57*(1-Properties!$C$7/Properties!$D$8)</f>
        <v>9.9638870505899035</v>
      </c>
      <c r="F57" s="3">
        <v>0</v>
      </c>
      <c r="G57" s="4">
        <f>F57/(Properties!$C$12-Properties!$C$13)</f>
        <v>0</v>
      </c>
      <c r="H57" s="6">
        <f>G57*((Properties!$C$12-Properties!$C$13)-Properties!$C$7*(Properties!$C$16-Properties!$C$17)/1000)-F57*(1-Properties!$C$7/Properties!$D$8)</f>
        <v>0</v>
      </c>
    </row>
    <row r="58" spans="2:8" x14ac:dyDescent="0.2">
      <c r="B58" s="2">
        <v>51</v>
      </c>
      <c r="C58" s="3">
        <v>2524.5</v>
      </c>
      <c r="D58" s="4">
        <f>C58/(Properties!$C$12-Properties!$C$13)</f>
        <v>8.2311705249429394</v>
      </c>
      <c r="E58" s="6">
        <f>D58*((Properties!$C$12-Properties!$C$13)-Properties!$C$7*(Properties!$C$16-Properties!$C$17)/1000)-C58*(1-Properties!$C$7/Properties!$D$8)</f>
        <v>10.586629991251783</v>
      </c>
      <c r="F58" s="3">
        <v>0</v>
      </c>
      <c r="G58" s="4">
        <f>F58/(Properties!$C$12-Properties!$C$13)</f>
        <v>0</v>
      </c>
      <c r="H58" s="6">
        <f>G58*((Properties!$C$12-Properties!$C$13)-Properties!$C$7*(Properties!$C$16-Properties!$C$17)/1000)-F58*(1-Properties!$C$7/Properties!$D$8)</f>
        <v>0</v>
      </c>
    </row>
    <row r="59" spans="2:8" x14ac:dyDescent="0.2">
      <c r="B59" s="2">
        <v>52</v>
      </c>
      <c r="C59" s="3">
        <v>2673</v>
      </c>
      <c r="D59" s="4">
        <f>C59/(Properties!$C$12-Properties!$C$13)</f>
        <v>8.715357026410171</v>
      </c>
      <c r="E59" s="6">
        <f>D59*((Properties!$C$12-Properties!$C$13)-Properties!$C$7*(Properties!$C$16-Properties!$C$17)/1000)-C59*(1-Properties!$C$7/Properties!$D$8)</f>
        <v>11.209372931913663</v>
      </c>
      <c r="F59" s="3">
        <v>0</v>
      </c>
      <c r="G59" s="4">
        <f>F59/(Properties!$C$12-Properties!$C$13)</f>
        <v>0</v>
      </c>
      <c r="H59" s="6">
        <f>G59*((Properties!$C$12-Properties!$C$13)-Properties!$C$7*(Properties!$C$16-Properties!$C$17)/1000)-F59*(1-Properties!$C$7/Properties!$D$8)</f>
        <v>0</v>
      </c>
    </row>
    <row r="60" spans="2:8" x14ac:dyDescent="0.2">
      <c r="B60" s="2">
        <v>53</v>
      </c>
      <c r="C60" s="3">
        <v>2992.8461538461534</v>
      </c>
      <c r="D60" s="4">
        <f>C60/(Properties!$C$12-Properties!$C$13)</f>
        <v>9.7582202603395913</v>
      </c>
      <c r="E60" s="6">
        <f>D60*((Properties!$C$12-Properties!$C$13)-Properties!$C$7*(Properties!$C$16-Properties!$C$17)/1000)-C60*(1-Properties!$C$7/Properties!$D$8)</f>
        <v>12.550665419493043</v>
      </c>
      <c r="F60" s="3">
        <v>0</v>
      </c>
      <c r="G60" s="4">
        <f>F60/(Properties!$C$12-Properties!$C$13)</f>
        <v>0</v>
      </c>
      <c r="H60" s="6">
        <f>G60*((Properties!$C$12-Properties!$C$13)-Properties!$C$7*(Properties!$C$16-Properties!$C$17)/1000)-F60*(1-Properties!$C$7/Properties!$D$8)</f>
        <v>0</v>
      </c>
    </row>
    <row r="61" spans="2:8" x14ac:dyDescent="0.2">
      <c r="B61" s="2">
        <v>54</v>
      </c>
      <c r="C61" s="3">
        <v>3198.4615384615386</v>
      </c>
      <c r="D61" s="4">
        <f>C61/(Properties!$C$12-Properties!$C$13)</f>
        <v>10.428632339294223</v>
      </c>
      <c r="E61" s="6">
        <f>D61*((Properties!$C$12-Properties!$C$13)-Properties!$C$7*(Properties!$C$16-Properties!$C$17)/1000)-C61*(1-Properties!$C$7/Properties!$D$8)</f>
        <v>13.41292487579409</v>
      </c>
      <c r="F61" s="3">
        <v>0</v>
      </c>
      <c r="G61" s="4">
        <f>F61/(Properties!$C$12-Properties!$C$13)</f>
        <v>0</v>
      </c>
      <c r="H61" s="6">
        <f>G61*((Properties!$C$12-Properties!$C$13)-Properties!$C$7*(Properties!$C$16-Properties!$C$17)/1000)-F61*(1-Properties!$C$7/Properties!$D$8)</f>
        <v>0</v>
      </c>
    </row>
    <row r="62" spans="2:8" x14ac:dyDescent="0.2">
      <c r="B62" s="2">
        <v>55</v>
      </c>
      <c r="C62" s="3">
        <v>3404.0769230769229</v>
      </c>
      <c r="D62" s="4">
        <f>C62/(Properties!$C$12-Properties!$C$13)</f>
        <v>11.09904441824885</v>
      </c>
      <c r="E62" s="6">
        <f>D62*((Properties!$C$12-Properties!$C$13)-Properties!$C$7*(Properties!$C$16-Properties!$C$17)/1000)-C62*(1-Properties!$C$7/Properties!$D$8)</f>
        <v>14.275184332095137</v>
      </c>
      <c r="F62" s="3">
        <v>0</v>
      </c>
      <c r="G62" s="4">
        <f>F62/(Properties!$C$12-Properties!$C$13)</f>
        <v>0</v>
      </c>
      <c r="H62" s="6">
        <f>G62*((Properties!$C$12-Properties!$C$13)-Properties!$C$7*(Properties!$C$16-Properties!$C$17)/1000)-F62*(1-Properties!$C$7/Properties!$D$8)</f>
        <v>0</v>
      </c>
    </row>
    <row r="63" spans="2:8" x14ac:dyDescent="0.2">
      <c r="B63" s="2">
        <v>56</v>
      </c>
      <c r="C63" s="3">
        <v>3609.6923076923063</v>
      </c>
      <c r="D63" s="4">
        <f>C63/(Properties!$C$12-Properties!$C$13)</f>
        <v>11.769456497203475</v>
      </c>
      <c r="E63" s="6">
        <f>D63*((Properties!$C$12-Properties!$C$13)-Properties!$C$7*(Properties!$C$16-Properties!$C$17)/1000)-C63*(1-Properties!$C$7/Properties!$D$8)</f>
        <v>15.137443788396183</v>
      </c>
      <c r="F63" s="3">
        <v>0</v>
      </c>
      <c r="G63" s="4">
        <f>F63/(Properties!$C$12-Properties!$C$13)</f>
        <v>0</v>
      </c>
      <c r="H63" s="6">
        <f>G63*((Properties!$C$12-Properties!$C$13)-Properties!$C$7*(Properties!$C$16-Properties!$C$17)/1000)-F63*(1-Properties!$C$7/Properties!$D$8)</f>
        <v>0</v>
      </c>
    </row>
    <row r="64" spans="2:8" x14ac:dyDescent="0.2">
      <c r="B64" s="2">
        <v>57</v>
      </c>
      <c r="C64" s="3">
        <v>3683.1396361592797</v>
      </c>
      <c r="D64" s="4">
        <f>C64/(Properties!$C$12-Properties!$C$13)</f>
        <v>12.008932625234037</v>
      </c>
      <c r="E64" s="6">
        <f>D64*((Properties!$C$12-Properties!$C$13)-Properties!$C$7*(Properties!$C$16-Properties!$C$17)/1000)-C64*(1-Properties!$C$7/Properties!$D$8)</f>
        <v>15.445449211381231</v>
      </c>
      <c r="F64" s="3">
        <v>132.16805614841178</v>
      </c>
      <c r="G64" s="4">
        <f>F64/(Properties!$C$12-Properties!$C$13)</f>
        <v>0.43093595092406833</v>
      </c>
      <c r="H64" s="6">
        <f>G64*((Properties!$C$12-Properties!$C$13)-Properties!$C$7*(Properties!$C$16-Properties!$C$17)/1000)-F64*(1-Properties!$C$7/Properties!$D$8)</f>
        <v>0.55425403331599377</v>
      </c>
    </row>
    <row r="65" spans="2:8" x14ac:dyDescent="0.2">
      <c r="B65" s="2">
        <v>58</v>
      </c>
      <c r="C65" s="3">
        <v>3676.153744205214</v>
      </c>
      <c r="D65" s="4">
        <f>C65/(Properties!$C$12-Properties!$C$13)</f>
        <v>11.986155018601934</v>
      </c>
      <c r="E65" s="6">
        <f>D65*((Properties!$C$12-Properties!$C$13)-Properties!$C$7*(Properties!$C$16-Properties!$C$17)/1000)-C65*(1-Properties!$C$7/Properties!$D$8)</f>
        <v>15.416153488158159</v>
      </c>
      <c r="F65" s="3">
        <v>344.7693327178622</v>
      </c>
      <c r="G65" s="4">
        <f>F65/(Properties!$C$12-Properties!$C$13)</f>
        <v>1.1241256365107992</v>
      </c>
      <c r="H65" s="6">
        <f>G65*((Properties!$C$12-Properties!$C$13)-Properties!$C$7*(Properties!$C$16-Properties!$C$17)/1000)-F65*(1-Properties!$C$7/Properties!$D$8)</f>
        <v>1.445809212840075</v>
      </c>
    </row>
    <row r="66" spans="2:8" x14ac:dyDescent="0.2">
      <c r="B66" s="2">
        <v>59</v>
      </c>
      <c r="C66" s="3">
        <v>3669.2028020050552</v>
      </c>
      <c r="D66" s="4">
        <f>C66/(Properties!$C$12-Properties!$C$13)</f>
        <v>11.963491366172333</v>
      </c>
      <c r="E66" s="6">
        <f>D66*((Properties!$C$12-Properties!$C$13)-Properties!$C$7*(Properties!$C$16-Properties!$C$17)/1000)-C66*(1-Properties!$C$7/Properties!$D$8)</f>
        <v>15.387004328655848</v>
      </c>
      <c r="F66" s="3">
        <v>557.33565953340576</v>
      </c>
      <c r="G66" s="4">
        <f>F66/(Properties!$C$12-Properties!$C$13)</f>
        <v>1.8172013678950298</v>
      </c>
      <c r="H66" s="6">
        <f>G66*((Properties!$C$12-Properties!$C$13)-Properties!$C$7*(Properties!$C$16-Properties!$C$17)/1000)-F66*(1-Properties!$C$7/Properties!$D$8)</f>
        <v>2.3372178286434675</v>
      </c>
    </row>
    <row r="67" spans="2:8" x14ac:dyDescent="0.2">
      <c r="B67" s="2">
        <v>60</v>
      </c>
      <c r="C67" s="3">
        <v>3662.2866932522206</v>
      </c>
      <c r="D67" s="4">
        <f>C67/(Properties!$C$12-Properties!$C$13)</f>
        <v>11.940941288725856</v>
      </c>
      <c r="E67" s="6">
        <f>D67*((Properties!$C$12-Properties!$C$13)-Properties!$C$7*(Properties!$C$16-Properties!$C$17)/1000)-C67*(1-Properties!$C$7/Properties!$D$8)</f>
        <v>15.358001245136165</v>
      </c>
      <c r="F67" s="3">
        <v>769.8671529016251</v>
      </c>
      <c r="G67" s="4">
        <f>F67/(Properties!$C$12-Properties!$C$13)</f>
        <v>2.5101635242961362</v>
      </c>
      <c r="H67" s="6">
        <f>G67*((Properties!$C$12-Properties!$C$13)-Properties!$C$7*(Properties!$C$16-Properties!$C$17)/1000)-F67*(1-Properties!$C$7/Properties!$D$8)</f>
        <v>3.2284803684642185</v>
      </c>
    </row>
    <row r="68" spans="2:8" x14ac:dyDescent="0.2">
      <c r="B68" s="2">
        <v>61</v>
      </c>
      <c r="C68" s="3">
        <v>3655.4053019532212</v>
      </c>
      <c r="D68" s="4">
        <f>C68/(Properties!$C$12-Properties!$C$13)</f>
        <v>11.918504408063974</v>
      </c>
      <c r="E68" s="6">
        <f>D68*((Properties!$C$12-Properties!$C$13)-Properties!$C$7*(Properties!$C$16-Properties!$C$17)/1000)-C68*(1-Properties!$C$7/Properties!$D$8)</f>
        <v>15.329143751174001</v>
      </c>
      <c r="F68" s="3">
        <v>982.36392881600841</v>
      </c>
      <c r="G68" s="4">
        <f>F68/(Properties!$C$12-Properties!$C$13)</f>
        <v>3.2030124839126453</v>
      </c>
      <c r="H68" s="6">
        <f>G68*((Properties!$C$12-Properties!$C$13)-Properties!$C$7*(Properties!$C$16-Properties!$C$17)/1000)-F68*(1-Properties!$C$7/Properties!$D$8)</f>
        <v>4.1195973187274575</v>
      </c>
    </row>
    <row r="69" spans="2:8" x14ac:dyDescent="0.2">
      <c r="B69" s="2">
        <v>62</v>
      </c>
      <c r="C69" s="3">
        <v>3648.5585124269451</v>
      </c>
      <c r="D69" s="4">
        <f>C69/(Properties!$C$12-Properties!$C$13)</f>
        <v>11.896180347006666</v>
      </c>
      <c r="E69" s="6">
        <f>D69*((Properties!$C$12-Properties!$C$13)-Properties!$C$7*(Properties!$C$16-Properties!$C$17)/1000)-C69*(1-Properties!$C$7/Properties!$D$8)</f>
        <v>15.300431361654262</v>
      </c>
      <c r="F69" s="3">
        <v>1194.8261029576702</v>
      </c>
      <c r="G69" s="4">
        <f>F69/(Properties!$C$12-Properties!$C$13)</f>
        <v>3.8957486239245842</v>
      </c>
      <c r="H69" s="6">
        <f>G69*((Properties!$C$12-Properties!$C$13)-Properties!$C$7*(Properties!$C$16-Properties!$C$17)/1000)-F69*(1-Properties!$C$7/Properties!$D$8)</f>
        <v>5.0105691645482864</v>
      </c>
    </row>
    <row r="70" spans="2:8" x14ac:dyDescent="0.2">
      <c r="B70" s="2">
        <v>63</v>
      </c>
      <c r="C70" s="3">
        <v>3641.7462093039635</v>
      </c>
      <c r="D70" s="4">
        <f>C70/(Properties!$C$12-Properties!$C$13)</f>
        <v>11.873968729390162</v>
      </c>
      <c r="E70" s="6">
        <f>D70*((Properties!$C$12-Properties!$C$13)-Properties!$C$7*(Properties!$C$16-Properties!$C$17)/1000)-C70*(1-Properties!$C$7/Properties!$D$8)</f>
        <v>15.271863592768796</v>
      </c>
      <c r="F70" s="3">
        <v>1407.2537906960365</v>
      </c>
      <c r="G70" s="4">
        <f>F70/(Properties!$C$12-Properties!$C$13)</f>
        <v>4.5883723204957167</v>
      </c>
      <c r="H70" s="6">
        <f>G70*((Properties!$C$12-Properties!$C$13)-Properties!$C$7*(Properties!$C$16-Properties!$C$17)/1000)-F70*(1-Properties!$C$7/Properties!$D$8)</f>
        <v>5.9013963897347708</v>
      </c>
    </row>
    <row r="71" spans="2:8" x14ac:dyDescent="0.2">
      <c r="B71" s="2">
        <v>64</v>
      </c>
      <c r="C71" s="3">
        <v>3640.8210571307786</v>
      </c>
      <c r="D71" s="4">
        <f>C71/(Properties!$C$12-Properties!$C$13)</f>
        <v>11.870952256702896</v>
      </c>
      <c r="E71" s="6">
        <f>D71*((Properties!$C$12-Properties!$C$13)-Properties!$C$7*(Properties!$C$16-Properties!$C$17)/1000)-C71*(1-Properties!$C$7/Properties!$D$8)</f>
        <v>15.267983916102878</v>
      </c>
      <c r="F71" s="3">
        <v>1259.6789428692205</v>
      </c>
      <c r="G71" s="4">
        <f>F71/(Properties!$C$12-Properties!$C$13)</f>
        <v>4.1072022917157494</v>
      </c>
      <c r="H71" s="6">
        <f>G71*((Properties!$C$12-Properties!$C$13)-Properties!$C$7*(Properties!$C$16-Properties!$C$17)/1000)-F71*(1-Properties!$C$7/Properties!$D$8)</f>
        <v>5.2825331257388228</v>
      </c>
    </row>
    <row r="72" spans="2:8" x14ac:dyDescent="0.2">
      <c r="B72" s="2">
        <v>65</v>
      </c>
      <c r="C72" s="3">
        <v>3647.9123298721029</v>
      </c>
      <c r="D72" s="4">
        <f>C72/(Properties!$C$12-Properties!$C$13)</f>
        <v>11.894073458989574</v>
      </c>
      <c r="E72" s="6">
        <f>D72*((Properties!$C$12-Properties!$C$13)-Properties!$C$7*(Properties!$C$16-Properties!$C$17)/1000)-C72*(1-Properties!$C$7/Properties!$D$8)</f>
        <v>15.297721559469664</v>
      </c>
      <c r="F72" s="3">
        <v>1519.8876701278973</v>
      </c>
      <c r="G72" s="4">
        <f>F72/(Properties!$C$12-Properties!$C$13)</f>
        <v>4.9556167920700913</v>
      </c>
      <c r="H72" s="6">
        <f>G72*((Properties!$C$12-Properties!$C$13)-Properties!$C$7*(Properties!$C$16-Properties!$C$17)/1000)-F72*(1-Properties!$C$7/Properties!$D$8)</f>
        <v>6.3737327755633828</v>
      </c>
    </row>
    <row r="73" spans="2:8" x14ac:dyDescent="0.2">
      <c r="B73" s="2">
        <v>66</v>
      </c>
      <c r="C73" s="3">
        <v>3654.9731850360067</v>
      </c>
      <c r="D73" s="4">
        <f>C73/(Properties!$C$12-Properties!$C$13)</f>
        <v>11.9170954843039</v>
      </c>
      <c r="E73" s="6">
        <f>D73*((Properties!$C$12-Properties!$C$13)-Properties!$C$7*(Properties!$C$16-Properties!$C$17)/1000)-C73*(1-Properties!$C$7/Properties!$D$8)</f>
        <v>15.327331645047821</v>
      </c>
      <c r="F73" s="3">
        <v>1780.1268149639936</v>
      </c>
      <c r="G73" s="4">
        <f>F73/(Properties!$C$12-Properties!$C$13)</f>
        <v>5.8041304693967835</v>
      </c>
      <c r="H73" s="6">
        <f>G73*((Properties!$C$12-Properties!$C$13)-Properties!$C$7*(Properties!$C$16-Properties!$C$17)/1000)-F73*(1-Properties!$C$7/Properties!$D$8)</f>
        <v>7.4650599831766158</v>
      </c>
    </row>
    <row r="74" spans="2:8" x14ac:dyDescent="0.2">
      <c r="B74" s="2">
        <v>67</v>
      </c>
      <c r="C74" s="3">
        <v>3662.0028147799981</v>
      </c>
      <c r="D74" s="4">
        <f>C74/(Properties!$C$12-Properties!$C$13)</f>
        <v>11.940015698663181</v>
      </c>
      <c r="E74" s="6">
        <f>D74*((Properties!$C$12-Properties!$C$13)-Properties!$C$7*(Properties!$C$16-Properties!$C$17)/1000)-C74*(1-Properties!$C$7/Properties!$D$8)</f>
        <v>15.356810785105324</v>
      </c>
      <c r="F74" s="3">
        <v>2277.997185220001</v>
      </c>
      <c r="G74" s="4">
        <f>F74/(Properties!$C$12-Properties!$C$13)</f>
        <v>7.4274443600260867</v>
      </c>
      <c r="H74" s="6">
        <f>G74*((Properties!$C$12-Properties!$C$13)-Properties!$C$7*(Properties!$C$16-Properties!$C$17)/1000)-F74*(1-Properties!$C$7/Properties!$D$8)</f>
        <v>9.5529068413694631</v>
      </c>
    </row>
    <row r="75" spans="2:8" x14ac:dyDescent="0.2">
      <c r="B75" s="2">
        <v>68</v>
      </c>
      <c r="C75" s="3">
        <v>3669.000192148957</v>
      </c>
      <c r="D75" s="4">
        <f>C75/(Properties!$C$12-Properties!$C$13)</f>
        <v>11.962830753664678</v>
      </c>
      <c r="E75" s="6">
        <f>D75*((Properties!$C$12-Properties!$C$13)-Properties!$C$7*(Properties!$C$16-Properties!$C$17)/1000)-C75*(1-Properties!$C$7/Properties!$D$8)</f>
        <v>15.386154673049191</v>
      </c>
      <c r="F75" s="3">
        <v>2270.9998078510421</v>
      </c>
      <c r="G75" s="4">
        <f>F75/(Properties!$C$12-Properties!$C$13)</f>
        <v>7.4046293050245904</v>
      </c>
      <c r="H75" s="6">
        <f>G75*((Properties!$C$12-Properties!$C$13)-Properties!$C$7*(Properties!$C$16-Properties!$C$17)/1000)-F75*(1-Properties!$C$7/Properties!$D$8)</f>
        <v>9.5235629534255963</v>
      </c>
    </row>
    <row r="76" spans="2:8" x14ac:dyDescent="0.2">
      <c r="B76" s="2">
        <v>69</v>
      </c>
      <c r="C76" s="3">
        <v>3675.9650911822901</v>
      </c>
      <c r="D76" s="4">
        <f>C76/(Properties!$C$12-Properties!$C$13)</f>
        <v>11.985539912560448</v>
      </c>
      <c r="E76" s="6">
        <f>D76*((Properties!$C$12-Properties!$C$13)-Properties!$C$7*(Properties!$C$16-Properties!$C$17)/1000)-C76*(1-Properties!$C$7/Properties!$D$8)</f>
        <v>15.41536236130122</v>
      </c>
      <c r="F76" s="3">
        <v>2561.0349088177099</v>
      </c>
      <c r="G76" s="4">
        <f>F76/(Properties!$C$12-Properties!$C$13)</f>
        <v>8.350293149063285</v>
      </c>
      <c r="H76" s="6">
        <f>G76*((Properties!$C$12-Properties!$C$13)-Properties!$C$7*(Properties!$C$16-Properties!$C$17)/1000)-F76*(1-Properties!$C$7/Properties!$D$8)</f>
        <v>10.739841146497241</v>
      </c>
    </row>
    <row r="77" spans="2:8" x14ac:dyDescent="0.2">
      <c r="B77" s="2">
        <v>70</v>
      </c>
      <c r="C77" s="3">
        <v>3682.8976126204384</v>
      </c>
      <c r="D77" s="4">
        <f>C77/(Properties!$C$12-Properties!$C$13)</f>
        <v>12.00814350381623</v>
      </c>
      <c r="E77" s="6">
        <f>D77*((Properties!$C$12-Properties!$C$13)-Properties!$C$7*(Properties!$C$16-Properties!$C$17)/1000)-C77*(1-Properties!$C$7/Properties!$D$8)</f>
        <v>15.444434272322042</v>
      </c>
      <c r="F77" s="3">
        <v>1781.9023873795618</v>
      </c>
      <c r="G77" s="4">
        <f>F77/(Properties!$C$12-Properties!$C$13)</f>
        <v>5.8099197501778983</v>
      </c>
      <c r="H77" s="6">
        <f>G77*((Properties!$C$12-Properties!$C$13)-Properties!$C$7*(Properties!$C$16-Properties!$C$17)/1000)-F77*(1-Properties!$C$7/Properties!$D$8)</f>
        <v>7.4725059440346797</v>
      </c>
    </row>
    <row r="78" spans="2:8" x14ac:dyDescent="0.2">
      <c r="B78" s="2">
        <v>71</v>
      </c>
      <c r="C78" s="3">
        <v>3681.7798339898204</v>
      </c>
      <c r="D78" s="4">
        <f>C78/(Properties!$C$12-Properties!$C$13)</f>
        <v>12.004498969644017</v>
      </c>
      <c r="E78" s="6">
        <f>D78*((Properties!$C$12-Properties!$C$13)-Properties!$C$7*(Properties!$C$16-Properties!$C$17)/1000)-C78*(1-Properties!$C$7/Properties!$D$8)</f>
        <v>15.439746805982395</v>
      </c>
      <c r="F78" s="3">
        <v>1010.8201660101799</v>
      </c>
      <c r="G78" s="4">
        <f>F78/(Properties!$C$12-Properties!$C$13)</f>
        <v>3.2957944767205078</v>
      </c>
      <c r="H78" s="6">
        <f>G78*((Properties!$C$12-Properties!$C$13)-Properties!$C$7*(Properties!$C$16-Properties!$C$17)/1000)-F78*(1-Properties!$C$7/Properties!$D$8)</f>
        <v>4.2389301189326289</v>
      </c>
    </row>
    <row r="79" spans="2:8" x14ac:dyDescent="0.2">
      <c r="B79" s="2">
        <v>72</v>
      </c>
      <c r="C79" s="3">
        <v>3674.8423095894232</v>
      </c>
      <c r="D79" s="4">
        <f>C79/(Properties!$C$12-Properties!$C$13)</f>
        <v>11.98187906615397</v>
      </c>
      <c r="E79" s="6">
        <f>D79*((Properties!$C$12-Properties!$C$13)-Properties!$C$7*(Properties!$C$16-Properties!$C$17)/1000)-C79*(1-Properties!$C$7/Properties!$D$8)</f>
        <v>15.410653914763429</v>
      </c>
      <c r="F79" s="3">
        <v>245.55769041057647</v>
      </c>
      <c r="G79" s="4">
        <f>F79/(Properties!$C$12-Properties!$C$13)</f>
        <v>0.80064457258094701</v>
      </c>
      <c r="H79" s="6">
        <f>G79*((Properties!$C$12-Properties!$C$13)-Properties!$C$7*(Properties!$C$16-Properties!$C$17)/1000)-F79*(1-Properties!$C$7/Properties!$D$8)</f>
        <v>1.0297597187098972</v>
      </c>
    </row>
    <row r="80" spans="2:8" x14ac:dyDescent="0.2">
      <c r="B80" s="2">
        <v>73</v>
      </c>
      <c r="C80" s="3">
        <v>2524.5</v>
      </c>
      <c r="D80" s="4">
        <f>C80/(Properties!$C$12-Properties!$C$13)</f>
        <v>8.2311705249429394</v>
      </c>
      <c r="E80" s="6">
        <f>D80*((Properties!$C$12-Properties!$C$13)-Properties!$C$7*(Properties!$C$16-Properties!$C$17)/1000)-C80*(1-Properties!$C$7/Properties!$D$8)</f>
        <v>10.586629991251783</v>
      </c>
      <c r="F80" s="3">
        <v>0</v>
      </c>
      <c r="G80" s="4">
        <f>F80/(Properties!$C$12-Properties!$C$13)</f>
        <v>0</v>
      </c>
      <c r="H80" s="6">
        <f>G80*((Properties!$C$12-Properties!$C$13)-Properties!$C$7*(Properties!$C$16-Properties!$C$17)/1000)-F80*(1-Properties!$C$7/Properties!$D$8)</f>
        <v>0</v>
      </c>
    </row>
    <row r="81" spans="2:8" x14ac:dyDescent="0.2">
      <c r="B81" s="2">
        <v>74</v>
      </c>
      <c r="C81" s="3">
        <v>2376</v>
      </c>
      <c r="D81" s="4">
        <f>C81/(Properties!$C$12-Properties!$C$13)</f>
        <v>7.7469840234757079</v>
      </c>
      <c r="E81" s="6">
        <f>D81*((Properties!$C$12-Properties!$C$13)-Properties!$C$7*(Properties!$C$16-Properties!$C$17)/1000)-C81*(1-Properties!$C$7/Properties!$D$8)</f>
        <v>9.9638870505899035</v>
      </c>
      <c r="F81" s="3">
        <v>0</v>
      </c>
      <c r="G81" s="4">
        <f>F81/(Properties!$C$12-Properties!$C$13)</f>
        <v>0</v>
      </c>
      <c r="H81" s="6">
        <f>G81*((Properties!$C$12-Properties!$C$13)-Properties!$C$7*(Properties!$C$16-Properties!$C$17)/1000)-F81*(1-Properties!$C$7/Properties!$D$8)</f>
        <v>0</v>
      </c>
    </row>
    <row r="82" spans="2:8" x14ac:dyDescent="0.2">
      <c r="B82" s="2">
        <v>75</v>
      </c>
      <c r="C82" s="3">
        <v>2524.5</v>
      </c>
      <c r="D82" s="4">
        <f>C82/(Properties!$C$12-Properties!$C$13)</f>
        <v>8.2311705249429394</v>
      </c>
      <c r="E82" s="6">
        <f>D82*((Properties!$C$12-Properties!$C$13)-Properties!$C$7*(Properties!$C$16-Properties!$C$17)/1000)-C82*(1-Properties!$C$7/Properties!$D$8)</f>
        <v>10.586629991251783</v>
      </c>
      <c r="F82" s="3">
        <v>0</v>
      </c>
      <c r="G82" s="4">
        <f>F82/(Properties!$C$12-Properties!$C$13)</f>
        <v>0</v>
      </c>
      <c r="H82" s="6">
        <f>G82*((Properties!$C$12-Properties!$C$13)-Properties!$C$7*(Properties!$C$16-Properties!$C$17)/1000)-F82*(1-Properties!$C$7/Properties!$D$8)</f>
        <v>0</v>
      </c>
    </row>
    <row r="83" spans="2:8" x14ac:dyDescent="0.2">
      <c r="B83" s="2">
        <v>76</v>
      </c>
      <c r="C83" s="3">
        <v>2673</v>
      </c>
      <c r="D83" s="4">
        <f>C83/(Properties!$C$12-Properties!$C$13)</f>
        <v>8.715357026410171</v>
      </c>
      <c r="E83" s="6">
        <f>D83*((Properties!$C$12-Properties!$C$13)-Properties!$C$7*(Properties!$C$16-Properties!$C$17)/1000)-C83*(1-Properties!$C$7/Properties!$D$8)</f>
        <v>11.209372931913663</v>
      </c>
      <c r="F83" s="3">
        <v>0</v>
      </c>
      <c r="G83" s="4">
        <f>F83/(Properties!$C$12-Properties!$C$13)</f>
        <v>0</v>
      </c>
      <c r="H83" s="6">
        <f>G83*((Properties!$C$12-Properties!$C$13)-Properties!$C$7*(Properties!$C$16-Properties!$C$17)/1000)-F83*(1-Properties!$C$7/Properties!$D$8)</f>
        <v>0</v>
      </c>
    </row>
    <row r="84" spans="2:8" x14ac:dyDescent="0.2">
      <c r="B84" s="2">
        <v>77</v>
      </c>
      <c r="C84" s="3">
        <v>2969.9999999999995</v>
      </c>
      <c r="D84" s="4">
        <f>C84/(Properties!$C$12-Properties!$C$13)</f>
        <v>9.683730029344634</v>
      </c>
      <c r="E84" s="6">
        <f>D84*((Properties!$C$12-Properties!$C$13)-Properties!$C$7*(Properties!$C$16-Properties!$C$17)/1000)-C84*(1-Properties!$C$7/Properties!$D$8)</f>
        <v>12.454858813237422</v>
      </c>
      <c r="F84" s="3">
        <v>0</v>
      </c>
      <c r="G84" s="4">
        <f>F84/(Properties!$C$12-Properties!$C$13)</f>
        <v>0</v>
      </c>
      <c r="H84" s="6">
        <f>G84*((Properties!$C$12-Properties!$C$13)-Properties!$C$7*(Properties!$C$16-Properties!$C$17)/1000)-F84*(1-Properties!$C$7/Properties!$D$8)</f>
        <v>0</v>
      </c>
    </row>
    <row r="85" spans="2:8" x14ac:dyDescent="0.2">
      <c r="B85" s="2">
        <v>78</v>
      </c>
      <c r="C85" s="3">
        <v>3167.9999999999995</v>
      </c>
      <c r="D85" s="4">
        <f>C85/(Properties!$C$12-Properties!$C$13)</f>
        <v>10.329312031300942</v>
      </c>
      <c r="E85" s="6">
        <f>D85*((Properties!$C$12-Properties!$C$13)-Properties!$C$7*(Properties!$C$16-Properties!$C$17)/1000)-C85*(1-Properties!$C$7/Properties!$D$8)</f>
        <v>13.285182734119871</v>
      </c>
      <c r="F85" s="3">
        <v>0</v>
      </c>
      <c r="G85" s="4">
        <f>F85/(Properties!$C$12-Properties!$C$13)</f>
        <v>0</v>
      </c>
      <c r="H85" s="6">
        <f>G85*((Properties!$C$12-Properties!$C$13)-Properties!$C$7*(Properties!$C$16-Properties!$C$17)/1000)-F85*(1-Properties!$C$7/Properties!$D$8)</f>
        <v>0</v>
      </c>
    </row>
    <row r="86" spans="2:8" x14ac:dyDescent="0.2">
      <c r="B86" s="2">
        <v>79</v>
      </c>
      <c r="C86" s="3">
        <v>3365.9999999999995</v>
      </c>
      <c r="D86" s="4">
        <f>C86/(Properties!$C$12-Properties!$C$13)</f>
        <v>10.974894033257252</v>
      </c>
      <c r="E86" s="6">
        <f>D86*((Properties!$C$12-Properties!$C$13)-Properties!$C$7*(Properties!$C$16-Properties!$C$17)/1000)-C86*(1-Properties!$C$7/Properties!$D$8)</f>
        <v>14.115506655002378</v>
      </c>
      <c r="F86" s="3">
        <v>0</v>
      </c>
      <c r="G86" s="4">
        <f>F86/(Properties!$C$12-Properties!$C$13)</f>
        <v>0</v>
      </c>
      <c r="H86" s="6">
        <f>G86*((Properties!$C$12-Properties!$C$13)-Properties!$C$7*(Properties!$C$16-Properties!$C$17)/1000)-F86*(1-Properties!$C$7/Properties!$D$8)</f>
        <v>0</v>
      </c>
    </row>
    <row r="87" spans="2:8" x14ac:dyDescent="0.2">
      <c r="B87" s="2">
        <v>80</v>
      </c>
      <c r="C87" s="3">
        <v>3563.9999999999995</v>
      </c>
      <c r="D87" s="4">
        <f>C87/(Properties!$C$12-Properties!$C$13)</f>
        <v>11.62047603521356</v>
      </c>
      <c r="E87" s="6">
        <f>D87*((Properties!$C$12-Properties!$C$13)-Properties!$C$7*(Properties!$C$16-Properties!$C$17)/1000)-C87*(1-Properties!$C$7/Properties!$D$8)</f>
        <v>14.945830575884827</v>
      </c>
      <c r="F87" s="3">
        <v>0</v>
      </c>
      <c r="G87" s="4">
        <f>F87/(Properties!$C$12-Properties!$C$13)</f>
        <v>0</v>
      </c>
      <c r="H87" s="6">
        <f>G87*((Properties!$C$12-Properties!$C$13)-Properties!$C$7*(Properties!$C$16-Properties!$C$17)/1000)-F87*(1-Properties!$C$7/Properties!$D$8)</f>
        <v>0</v>
      </c>
    </row>
    <row r="88" spans="2:8" x14ac:dyDescent="0.2">
      <c r="B88" s="2">
        <v>81</v>
      </c>
      <c r="C88" s="3">
        <v>3660.4575615750896</v>
      </c>
      <c r="D88" s="4">
        <f>C88/(Properties!$C$12-Properties!$C$13)</f>
        <v>11.934977377160381</v>
      </c>
      <c r="E88" s="6">
        <f>D88*((Properties!$C$12-Properties!$C$13)-Properties!$C$7*(Properties!$C$16-Properties!$C$17)/1000)-C88*(1-Properties!$C$7/Properties!$D$8)</f>
        <v>15.350330680560546</v>
      </c>
      <c r="F88" s="3">
        <v>101.54243842490951</v>
      </c>
      <c r="G88" s="4">
        <f>F88/(Properties!$C$12-Properties!$C$13)</f>
        <v>0.33108066000948644</v>
      </c>
      <c r="H88" s="6">
        <f>G88*((Properties!$C$12-Properties!$C$13)-Properties!$C$7*(Properties!$C$16-Properties!$C$17)/1000)-F88*(1-Properties!$C$7/Properties!$D$8)</f>
        <v>0.42582381620676557</v>
      </c>
    </row>
    <row r="89" spans="2:8" x14ac:dyDescent="0.2">
      <c r="B89" s="2">
        <v>82</v>
      </c>
      <c r="C89" s="3">
        <v>3667.5166016643493</v>
      </c>
      <c r="D89" s="4">
        <f>C89/(Properties!$C$12-Properties!$C$13)</f>
        <v>11.957993484396312</v>
      </c>
      <c r="E89" s="6">
        <f>D89*((Properties!$C$12-Properties!$C$13)-Properties!$C$7*(Properties!$C$16-Properties!$C$17)/1000)-C89*(1-Properties!$C$7/Properties!$D$8)</f>
        <v>15.379933154523087</v>
      </c>
      <c r="F89" s="3">
        <v>292.48339833565024</v>
      </c>
      <c r="G89" s="4">
        <f>F89/(Properties!$C$12-Properties!$C$13)</f>
        <v>0.95364655472986692</v>
      </c>
      <c r="H89" s="6">
        <f>G89*((Properties!$C$12-Properties!$C$13)-Properties!$C$7*(Properties!$C$16-Properties!$C$17)/1000)-F89*(1-Properties!$C$7/Properties!$D$8)</f>
        <v>1.2265452631267308</v>
      </c>
    </row>
    <row r="90" spans="2:8" x14ac:dyDescent="0.2">
      <c r="B90" s="2">
        <v>83</v>
      </c>
      <c r="C90" s="3">
        <v>3674.550466381012</v>
      </c>
      <c r="D90" s="4">
        <f>C90/(Properties!$C$12-Properties!$C$13)</f>
        <v>11.980927506948195</v>
      </c>
      <c r="E90" s="6">
        <f>D90*((Properties!$C$12-Properties!$C$13)-Properties!$C$7*(Properties!$C$16-Properties!$C$17)/1000)-C90*(1-Properties!$C$7/Properties!$D$8)</f>
        <v>15.409430054172049</v>
      </c>
      <c r="F90" s="3">
        <v>483.44953361898797</v>
      </c>
      <c r="G90" s="4">
        <f>F90/(Properties!$C$12-Properties!$C$13)</f>
        <v>1.5762945341342938</v>
      </c>
      <c r="H90" s="6">
        <f>G90*((Properties!$C$12-Properties!$C$13)-Properties!$C$7*(Properties!$C$16-Properties!$C$17)/1000)-F90*(1-Properties!$C$7/Properties!$D$8)</f>
        <v>2.0273722843602471</v>
      </c>
    </row>
    <row r="91" spans="2:8" x14ac:dyDescent="0.2">
      <c r="B91" s="2">
        <v>84</v>
      </c>
      <c r="C91" s="3">
        <v>3681.5587377575075</v>
      </c>
      <c r="D91" s="4">
        <f>C91/(Properties!$C$12-Properties!$C$13)</f>
        <v>12.003778082026432</v>
      </c>
      <c r="E91" s="6">
        <f>D91*((Properties!$C$12-Properties!$C$13)-Properties!$C$7*(Properties!$C$16-Properties!$C$17)/1000)-C91*(1-Properties!$C$7/Properties!$D$8)</f>
        <v>15.438819626737427</v>
      </c>
      <c r="F91" s="3">
        <v>674.44126224249248</v>
      </c>
      <c r="G91" s="4">
        <f>F91/(Properties!$C$12-Properties!$C$13)</f>
        <v>2.199025961012365</v>
      </c>
      <c r="H91" s="6">
        <f>G91*((Properties!$C$12-Properties!$C$13)-Properties!$C$7*(Properties!$C$16-Properties!$C$17)/1000)-F91*(1-Properties!$C$7/Properties!$D$8)</f>
        <v>2.828306632677382</v>
      </c>
    </row>
    <row r="92" spans="2:8" x14ac:dyDescent="0.2">
      <c r="B92" s="2">
        <v>85</v>
      </c>
      <c r="C92" s="3">
        <v>3688.8938039329219</v>
      </c>
      <c r="D92" s="4">
        <f>C92/(Properties!$C$12-Properties!$C$13)</f>
        <v>12.02769417650121</v>
      </c>
      <c r="E92" s="6">
        <f>D92*((Properties!$C$12-Properties!$C$13)-Properties!$C$7*(Properties!$C$16-Properties!$C$17)/1000)-C92*(1-Properties!$C$7/Properties!$D$8)</f>
        <v>15.469579631316719</v>
      </c>
      <c r="F92" s="3">
        <v>865.10619606707724</v>
      </c>
      <c r="G92" s="4">
        <f>F92/(Properties!$C$12-Properties!$C$13)</f>
        <v>2.8206918684938933</v>
      </c>
      <c r="H92" s="6">
        <f>G92*((Properties!$C$12-Properties!$C$13)-Properties!$C$7*(Properties!$C$16-Properties!$C$17)/1000)-F92*(1-Properties!$C$7/Properties!$D$8)</f>
        <v>3.6278705489805674</v>
      </c>
    </row>
    <row r="93" spans="2:8" x14ac:dyDescent="0.2">
      <c r="B93" s="2">
        <v>86</v>
      </c>
      <c r="C93" s="3">
        <v>3696.730485580405</v>
      </c>
      <c r="D93" s="4">
        <f>C93/(Properties!$C$12-Properties!$C$13)</f>
        <v>12.053245795827859</v>
      </c>
      <c r="E93" s="6">
        <f>D93*((Properties!$C$12-Properties!$C$13)-Properties!$C$7*(Properties!$C$16-Properties!$C$17)/1000)-C93*(1-Properties!$C$7/Properties!$D$8)</f>
        <v>15.50244318804522</v>
      </c>
      <c r="F93" s="3">
        <v>1055.269514419595</v>
      </c>
      <c r="G93" s="4">
        <f>F93/(Properties!$C$12-Properties!$C$13)</f>
        <v>3.4407222511235567</v>
      </c>
      <c r="H93" s="6">
        <f>G93*((Properties!$C$12-Properties!$C$13)-Properties!$C$7*(Properties!$C$16-Properties!$C$17)/1000)-F93*(1-Properties!$C$7/Properties!$D$8)</f>
        <v>4.4253309131345588</v>
      </c>
    </row>
    <row r="94" spans="2:8" x14ac:dyDescent="0.2">
      <c r="B94" s="2">
        <v>87</v>
      </c>
      <c r="C94" s="3">
        <v>3704.5388448182921</v>
      </c>
      <c r="D94" s="4">
        <f>C94/(Properties!$C$12-Properties!$C$13)</f>
        <v>12.078705069508613</v>
      </c>
      <c r="E94" s="6">
        <f>D94*((Properties!$C$12-Properties!$C$13)-Properties!$C$7*(Properties!$C$16-Properties!$C$17)/1000)-C94*(1-Properties!$C$7/Properties!$D$8)</f>
        <v>15.535187973187021</v>
      </c>
      <c r="F94" s="3">
        <v>898.96115518170791</v>
      </c>
      <c r="G94" s="4">
        <f>F94/(Properties!$C$12-Properties!$C$13)</f>
        <v>2.9310764759755714</v>
      </c>
      <c r="H94" s="6">
        <f>G94*((Properties!$C$12-Properties!$C$13)-Properties!$C$7*(Properties!$C$16-Properties!$C$17)/1000)-F94*(1-Properties!$C$7/Properties!$D$8)</f>
        <v>3.7698431873309488</v>
      </c>
    </row>
    <row r="95" spans="2:8" x14ac:dyDescent="0.2">
      <c r="B95" s="2">
        <v>88</v>
      </c>
      <c r="C95" s="3">
        <v>3712.3191015755324</v>
      </c>
      <c r="D95" s="4">
        <f>C95/(Properties!$C$12-Properties!$C$13)</f>
        <v>12.104072714625145</v>
      </c>
      <c r="E95" s="6">
        <f>D95*((Properties!$C$12-Properties!$C$13)-Properties!$C$7*(Properties!$C$16-Properties!$C$17)/1000)-C95*(1-Properties!$C$7/Properties!$D$8)</f>
        <v>15.567814909026083</v>
      </c>
      <c r="F95" s="3">
        <v>1237.6808984244676</v>
      </c>
      <c r="G95" s="4">
        <f>F95/(Properties!$C$12-Properties!$C$13)</f>
        <v>4.0354773342825805</v>
      </c>
      <c r="H95" s="6">
        <f>G95*((Properties!$C$12-Properties!$C$13)-Properties!$C$7*(Properties!$C$16-Properties!$C$17)/1000)-F95*(1-Properties!$C$7/Properties!$D$8)</f>
        <v>5.1902831130362017</v>
      </c>
    </row>
    <row r="96" spans="2:8" x14ac:dyDescent="0.2">
      <c r="B96" s="2">
        <v>89</v>
      </c>
      <c r="C96" s="3">
        <v>3720.0706497209067</v>
      </c>
      <c r="D96" s="4">
        <f>C96/(Properties!$C$12-Properties!$C$13)</f>
        <v>12.129346754877425</v>
      </c>
      <c r="E96" s="6">
        <f>D96*((Properties!$C$12-Properties!$C$13)-Properties!$C$7*(Properties!$C$16-Properties!$C$17)/1000)-C96*(1-Properties!$C$7/Properties!$D$8)</f>
        <v>15.600321453717868</v>
      </c>
      <c r="F96" s="3">
        <v>1576.4293502790933</v>
      </c>
      <c r="G96" s="4">
        <f>F96/(Properties!$C$12-Properties!$C$13)</f>
        <v>5.1399717974538408</v>
      </c>
      <c r="H96" s="6">
        <f>G96*((Properties!$C$12-Properties!$C$13)-Properties!$C$7*(Properties!$C$16-Properties!$C$17)/1000)-F96*(1-Properties!$C$7/Properties!$D$8)</f>
        <v>6.6108434298887744</v>
      </c>
    </row>
    <row r="97" spans="2:8" x14ac:dyDescent="0.2">
      <c r="B97" s="2">
        <v>90</v>
      </c>
      <c r="C97" s="3">
        <v>3727.7926374092376</v>
      </c>
      <c r="D97" s="4">
        <f>C97/(Properties!$C$12-Properties!$C$13)</f>
        <v>12.154524412811337</v>
      </c>
      <c r="E97" s="6">
        <f>D97*((Properties!$C$12-Properties!$C$13)-Properties!$C$7*(Properties!$C$16-Properties!$C$17)/1000)-C97*(1-Properties!$C$7/Properties!$D$8)</f>
        <v>15.632704035002632</v>
      </c>
      <c r="F97" s="3">
        <v>1915.2073625907615</v>
      </c>
      <c r="G97" s="4">
        <f>F97/(Properties!$C$12-Properties!$C$13)</f>
        <v>6.2445626429434666</v>
      </c>
      <c r="H97" s="6">
        <f>G97*((Properties!$C$12-Properties!$C$13)-Properties!$C$7*(Properties!$C$16-Properties!$C$17)/1000)-F97*(1-Properties!$C$7/Properties!$D$8)</f>
        <v>8.0315277101483673</v>
      </c>
    </row>
    <row r="98" spans="2:8" x14ac:dyDescent="0.2">
      <c r="B98" s="2">
        <v>91</v>
      </c>
      <c r="C98" s="3">
        <v>3735.4845996903418</v>
      </c>
      <c r="D98" s="4">
        <f>C98/(Properties!$C$12-Properties!$C$13)</f>
        <v>12.179604172449759</v>
      </c>
      <c r="E98" s="6">
        <f>D98*((Properties!$C$12-Properties!$C$13)-Properties!$C$7*(Properties!$C$16-Properties!$C$17)/1000)-C98*(1-Properties!$C$7/Properties!$D$8)</f>
        <v>15.664960703086081</v>
      </c>
      <c r="F98" s="3">
        <v>1499.1404003096582</v>
      </c>
      <c r="G98" s="4">
        <f>F98/(Properties!$C$12-Properties!$C$13)</f>
        <v>4.8879700042701595</v>
      </c>
      <c r="H98" s="6">
        <f>G98*((Properties!$C$12-Properties!$C$13)-Properties!$C$7*(Properties!$C$16-Properties!$C$17)/1000)-F98*(1-Properties!$C$7/Properties!$D$8)</f>
        <v>6.2867279552447712</v>
      </c>
    </row>
    <row r="99" spans="2:8" x14ac:dyDescent="0.2">
      <c r="B99" s="2">
        <v>92</v>
      </c>
      <c r="C99" s="3">
        <v>3743.1475985891552</v>
      </c>
      <c r="D99" s="4">
        <f>C99/(Properties!$C$12-Properties!$C$13)</f>
        <v>12.204589496541098</v>
      </c>
      <c r="E99" s="6">
        <f>D99*((Properties!$C$12-Properties!$C$13)-Properties!$C$7*(Properties!$C$16-Properties!$C$17)/1000)-C99*(1-Properties!$C$7/Properties!$D$8)</f>
        <v>15.697095911628423</v>
      </c>
      <c r="F99" s="3">
        <v>1083.1024014108448</v>
      </c>
      <c r="G99" s="4">
        <f>F99/(Properties!$C$12-Properties!$C$13)</f>
        <v>3.5314718011439341</v>
      </c>
      <c r="H99" s="6">
        <f>G99*((Properties!$C$12-Properties!$C$13)-Properties!$C$7*(Properties!$C$16-Properties!$C$17)/1000)-F99*(1-Properties!$C$7/Properties!$D$8)</f>
        <v>4.542049659882295</v>
      </c>
    </row>
    <row r="100" spans="2:8" x14ac:dyDescent="0.2">
      <c r="B100" s="2">
        <v>93</v>
      </c>
      <c r="C100" s="3">
        <v>3750.7830701716698</v>
      </c>
      <c r="D100" s="4">
        <f>C100/(Properties!$C$12-Properties!$C$13)</f>
        <v>12.22948506740029</v>
      </c>
      <c r="E100" s="6">
        <f>D100*((Properties!$C$12-Properties!$C$13)-Properties!$C$7*(Properties!$C$16-Properties!$C$17)/1000)-C100*(1-Properties!$C$7/Properties!$D$8)</f>
        <v>15.729115682851557</v>
      </c>
      <c r="F100" s="3">
        <v>667.09192982833019</v>
      </c>
      <c r="G100" s="4">
        <f>F100/(Properties!$C$12-Properties!$C$13)</f>
        <v>2.1750633512498534</v>
      </c>
      <c r="H100" s="6">
        <f>G100*((Properties!$C$12-Properties!$C$13)-Properties!$C$7*(Properties!$C$16-Properties!$C$17)/1000)-F100*(1-Properties!$C$7/Properties!$D$8)</f>
        <v>2.797486801839014</v>
      </c>
    </row>
    <row r="101" spans="2:8" x14ac:dyDescent="0.2">
      <c r="B101" s="2">
        <v>94</v>
      </c>
      <c r="C101" s="3">
        <v>3758.3924417222652</v>
      </c>
      <c r="D101" s="4">
        <f>C101/(Properties!$C$12-Properties!$C$13)</f>
        <v>12.254295538709698</v>
      </c>
      <c r="E101" s="6">
        <f>D101*((Properties!$C$12-Properties!$C$13)-Properties!$C$7*(Properties!$C$16-Properties!$C$17)/1000)-C101*(1-Properties!$C$7/Properties!$D$8)</f>
        <v>15.761026002151254</v>
      </c>
      <c r="F101" s="3">
        <v>251.10755827773482</v>
      </c>
      <c r="G101" s="4">
        <f>F101/(Properties!$C$12-Properties!$C$13)</f>
        <v>0.81874000090555843</v>
      </c>
      <c r="H101" s="6">
        <f>G101*((Properties!$C$12-Properties!$C$13)-Properties!$C$7*(Properties!$C$16-Properties!$C$17)/1000)-F101*(1-Properties!$C$7/Properties!$D$8)</f>
        <v>1.0530333957191793</v>
      </c>
    </row>
    <row r="102" spans="2:8" x14ac:dyDescent="0.2">
      <c r="B102" s="2">
        <v>95</v>
      </c>
      <c r="C102" s="3">
        <v>3601.1250000000005</v>
      </c>
      <c r="D102" s="4">
        <f>C102/(Properties!$C$12-Properties!$C$13)</f>
        <v>11.741522660580371</v>
      </c>
      <c r="E102" s="6">
        <f>D102*((Properties!$C$12-Properties!$C$13)-Properties!$C$7*(Properties!$C$16-Properties!$C$17)/1000)-C102*(1-Properties!$C$7/Properties!$D$8)</f>
        <v>15.101516311050318</v>
      </c>
      <c r="F102" s="3">
        <v>0</v>
      </c>
      <c r="G102" s="4">
        <f>F102/(Properties!$C$12-Properties!$C$13)</f>
        <v>0</v>
      </c>
      <c r="H102" s="6">
        <f>G102*((Properties!$C$12-Properties!$C$13)-Properties!$C$7*(Properties!$C$16-Properties!$C$17)/1000)-F102*(1-Properties!$C$7/Properties!$D$8)</f>
        <v>0</v>
      </c>
    </row>
    <row r="103" spans="2:8" x14ac:dyDescent="0.2">
      <c r="B103" s="2">
        <v>96</v>
      </c>
      <c r="C103" s="3">
        <v>2969.9999999999995</v>
      </c>
      <c r="D103" s="4">
        <f>C103/(Properties!$C$12-Properties!$C$13)</f>
        <v>9.683730029344634</v>
      </c>
      <c r="E103" s="6">
        <f>D103*((Properties!$C$12-Properties!$C$13)-Properties!$C$7*(Properties!$C$16-Properties!$C$17)/1000)-C103*(1-Properties!$C$7/Properties!$D$8)</f>
        <v>12.454858813237422</v>
      </c>
      <c r="F103" s="3">
        <v>0</v>
      </c>
      <c r="G103" s="4">
        <f>F103/(Properties!$C$12-Properties!$C$13)</f>
        <v>0</v>
      </c>
      <c r="H103" s="6">
        <f>G103*((Properties!$C$12-Properties!$C$13)-Properties!$C$7*(Properties!$C$16-Properties!$C$17)/1000)-F103*(1-Properties!$C$7/Properties!$D$8)</f>
        <v>0</v>
      </c>
    </row>
    <row r="104" spans="2:8" x14ac:dyDescent="0.2">
      <c r="B104" s="2">
        <v>97</v>
      </c>
      <c r="C104" s="3">
        <v>2524.5</v>
      </c>
      <c r="D104" s="4">
        <f>C104/(Properties!$C$12-Properties!$C$13)</f>
        <v>8.2311705249429394</v>
      </c>
      <c r="E104" s="6">
        <f>D104*((Properties!$C$12-Properties!$C$13)-Properties!$C$7*(Properties!$C$16-Properties!$C$17)/1000)-C104*(1-Properties!$C$7/Properties!$D$8)</f>
        <v>10.586629991251783</v>
      </c>
      <c r="F104" s="3">
        <v>0</v>
      </c>
      <c r="G104" s="4">
        <f>F104/(Properties!$C$12-Properties!$C$13)</f>
        <v>0</v>
      </c>
      <c r="H104" s="6">
        <f>G104*((Properties!$C$12-Properties!$C$13)-Properties!$C$7*(Properties!$C$16-Properties!$C$17)/1000)-F104*(1-Properties!$C$7/Properties!$D$8)</f>
        <v>0</v>
      </c>
    </row>
    <row r="105" spans="2:8" x14ac:dyDescent="0.2">
      <c r="B105" s="2">
        <v>98</v>
      </c>
      <c r="C105" s="3">
        <v>2376</v>
      </c>
      <c r="D105" s="4">
        <f>C105/(Properties!$C$12-Properties!$C$13)</f>
        <v>7.7469840234757079</v>
      </c>
      <c r="E105" s="6">
        <f>D105*((Properties!$C$12-Properties!$C$13)-Properties!$C$7*(Properties!$C$16-Properties!$C$17)/1000)-C105*(1-Properties!$C$7/Properties!$D$8)</f>
        <v>9.9638870505899035</v>
      </c>
      <c r="F105" s="3">
        <v>0</v>
      </c>
      <c r="G105" s="4">
        <f>F105/(Properties!$C$12-Properties!$C$13)</f>
        <v>0</v>
      </c>
      <c r="H105" s="6">
        <f>G105*((Properties!$C$12-Properties!$C$13)-Properties!$C$7*(Properties!$C$16-Properties!$C$17)/1000)-F105*(1-Properties!$C$7/Properties!$D$8)</f>
        <v>0</v>
      </c>
    </row>
    <row r="106" spans="2:8" x14ac:dyDescent="0.2">
      <c r="B106" s="2">
        <v>99</v>
      </c>
      <c r="C106" s="3">
        <v>2524.5</v>
      </c>
      <c r="D106" s="4">
        <f>C106/(Properties!$C$12-Properties!$C$13)</f>
        <v>8.2311705249429394</v>
      </c>
      <c r="E106" s="6">
        <f>D106*((Properties!$C$12-Properties!$C$13)-Properties!$C$7*(Properties!$C$16-Properties!$C$17)/1000)-C106*(1-Properties!$C$7/Properties!$D$8)</f>
        <v>10.586629991251783</v>
      </c>
      <c r="F106" s="3">
        <v>0</v>
      </c>
      <c r="G106" s="4">
        <f>F106/(Properties!$C$12-Properties!$C$13)</f>
        <v>0</v>
      </c>
      <c r="H106" s="6">
        <f>G106*((Properties!$C$12-Properties!$C$13)-Properties!$C$7*(Properties!$C$16-Properties!$C$17)/1000)-F106*(1-Properties!$C$7/Properties!$D$8)</f>
        <v>0</v>
      </c>
    </row>
    <row r="107" spans="2:8" x14ac:dyDescent="0.2">
      <c r="B107" s="2">
        <v>100</v>
      </c>
      <c r="C107" s="3">
        <v>2673</v>
      </c>
      <c r="D107" s="4">
        <f>C107/(Properties!$C$12-Properties!$C$13)</f>
        <v>8.715357026410171</v>
      </c>
      <c r="E107" s="6">
        <f>D107*((Properties!$C$12-Properties!$C$13)-Properties!$C$7*(Properties!$C$16-Properties!$C$17)/1000)-C107*(1-Properties!$C$7/Properties!$D$8)</f>
        <v>11.209372931913663</v>
      </c>
      <c r="F107" s="3">
        <v>0</v>
      </c>
      <c r="G107" s="4">
        <f>F107/(Properties!$C$12-Properties!$C$13)</f>
        <v>0</v>
      </c>
      <c r="H107" s="6">
        <f>G107*((Properties!$C$12-Properties!$C$13)-Properties!$C$7*(Properties!$C$16-Properties!$C$17)/1000)-F107*(1-Properties!$C$7/Properties!$D$8)</f>
        <v>0</v>
      </c>
    </row>
    <row r="108" spans="2:8" x14ac:dyDescent="0.2">
      <c r="B108" s="2">
        <v>101</v>
      </c>
      <c r="C108" s="3">
        <v>2943</v>
      </c>
      <c r="D108" s="4">
        <f>C108/(Properties!$C$12-Properties!$C$13)</f>
        <v>9.5956961199869557</v>
      </c>
      <c r="E108" s="6">
        <f>D108*((Properties!$C$12-Properties!$C$13)-Properties!$C$7*(Properties!$C$16-Properties!$C$17)/1000)-C108*(1-Properties!$C$7/Properties!$D$8)</f>
        <v>12.341632824026135</v>
      </c>
      <c r="F108" s="3">
        <v>0</v>
      </c>
      <c r="G108" s="4">
        <f>F108/(Properties!$C$12-Properties!$C$13)</f>
        <v>0</v>
      </c>
      <c r="H108" s="6">
        <f>G108*((Properties!$C$12-Properties!$C$13)-Properties!$C$7*(Properties!$C$16-Properties!$C$17)/1000)-F108*(1-Properties!$C$7/Properties!$D$8)</f>
        <v>0</v>
      </c>
    </row>
    <row r="109" spans="2:8" x14ac:dyDescent="0.2">
      <c r="B109" s="2">
        <v>102</v>
      </c>
      <c r="C109" s="3">
        <v>3131.9999999999995</v>
      </c>
      <c r="D109" s="4">
        <f>C109/(Properties!$C$12-Properties!$C$13)</f>
        <v>10.211933485490704</v>
      </c>
      <c r="E109" s="6">
        <f>D109*((Properties!$C$12-Properties!$C$13)-Properties!$C$7*(Properties!$C$16-Properties!$C$17)/1000)-C109*(1-Properties!$C$7/Properties!$D$8)</f>
        <v>13.13421474850486</v>
      </c>
      <c r="F109" s="3">
        <v>0</v>
      </c>
      <c r="G109" s="4">
        <f>F109/(Properties!$C$12-Properties!$C$13)</f>
        <v>0</v>
      </c>
      <c r="H109" s="6">
        <f>G109*((Properties!$C$12-Properties!$C$13)-Properties!$C$7*(Properties!$C$16-Properties!$C$17)/1000)-F109*(1-Properties!$C$7/Properties!$D$8)</f>
        <v>0</v>
      </c>
    </row>
    <row r="110" spans="2:8" x14ac:dyDescent="0.2">
      <c r="B110" s="2">
        <v>103</v>
      </c>
      <c r="C110" s="3">
        <v>3321</v>
      </c>
      <c r="D110" s="4">
        <f>C110/(Properties!$C$12-Properties!$C$13)</f>
        <v>10.828170850994455</v>
      </c>
      <c r="E110" s="6">
        <f>D110*((Properties!$C$12-Properties!$C$13)-Properties!$C$7*(Properties!$C$16-Properties!$C$17)/1000)-C110*(1-Properties!$C$7/Properties!$D$8)</f>
        <v>13.926796672983642</v>
      </c>
      <c r="F110" s="3">
        <v>0</v>
      </c>
      <c r="G110" s="4">
        <f>F110/(Properties!$C$12-Properties!$C$13)</f>
        <v>0</v>
      </c>
      <c r="H110" s="6">
        <f>G110*((Properties!$C$12-Properties!$C$13)-Properties!$C$7*(Properties!$C$16-Properties!$C$17)/1000)-F110*(1-Properties!$C$7/Properties!$D$8)</f>
        <v>0</v>
      </c>
    </row>
    <row r="111" spans="2:8" x14ac:dyDescent="0.2">
      <c r="B111" s="2">
        <v>104</v>
      </c>
      <c r="C111" s="3">
        <v>3510</v>
      </c>
      <c r="D111" s="4">
        <f>C111/(Properties!$C$12-Properties!$C$13)</f>
        <v>11.444408216498205</v>
      </c>
      <c r="E111" s="6">
        <f>D111*((Properties!$C$12-Properties!$C$13)-Properties!$C$7*(Properties!$C$16-Properties!$C$17)/1000)-C111*(1-Properties!$C$7/Properties!$D$8)</f>
        <v>14.719378597462367</v>
      </c>
      <c r="F111" s="3">
        <v>0</v>
      </c>
      <c r="G111" s="4">
        <f>F111/(Properties!$C$12-Properties!$C$13)</f>
        <v>0</v>
      </c>
      <c r="H111" s="6">
        <f>G111*((Properties!$C$12-Properties!$C$13)-Properties!$C$7*(Properties!$C$16-Properties!$C$17)/1000)-F111*(1-Properties!$C$7/Properties!$D$8)</f>
        <v>0</v>
      </c>
    </row>
    <row r="112" spans="2:8" x14ac:dyDescent="0.2">
      <c r="B112" s="2">
        <v>105</v>
      </c>
      <c r="C112" s="3">
        <v>3699</v>
      </c>
      <c r="D112" s="4">
        <f>C112/(Properties!$C$12-Properties!$C$13)</f>
        <v>12.060645582001955</v>
      </c>
      <c r="E112" s="6">
        <f>D112*((Properties!$C$12-Properties!$C$13)-Properties!$C$7*(Properties!$C$16-Properties!$C$17)/1000)-C112*(1-Properties!$C$7/Properties!$D$8)</f>
        <v>15.511960521941148</v>
      </c>
      <c r="F112" s="3">
        <v>0</v>
      </c>
      <c r="G112" s="4">
        <f>F112/(Properties!$C$12-Properties!$C$13)</f>
        <v>0</v>
      </c>
      <c r="H112" s="6">
        <f>G112*((Properties!$C$12-Properties!$C$13)-Properties!$C$7*(Properties!$C$16-Properties!$C$17)/1000)-F112*(1-Properties!$C$7/Properties!$D$8)</f>
        <v>0</v>
      </c>
    </row>
    <row r="113" spans="2:8" x14ac:dyDescent="0.2">
      <c r="B113" s="2">
        <v>106</v>
      </c>
      <c r="C113" s="3">
        <v>3754.8469061234605</v>
      </c>
      <c r="D113" s="4">
        <f>C113/(Properties!$C$12-Properties!$C$13)</f>
        <v>12.242735266134529</v>
      </c>
      <c r="E113" s="6">
        <f>D113*((Properties!$C$12-Properties!$C$13)-Properties!$C$7*(Properties!$C$16-Properties!$C$17)/1000)-C113*(1-Properties!$C$7/Properties!$D$8)</f>
        <v>15.746157603060283</v>
      </c>
      <c r="F113" s="3">
        <v>133.15309387653906</v>
      </c>
      <c r="G113" s="4">
        <f>F113/(Properties!$C$12-Properties!$C$13)</f>
        <v>0.43414768137117393</v>
      </c>
      <c r="H113" s="6">
        <f>G113*((Properties!$C$12-Properties!$C$13)-Properties!$C$7*(Properties!$C$16-Properties!$C$17)/1000)-F113*(1-Properties!$C$7/Properties!$D$8)</f>
        <v>0.55838484335960814</v>
      </c>
    </row>
    <row r="114" spans="2:8" x14ac:dyDescent="0.2">
      <c r="B114" s="2">
        <v>107</v>
      </c>
      <c r="C114" s="3">
        <v>3762.5495769201107</v>
      </c>
      <c r="D114" s="4">
        <f>C114/(Properties!$C$12-Properties!$C$13)</f>
        <v>12.267849941050246</v>
      </c>
      <c r="E114" s="6">
        <f>D114*((Properties!$C$12-Properties!$C$13)-Properties!$C$7*(Properties!$C$16-Properties!$C$17)/1000)-C114*(1-Properties!$C$7/Properties!$D$8)</f>
        <v>15.77845917789432</v>
      </c>
      <c r="F114" s="3">
        <v>314.45042307988888</v>
      </c>
      <c r="G114" s="4">
        <f>F114/(Properties!$C$12-Properties!$C$13)</f>
        <v>1.0252703719592071</v>
      </c>
      <c r="H114" s="6">
        <f>G114*((Properties!$C$12-Properties!$C$13)-Properties!$C$7*(Properties!$C$16-Properties!$C$17)/1000)-F114*(1-Properties!$C$7/Properties!$D$8)</f>
        <v>1.3186651930042999</v>
      </c>
    </row>
    <row r="115" spans="2:8" x14ac:dyDescent="0.2">
      <c r="B115" s="2">
        <v>108</v>
      </c>
      <c r="C115" s="3">
        <v>3770.2260487678459</v>
      </c>
      <c r="D115" s="4">
        <f>C115/(Properties!$C$12-Properties!$C$13)</f>
        <v>12.292879193895811</v>
      </c>
      <c r="E115" s="6">
        <f>D115*((Properties!$C$12-Properties!$C$13)-Properties!$C$7*(Properties!$C$16-Properties!$C$17)/1000)-C115*(1-Properties!$C$7/Properties!$D$8)</f>
        <v>15.810650885990981</v>
      </c>
      <c r="F115" s="3">
        <v>495.7739512321541</v>
      </c>
      <c r="G115" s="4">
        <f>F115/(Properties!$C$12-Properties!$C$13)</f>
        <v>1.6164784846173916</v>
      </c>
      <c r="H115" s="6">
        <f>G115*((Properties!$C$12-Properties!$C$13)-Properties!$C$7*(Properties!$C$16-Properties!$C$17)/1000)-F115*(1-Properties!$C$7/Properties!$D$8)</f>
        <v>2.0790554093862923</v>
      </c>
    </row>
    <row r="116" spans="2:8" x14ac:dyDescent="0.2">
      <c r="B116" s="2">
        <v>109</v>
      </c>
      <c r="C116" s="3">
        <v>3777.8757868203161</v>
      </c>
      <c r="D116" s="4">
        <f>C116/(Properties!$C$12-Properties!$C$13)</f>
        <v>12.317821280796595</v>
      </c>
      <c r="E116" s="6">
        <f>D116*((Properties!$C$12-Properties!$C$13)-Properties!$C$7*(Properties!$C$16-Properties!$C$17)/1000)-C116*(1-Properties!$C$7/Properties!$D$8)</f>
        <v>15.842730484442825</v>
      </c>
      <c r="F116" s="3">
        <v>677.12421317968392</v>
      </c>
      <c r="G116" s="4">
        <f>F116/(Properties!$C$12-Properties!$C$13)</f>
        <v>2.207773763220358</v>
      </c>
      <c r="H116" s="6">
        <f>G116*((Properties!$C$12-Properties!$C$13)-Properties!$C$7*(Properties!$C$16-Properties!$C$17)/1000)-F116*(1-Properties!$C$7/Properties!$D$8)</f>
        <v>2.8395577354132655</v>
      </c>
    </row>
    <row r="117" spans="2:8" x14ac:dyDescent="0.2">
      <c r="B117" s="2">
        <v>110</v>
      </c>
      <c r="C117" s="3">
        <v>3785.4983977696147</v>
      </c>
      <c r="D117" s="4">
        <f>C117/(Properties!$C$12-Properties!$C$13)</f>
        <v>12.342674919366202</v>
      </c>
      <c r="E117" s="6">
        <f>D117*((Properties!$C$12-Properties!$C$13)-Properties!$C$7*(Properties!$C$16-Properties!$C$17)/1000)-C117*(1-Properties!$C$7/Properties!$D$8)</f>
        <v>15.874696323891214</v>
      </c>
      <c r="F117" s="3">
        <v>584.64445937324217</v>
      </c>
      <c r="G117" s="4">
        <f>F117/(Properties!$C$12-Properties!$C$13)</f>
        <v>1.9062421238123315</v>
      </c>
      <c r="H117" s="6">
        <f>G117*((Properties!$C$12-Properties!$C$13)-Properties!$C$7*(Properties!$C$16-Properties!$C$17)/1000)-F117*(1-Properties!$C$7/Properties!$D$8)</f>
        <v>2.4517387870152234</v>
      </c>
    </row>
    <row r="118" spans="2:8" x14ac:dyDescent="0.2">
      <c r="B118" s="2">
        <v>111</v>
      </c>
      <c r="C118" s="3">
        <v>3793.0940434697459</v>
      </c>
      <c r="D118" s="4">
        <f>C118/(Properties!$C$12-Properties!$C$13)</f>
        <v>12.367440637332068</v>
      </c>
      <c r="E118" s="6">
        <f>D118*((Properties!$C$12-Properties!$C$13)-Properties!$C$7*(Properties!$C$16-Properties!$C$17)/1000)-C118*(1-Properties!$C$7/Properties!$D$8)</f>
        <v>15.906549083079938</v>
      </c>
      <c r="F118" s="3">
        <v>492.19167081596879</v>
      </c>
      <c r="G118" s="4">
        <f>F118/(Properties!$C$12-Properties!$C$13)</f>
        <v>1.6047984050080493</v>
      </c>
      <c r="H118" s="6">
        <f>G118*((Properties!$C$12-Properties!$C$13)-Properties!$C$7*(Properties!$C$16-Properties!$C$17)/1000)-F118*(1-Properties!$C$7/Properties!$D$8)</f>
        <v>2.0640329188768689</v>
      </c>
    </row>
    <row r="119" spans="2:8" x14ac:dyDescent="0.2">
      <c r="B119" s="2">
        <v>112</v>
      </c>
      <c r="C119" s="3">
        <v>3800.3983447254332</v>
      </c>
      <c r="D119" s="4">
        <f>C119/(Properties!$C$12-Properties!$C$13)</f>
        <v>12.391256422319637</v>
      </c>
      <c r="E119" s="6">
        <f>D119*((Properties!$C$12-Properties!$C$13)-Properties!$C$7*(Properties!$C$16-Properties!$C$17)/1000)-C119*(1-Properties!$C$7/Properties!$D$8)</f>
        <v>15.93718007327152</v>
      </c>
      <c r="F119" s="3">
        <v>400.0302267031384</v>
      </c>
      <c r="G119" s="4">
        <f>F119/(Properties!$C$12-Properties!$C$13)</f>
        <v>1.3043046191820618</v>
      </c>
      <c r="H119" s="6">
        <f>G119*((Properties!$C$12-Properties!$C$13)-Properties!$C$7*(Properties!$C$16-Properties!$C$17)/1000)-F119*(1-Properties!$C$7/Properties!$D$8)</f>
        <v>1.6775488197356694</v>
      </c>
    </row>
    <row r="120" spans="2:8" x14ac:dyDescent="0.2">
      <c r="B120" s="2">
        <v>113</v>
      </c>
      <c r="C120" s="3">
        <v>3805.2969294587338</v>
      </c>
      <c r="D120" s="4">
        <f>C120/(Properties!$C$12-Properties!$C$13)</f>
        <v>12.407228332111943</v>
      </c>
      <c r="E120" s="6">
        <f>D120*((Properties!$C$12-Properties!$C$13)-Properties!$C$7*(Properties!$C$16-Properties!$C$17)/1000)-C120*(1-Properties!$C$7/Properties!$D$8)</f>
        <v>15.957722558536773</v>
      </c>
      <c r="F120" s="3">
        <v>310.27449911269468</v>
      </c>
      <c r="G120" s="4">
        <f>F120/(Properties!$C$12-Properties!$C$13)</f>
        <v>1.0116547085513357</v>
      </c>
      <c r="H120" s="6">
        <f>G120*((Properties!$C$12-Properties!$C$13)-Properties!$C$7*(Properties!$C$16-Properties!$C$17)/1000)-F120*(1-Properties!$C$7/Properties!$D$8)</f>
        <v>1.3011532255207285</v>
      </c>
    </row>
    <row r="121" spans="2:8" x14ac:dyDescent="0.2">
      <c r="B121" s="2">
        <v>114</v>
      </c>
      <c r="C121" s="3">
        <v>3810.1744381586327</v>
      </c>
      <c r="D121" s="4">
        <f>C121/(Properties!$C$12-Properties!$C$13)</f>
        <v>12.423131523177803</v>
      </c>
      <c r="E121" s="6">
        <f>D121*((Properties!$C$12-Properties!$C$13)-Properties!$C$7*(Properties!$C$16-Properties!$C$17)/1000)-C121*(1-Properties!$C$7/Properties!$D$8)</f>
        <v>15.978176660293514</v>
      </c>
      <c r="F121" s="3">
        <v>220.53984755565307</v>
      </c>
      <c r="G121" s="4">
        <f>F121/(Properties!$C$12-Properties!$C$13)</f>
        <v>0.7190735166470591</v>
      </c>
      <c r="H121" s="6">
        <f>G121*((Properties!$C$12-Properties!$C$13)-Properties!$C$7*(Properties!$C$16-Properties!$C$17)/1000)-F121*(1-Properties!$C$7/Properties!$D$8)</f>
        <v>0.92484601481432804</v>
      </c>
    </row>
    <row r="122" spans="2:8" x14ac:dyDescent="0.2">
      <c r="B122" s="2">
        <v>115</v>
      </c>
      <c r="C122" s="3">
        <v>3815.0311494996517</v>
      </c>
      <c r="D122" s="4">
        <f>C122/(Properties!$C$12-Properties!$C$13)</f>
        <v>12.438966904139717</v>
      </c>
      <c r="E122" s="6">
        <f>D122*((Properties!$C$12-Properties!$C$13)-Properties!$C$7*(Properties!$C$16-Properties!$C$17)/1000)-C122*(1-Properties!$C$7/Properties!$D$8)</f>
        <v>15.998543547178713</v>
      </c>
      <c r="F122" s="3">
        <v>130.82599335749183</v>
      </c>
      <c r="G122" s="4">
        <f>F122/(Properties!$C$12-Properties!$C$13)</f>
        <v>0.42656013484672906</v>
      </c>
      <c r="H122" s="6">
        <f>G122*((Properties!$C$12-Properties!$C$13)-Properties!$C$7*(Properties!$C$16-Properties!$C$17)/1000)-F122*(1-Properties!$C$7/Properties!$D$8)</f>
        <v>0.54862601897949226</v>
      </c>
    </row>
    <row r="123" spans="2:8" x14ac:dyDescent="0.2">
      <c r="B123" s="2">
        <v>116</v>
      </c>
      <c r="C123" s="3">
        <v>3819.8673402371337</v>
      </c>
      <c r="D123" s="4">
        <f>C123/(Properties!$C$12-Properties!$C$13)</f>
        <v>12.454735377362677</v>
      </c>
      <c r="E123" s="6">
        <f>D123*((Properties!$C$12-Properties!$C$13)-Properties!$C$7*(Properties!$C$16-Properties!$C$17)/1000)-C123*(1-Properties!$C$7/Properties!$D$8)</f>
        <v>16.018824379781165</v>
      </c>
      <c r="F123" s="3">
        <v>41.132659762866297</v>
      </c>
      <c r="G123" s="4">
        <f>F123/(Properties!$C$12-Properties!$C$13)</f>
        <v>0.1341136607853482</v>
      </c>
      <c r="H123" s="6">
        <f>G123*((Properties!$C$12-Properties!$C$13)-Properties!$C$7*(Properties!$C$16-Properties!$C$17)/1000)-F123*(1-Properties!$C$7/Properties!$D$8)</f>
        <v>0.17249207742741746</v>
      </c>
    </row>
    <row r="124" spans="2:8" x14ac:dyDescent="0.2">
      <c r="B124" s="2">
        <v>117</v>
      </c>
      <c r="C124" s="3">
        <v>3824.6830921773121</v>
      </c>
      <c r="D124" s="4">
        <f>C124/(Properties!$C$12-Properties!$C$13)</f>
        <v>12.470437209577149</v>
      </c>
      <c r="E124" s="6">
        <f>D124*((Properties!$C$12-Properties!$C$13)-Properties!$C$7*(Properties!$C$16-Properties!$C$17)/1000)-C124*(1-Properties!$C$7/Properties!$D$8)</f>
        <v>16.039019501159771</v>
      </c>
      <c r="F124" s="3">
        <v>333.31690782268788</v>
      </c>
      <c r="G124" s="4">
        <f>F124/(Properties!$C$12-Properties!$C$13)</f>
        <v>1.0867848315053401</v>
      </c>
      <c r="H124" s="6">
        <f>G124*((Properties!$C$12-Properties!$C$13)-Properties!$C$7*(Properties!$C$16-Properties!$C$17)/1000)-F124*(1-Properties!$C$7/Properties!$D$8)</f>
        <v>1.3977828373725316</v>
      </c>
    </row>
    <row r="125" spans="2:8" x14ac:dyDescent="0.2">
      <c r="B125" s="2">
        <v>118</v>
      </c>
      <c r="C125" s="3">
        <v>3712.4999999999995</v>
      </c>
      <c r="D125" s="4">
        <f>C125/(Properties!$C$12-Properties!$C$13)</f>
        <v>12.104662536680792</v>
      </c>
      <c r="E125" s="6">
        <f>D125*((Properties!$C$12-Properties!$C$13)-Properties!$C$7*(Properties!$C$16-Properties!$C$17)/1000)-C125*(1-Properties!$C$7/Properties!$D$8)</f>
        <v>15.568573516546735</v>
      </c>
      <c r="F125" s="3">
        <v>0</v>
      </c>
      <c r="G125" s="4">
        <f>F125/(Properties!$C$12-Properties!$C$13)</f>
        <v>0</v>
      </c>
      <c r="H125" s="6">
        <f>G125*((Properties!$C$12-Properties!$C$13)-Properties!$C$7*(Properties!$C$16-Properties!$C$17)/1000)-F125*(1-Properties!$C$7/Properties!$D$8)</f>
        <v>0</v>
      </c>
    </row>
    <row r="126" spans="2:8" x14ac:dyDescent="0.2">
      <c r="B126" s="2">
        <v>119</v>
      </c>
      <c r="C126" s="3">
        <v>3267</v>
      </c>
      <c r="D126" s="4">
        <f>C126/(Properties!$C$12-Properties!$C$13)</f>
        <v>10.652103032279099</v>
      </c>
      <c r="E126" s="6">
        <f>D126*((Properties!$C$12-Properties!$C$13)-Properties!$C$7*(Properties!$C$16-Properties!$C$17)/1000)-C126*(1-Properties!$C$7/Properties!$D$8)</f>
        <v>13.700344694561124</v>
      </c>
      <c r="F126" s="3">
        <v>0</v>
      </c>
      <c r="G126" s="4">
        <f>F126/(Properties!$C$12-Properties!$C$13)</f>
        <v>0</v>
      </c>
      <c r="H126" s="6">
        <f>G126*((Properties!$C$12-Properties!$C$13)-Properties!$C$7*(Properties!$C$16-Properties!$C$17)/1000)-F126*(1-Properties!$C$7/Properties!$D$8)</f>
        <v>0</v>
      </c>
    </row>
    <row r="127" spans="2:8" x14ac:dyDescent="0.2">
      <c r="B127" s="2">
        <v>120</v>
      </c>
      <c r="C127" s="3">
        <v>2821.4999999999995</v>
      </c>
      <c r="D127" s="4">
        <f>C127/(Properties!$C$12-Properties!$C$13)</f>
        <v>9.1995435278774025</v>
      </c>
      <c r="E127" s="6">
        <f>D127*((Properties!$C$12-Properties!$C$13)-Properties!$C$7*(Properties!$C$16-Properties!$C$17)/1000)-C127*(1-Properties!$C$7/Properties!$D$8)</f>
        <v>11.832115872575571</v>
      </c>
      <c r="F127" s="3">
        <v>0</v>
      </c>
      <c r="G127" s="4">
        <f>F127/(Properties!$C$12-Properties!$C$13)</f>
        <v>0</v>
      </c>
      <c r="H127" s="6">
        <f>G127*((Properties!$C$12-Properties!$C$13)-Properties!$C$7*(Properties!$C$16-Properties!$C$17)/1000)-F127*(1-Properties!$C$7/Properties!$D$8)</f>
        <v>0</v>
      </c>
    </row>
    <row r="128" spans="2:8" x14ac:dyDescent="0.2">
      <c r="B128" s="2">
        <v>121</v>
      </c>
      <c r="C128" s="3">
        <v>2376</v>
      </c>
      <c r="D128" s="4">
        <f>C128/(Properties!$C$12-Properties!$C$13)</f>
        <v>7.7469840234757079</v>
      </c>
      <c r="E128" s="6">
        <f>D128*((Properties!$C$12-Properties!$C$13)-Properties!$C$7*(Properties!$C$16-Properties!$C$17)/1000)-C128*(1-Properties!$C$7/Properties!$D$8)</f>
        <v>9.9638870505899035</v>
      </c>
      <c r="F128" s="3">
        <v>0</v>
      </c>
      <c r="G128" s="4">
        <f>F128/(Properties!$C$12-Properties!$C$13)</f>
        <v>0</v>
      </c>
      <c r="H128" s="6">
        <f>G128*((Properties!$C$12-Properties!$C$13)-Properties!$C$7*(Properties!$C$16-Properties!$C$17)/1000)-F128*(1-Properties!$C$7/Properties!$D$8)</f>
        <v>0</v>
      </c>
    </row>
    <row r="129" spans="2:8" x14ac:dyDescent="0.2">
      <c r="B129" s="2">
        <v>122</v>
      </c>
      <c r="C129" s="3">
        <v>2376</v>
      </c>
      <c r="D129" s="4">
        <f>C129/(Properties!$C$12-Properties!$C$13)</f>
        <v>7.7469840234757079</v>
      </c>
      <c r="E129" s="6">
        <f>D129*((Properties!$C$12-Properties!$C$13)-Properties!$C$7*(Properties!$C$16-Properties!$C$17)/1000)-C129*(1-Properties!$C$7/Properties!$D$8)</f>
        <v>9.9638870505899035</v>
      </c>
      <c r="F129" s="3">
        <v>0</v>
      </c>
      <c r="G129" s="4">
        <f>F129/(Properties!$C$12-Properties!$C$13)</f>
        <v>0</v>
      </c>
      <c r="H129" s="6">
        <f>G129*((Properties!$C$12-Properties!$C$13)-Properties!$C$7*(Properties!$C$16-Properties!$C$17)/1000)-F129*(1-Properties!$C$7/Properties!$D$8)</f>
        <v>0</v>
      </c>
    </row>
    <row r="130" spans="2:8" x14ac:dyDescent="0.2">
      <c r="B130" s="2">
        <v>123</v>
      </c>
      <c r="C130" s="3">
        <v>2545.7142857142858</v>
      </c>
      <c r="D130" s="4">
        <f>C130/(Properties!$C$12-Properties!$C$13)</f>
        <v>8.3003400251525452</v>
      </c>
      <c r="E130" s="6">
        <f>D130*((Properties!$C$12-Properties!$C$13)-Properties!$C$7*(Properties!$C$16-Properties!$C$17)/1000)-C130*(1-Properties!$C$7/Properties!$D$8)</f>
        <v>10.675593268489195</v>
      </c>
      <c r="F130" s="3">
        <v>0</v>
      </c>
      <c r="G130" s="4">
        <f>F130/(Properties!$C$12-Properties!$C$13)</f>
        <v>0</v>
      </c>
      <c r="H130" s="6">
        <f>G130*((Properties!$C$12-Properties!$C$13)-Properties!$C$7*(Properties!$C$16-Properties!$C$17)/1000)-F130*(1-Properties!$C$7/Properties!$D$8)</f>
        <v>0</v>
      </c>
    </row>
    <row r="131" spans="2:8" x14ac:dyDescent="0.2">
      <c r="B131" s="2">
        <v>124</v>
      </c>
      <c r="C131" s="3">
        <v>2715.4285714285716</v>
      </c>
      <c r="D131" s="4">
        <f>C131/(Properties!$C$12-Properties!$C$13)</f>
        <v>8.8536960268293807</v>
      </c>
      <c r="E131" s="6">
        <f>D131*((Properties!$C$12-Properties!$C$13)-Properties!$C$7*(Properties!$C$16-Properties!$C$17)/1000)-C131*(1-Properties!$C$7/Properties!$D$8)</f>
        <v>11.387299486388429</v>
      </c>
      <c r="F131" s="3">
        <v>0</v>
      </c>
      <c r="G131" s="4">
        <f>F131/(Properties!$C$12-Properties!$C$13)</f>
        <v>0</v>
      </c>
      <c r="H131" s="6">
        <f>G131*((Properties!$C$12-Properties!$C$13)-Properties!$C$7*(Properties!$C$16-Properties!$C$17)/1000)-F131*(1-Properties!$C$7/Properties!$D$8)</f>
        <v>0</v>
      </c>
    </row>
    <row r="132" spans="2:8" x14ac:dyDescent="0.2">
      <c r="B132" s="2">
        <v>125</v>
      </c>
      <c r="C132" s="3">
        <v>2885.1428571428573</v>
      </c>
      <c r="D132" s="4">
        <f>C132/(Properties!$C$12-Properties!$C$13)</f>
        <v>9.407052028506218</v>
      </c>
      <c r="E132" s="6">
        <f>D132*((Properties!$C$12-Properties!$C$13)-Properties!$C$7*(Properties!$C$16-Properties!$C$17)/1000)-C132*(1-Properties!$C$7/Properties!$D$8)</f>
        <v>12.099005704287777</v>
      </c>
      <c r="F132" s="3">
        <v>0</v>
      </c>
      <c r="G132" s="4">
        <f>F132/(Properties!$C$12-Properties!$C$13)</f>
        <v>0</v>
      </c>
      <c r="H132" s="6">
        <f>G132*((Properties!$C$12-Properties!$C$13)-Properties!$C$7*(Properties!$C$16-Properties!$C$17)/1000)-F132*(1-Properties!$C$7/Properties!$D$8)</f>
        <v>0</v>
      </c>
    </row>
    <row r="133" spans="2:8" x14ac:dyDescent="0.2">
      <c r="B133" s="2">
        <v>126</v>
      </c>
      <c r="C133" s="3">
        <v>3054.8571428571431</v>
      </c>
      <c r="D133" s="4">
        <f>C133/(Properties!$C$12-Properties!$C$13)</f>
        <v>9.9604080301830535</v>
      </c>
      <c r="E133" s="6">
        <f>D133*((Properties!$C$12-Properties!$C$13)-Properties!$C$7*(Properties!$C$16-Properties!$C$17)/1000)-C133*(1-Properties!$C$7/Properties!$D$8)</f>
        <v>12.810711922186954</v>
      </c>
      <c r="F133" s="3">
        <v>0</v>
      </c>
      <c r="G133" s="4">
        <f>F133/(Properties!$C$12-Properties!$C$13)</f>
        <v>0</v>
      </c>
      <c r="H133" s="6">
        <f>G133*((Properties!$C$12-Properties!$C$13)-Properties!$C$7*(Properties!$C$16-Properties!$C$17)/1000)-F133*(1-Properties!$C$7/Properties!$D$8)</f>
        <v>0</v>
      </c>
    </row>
    <row r="134" spans="2:8" x14ac:dyDescent="0.2">
      <c r="B134" s="2">
        <v>127</v>
      </c>
      <c r="C134" s="3">
        <v>3224.5714285714284</v>
      </c>
      <c r="D134" s="4">
        <f>C134/(Properties!$C$12-Properties!$C$13)</f>
        <v>10.513764031859889</v>
      </c>
      <c r="E134" s="6">
        <f>D134*((Properties!$C$12-Properties!$C$13)-Properties!$C$7*(Properties!$C$16-Properties!$C$17)/1000)-C134*(1-Properties!$C$7/Properties!$D$8)</f>
        <v>13.522418140086302</v>
      </c>
      <c r="F134" s="3">
        <v>0</v>
      </c>
      <c r="G134" s="4">
        <f>F134/(Properties!$C$12-Properties!$C$13)</f>
        <v>0</v>
      </c>
      <c r="H134" s="6">
        <f>G134*((Properties!$C$12-Properties!$C$13)-Properties!$C$7*(Properties!$C$16-Properties!$C$17)/1000)-F134*(1-Properties!$C$7/Properties!$D$8)</f>
        <v>0</v>
      </c>
    </row>
    <row r="135" spans="2:8" x14ac:dyDescent="0.2">
      <c r="B135" s="2">
        <v>128</v>
      </c>
      <c r="C135" s="3">
        <v>3394.2857142857147</v>
      </c>
      <c r="D135" s="4">
        <f>C135/(Properties!$C$12-Properties!$C$13)</f>
        <v>11.067120033536726</v>
      </c>
      <c r="E135" s="6">
        <f>D135*((Properties!$C$12-Properties!$C$13)-Properties!$C$7*(Properties!$C$16-Properties!$C$17)/1000)-C135*(1-Properties!$C$7/Properties!$D$8)</f>
        <v>14.234124357985536</v>
      </c>
      <c r="F135" s="3">
        <v>0</v>
      </c>
      <c r="G135" s="4">
        <f>F135/(Properties!$C$12-Properties!$C$13)</f>
        <v>0</v>
      </c>
      <c r="H135" s="6">
        <f>G135*((Properties!$C$12-Properties!$C$13)-Properties!$C$7*(Properties!$C$16-Properties!$C$17)/1000)-F135*(1-Properties!$C$7/Properties!$D$8)</f>
        <v>0</v>
      </c>
    </row>
    <row r="136" spans="2:8" x14ac:dyDescent="0.2">
      <c r="B136" s="2">
        <v>129</v>
      </c>
      <c r="C136" s="3">
        <v>3564</v>
      </c>
      <c r="D136" s="4">
        <f>C136/(Properties!$C$12-Properties!$C$13)</f>
        <v>11.620476035213562</v>
      </c>
      <c r="E136" s="6">
        <f>D136*((Properties!$C$12-Properties!$C$13)-Properties!$C$7*(Properties!$C$16-Properties!$C$17)/1000)-C136*(1-Properties!$C$7/Properties!$D$8)</f>
        <v>14.945830575884884</v>
      </c>
      <c r="F136" s="3">
        <v>0</v>
      </c>
      <c r="G136" s="4">
        <f>F136/(Properties!$C$12-Properties!$C$13)</f>
        <v>0</v>
      </c>
      <c r="H136" s="6">
        <f>G136*((Properties!$C$12-Properties!$C$13)-Properties!$C$7*(Properties!$C$16-Properties!$C$17)/1000)-F136*(1-Properties!$C$7/Properties!$D$8)</f>
        <v>0</v>
      </c>
    </row>
    <row r="137" spans="2:8" x14ac:dyDescent="0.2">
      <c r="B137" s="2">
        <v>130</v>
      </c>
      <c r="C137" s="3">
        <v>3733.7142857142858</v>
      </c>
      <c r="D137" s="4">
        <f>C137/(Properties!$C$12-Properties!$C$13)</f>
        <v>12.173832036890399</v>
      </c>
      <c r="E137" s="6">
        <f>D137*((Properties!$C$12-Properties!$C$13)-Properties!$C$7*(Properties!$C$16-Properties!$C$17)/1000)-C137*(1-Properties!$C$7/Properties!$D$8)</f>
        <v>15.657536793784118</v>
      </c>
      <c r="F137" s="3">
        <v>0</v>
      </c>
      <c r="G137" s="4">
        <f>F137/(Properties!$C$12-Properties!$C$13)</f>
        <v>0</v>
      </c>
      <c r="H137" s="6">
        <f>G137*((Properties!$C$12-Properties!$C$13)-Properties!$C$7*(Properties!$C$16-Properties!$C$17)/1000)-F137*(1-Properties!$C$7/Properties!$D$8)</f>
        <v>0</v>
      </c>
    </row>
    <row r="138" spans="2:8" x14ac:dyDescent="0.2">
      <c r="B138" s="2">
        <v>131</v>
      </c>
      <c r="C138" s="3">
        <v>3764.8271272522506</v>
      </c>
      <c r="D138" s="4">
        <f>C138/(Properties!$C$12-Properties!$C$13)</f>
        <v>12.275275928439029</v>
      </c>
      <c r="E138" s="6">
        <f>D138*((Properties!$C$12-Properties!$C$13)-Properties!$C$7*(Properties!$C$16-Properties!$C$17)/1000)-C138*(1-Properties!$C$7/Properties!$D$8)</f>
        <v>15.788010210832624</v>
      </c>
      <c r="F138" s="3">
        <v>138.60144417632137</v>
      </c>
      <c r="G138" s="4">
        <f>F138/(Properties!$C$12-Properties!$C$13)</f>
        <v>0.45191211012820787</v>
      </c>
      <c r="H138" s="6">
        <f>G138*((Properties!$C$12-Properties!$C$13)-Properties!$C$7*(Properties!$C$16-Properties!$C$17)/1000)-F138*(1-Properties!$C$7/Properties!$D$8)</f>
        <v>0.58123280085080431</v>
      </c>
    </row>
    <row r="139" spans="2:8" x14ac:dyDescent="0.2">
      <c r="B139" s="2">
        <v>132</v>
      </c>
      <c r="C139" s="3">
        <v>3755.2519492244101</v>
      </c>
      <c r="D139" s="4">
        <f>C139/(Properties!$C$12-Properties!$C$13)</f>
        <v>12.244055915306193</v>
      </c>
      <c r="E139" s="6">
        <f>D139*((Properties!$C$12-Properties!$C$13)-Properties!$C$7*(Properties!$C$16-Properties!$C$17)/1000)-C139*(1-Properties!$C$7/Properties!$D$8)</f>
        <v>15.747856173644607</v>
      </c>
      <c r="F139" s="3">
        <v>317.89090791844774</v>
      </c>
      <c r="G139" s="4">
        <f>F139/(Properties!$C$12-Properties!$C$13)</f>
        <v>1.0364881249378797</v>
      </c>
      <c r="H139" s="6">
        <f>G139*((Properties!$C$12-Properties!$C$13)-Properties!$C$7*(Properties!$C$16-Properties!$C$17)/1000)-F139*(1-Properties!$C$7/Properties!$D$8)</f>
        <v>1.3330930559380825</v>
      </c>
    </row>
    <row r="140" spans="2:8" x14ac:dyDescent="0.2">
      <c r="B140" s="2">
        <v>133</v>
      </c>
      <c r="C140" s="3">
        <v>3745.4523949426916</v>
      </c>
      <c r="D140" s="4">
        <f>C140/(Properties!$C$12-Properties!$C$13)</f>
        <v>12.212104319995733</v>
      </c>
      <c r="E140" s="6">
        <f>D140*((Properties!$C$12-Properties!$C$13)-Properties!$C$7*(Properties!$C$16-Properties!$C$17)/1000)-C140*(1-Properties!$C$7/Properties!$D$8)</f>
        <v>15.706761202260282</v>
      </c>
      <c r="F140" s="3">
        <v>412.54760505730837</v>
      </c>
      <c r="G140" s="4">
        <f>F140/(Properties!$C$12-Properties!$C$13)</f>
        <v>1.3451177210867569</v>
      </c>
      <c r="H140" s="6">
        <f>G140*((Properties!$C$12-Properties!$C$13)-Properties!$C$7*(Properties!$C$16-Properties!$C$17)/1000)-F140*(1-Properties!$C$7/Properties!$D$8)</f>
        <v>1.7300411362720567</v>
      </c>
    </row>
    <row r="141" spans="2:8" x14ac:dyDescent="0.2">
      <c r="B141" s="2">
        <v>134</v>
      </c>
      <c r="C141" s="3">
        <v>3735.693119367616</v>
      </c>
      <c r="D141" s="4">
        <f>C141/(Properties!$C$12-Properties!$C$13)</f>
        <v>12.180284054018962</v>
      </c>
      <c r="E141" s="6">
        <f>D141*((Properties!$C$12-Properties!$C$13)-Properties!$C$7*(Properties!$C$16-Properties!$C$17)/1000)-C141*(1-Properties!$C$7/Properties!$D$8)</f>
        <v>15.665835141853904</v>
      </c>
      <c r="F141" s="3">
        <v>422.30688063238404</v>
      </c>
      <c r="G141" s="4">
        <f>F141/(Properties!$C$12-Properties!$C$13)</f>
        <v>1.3769379870635279</v>
      </c>
      <c r="H141" s="6">
        <f>G141*((Properties!$C$12-Properties!$C$13)-Properties!$C$7*(Properties!$C$16-Properties!$C$17)/1000)-F141*(1-Properties!$C$7/Properties!$D$8)</f>
        <v>1.7709671966784626</v>
      </c>
    </row>
    <row r="142" spans="2:8" x14ac:dyDescent="0.2">
      <c r="B142" s="2">
        <v>135</v>
      </c>
      <c r="C142" s="3">
        <v>3725.9739995101318</v>
      </c>
      <c r="D142" s="4">
        <f>C142/(Properties!$C$12-Properties!$C$13)</f>
        <v>12.148594716368214</v>
      </c>
      <c r="E142" s="6">
        <f>D142*((Properties!$C$12-Properties!$C$13)-Properties!$C$7*(Properties!$C$16-Properties!$C$17)/1000)-C142*(1-Properties!$C$7/Properties!$D$8)</f>
        <v>15.625077476664046</v>
      </c>
      <c r="F142" s="3">
        <v>856.31171477558291</v>
      </c>
      <c r="G142" s="4">
        <f>F142/(Properties!$C$12-Properties!$C$13)</f>
        <v>2.792017328906367</v>
      </c>
      <c r="H142" s="6">
        <f>G142*((Properties!$C$12-Properties!$C$13)-Properties!$C$7*(Properties!$C$16-Properties!$C$17)/1000)-F142*(1-Properties!$C$7/Properties!$D$8)</f>
        <v>3.5909904066165268</v>
      </c>
    </row>
    <row r="143" spans="2:8" x14ac:dyDescent="0.2">
      <c r="B143" s="2">
        <v>136</v>
      </c>
      <c r="C143" s="3">
        <v>3725.0992878755396</v>
      </c>
      <c r="D143" s="4">
        <f>C143/(Properties!$C$12-Properties!$C$13)</f>
        <v>12.145742705821776</v>
      </c>
      <c r="E143" s="6">
        <f>D143*((Properties!$C$12-Properties!$C$13)-Properties!$C$7*(Properties!$C$16-Properties!$C$17)/1000)-C143*(1-Properties!$C$7/Properties!$D$8)</f>
        <v>15.621409325178718</v>
      </c>
      <c r="F143" s="3">
        <v>1026.9007121244604</v>
      </c>
      <c r="G143" s="4">
        <f>F143/(Properties!$C$12-Properties!$C$13)</f>
        <v>3.348225341129639</v>
      </c>
      <c r="H143" s="6">
        <f>G143*((Properties!$C$12-Properties!$C$13)-Properties!$C$7*(Properties!$C$16-Properties!$C$17)/1000)-F143*(1-Properties!$C$7/Properties!$D$8)</f>
        <v>4.3063647760010326</v>
      </c>
    </row>
    <row r="144" spans="2:8" x14ac:dyDescent="0.2">
      <c r="B144" s="2">
        <v>137</v>
      </c>
      <c r="C144" s="3">
        <v>3732.9700944612714</v>
      </c>
      <c r="D144" s="4">
        <f>C144/(Properties!$C$12-Properties!$C$13)</f>
        <v>12.171405590026968</v>
      </c>
      <c r="E144" s="6">
        <f>D144*((Properties!$C$12-Properties!$C$13)-Properties!$C$7*(Properties!$C$16-Properties!$C$17)/1000)-C144*(1-Properties!$C$7/Properties!$D$8)</f>
        <v>15.65441598671805</v>
      </c>
      <c r="F144" s="3">
        <v>781.42990553872824</v>
      </c>
      <c r="G144" s="4">
        <f>F144/(Properties!$C$12-Properties!$C$13)</f>
        <v>2.5478640545768769</v>
      </c>
      <c r="H144" s="6">
        <f>G144*((Properties!$C$12-Properties!$C$13)-Properties!$C$7*(Properties!$C$16-Properties!$C$17)/1000)-F144*(1-Properties!$C$7/Properties!$D$8)</f>
        <v>3.2769694094027955</v>
      </c>
    </row>
    <row r="145" spans="2:8" x14ac:dyDescent="0.2">
      <c r="B145" s="2">
        <v>138</v>
      </c>
      <c r="C145" s="3">
        <v>3740.8109576061365</v>
      </c>
      <c r="D145" s="4">
        <f>C145/(Properties!$C$12-Properties!$C$13)</f>
        <v>12.196970843189227</v>
      </c>
      <c r="E145" s="6">
        <f>D145*((Properties!$C$12-Properties!$C$13)-Properties!$C$7*(Properties!$C$16-Properties!$C$17)/1000)-C145*(1-Properties!$C$7/Properties!$D$8)</f>
        <v>15.687297078786457</v>
      </c>
      <c r="F145" s="3">
        <v>535.98904239386366</v>
      </c>
      <c r="G145" s="4">
        <f>F145/(Properties!$C$12-Properties!$C$13)</f>
        <v>1.7476003990670479</v>
      </c>
      <c r="H145" s="6">
        <f>G145*((Properties!$C$12-Properties!$C$13)-Properties!$C$7*(Properties!$C$16-Properties!$C$17)/1000)-F145*(1-Properties!$C$7/Properties!$D$8)</f>
        <v>2.2476996122753832</v>
      </c>
    </row>
    <row r="146" spans="2:8" x14ac:dyDescent="0.2">
      <c r="B146" s="2">
        <v>139</v>
      </c>
      <c r="C146" s="3">
        <v>3748.6225895942634</v>
      </c>
      <c r="D146" s="4">
        <f>C146/(Properties!$C$12-Properties!$C$13)</f>
        <v>12.222440787721757</v>
      </c>
      <c r="E146" s="6">
        <f>D146*((Properties!$C$12-Properties!$C$13)-Properties!$C$7*(Properties!$C$16-Properties!$C$17)/1000)-C146*(1-Properties!$C$7/Properties!$D$8)</f>
        <v>15.720055588386799</v>
      </c>
      <c r="F146" s="3">
        <v>409.37741040573655</v>
      </c>
      <c r="G146" s="4">
        <f>F146/(Properties!$C$12-Properties!$C$13)</f>
        <v>1.3347812533607319</v>
      </c>
      <c r="H146" s="6">
        <f>G146*((Properties!$C$12-Properties!$C$13)-Properties!$C$7*(Properties!$C$16-Properties!$C$17)/1000)-F146*(1-Properties!$C$7/Properties!$D$8)</f>
        <v>1.7167467501455107</v>
      </c>
    </row>
    <row r="147" spans="2:8" x14ac:dyDescent="0.2">
      <c r="B147" s="2">
        <v>140</v>
      </c>
      <c r="C147" s="3">
        <v>3756.4055786974905</v>
      </c>
      <c r="D147" s="4">
        <f>C147/(Properties!$C$12-Properties!$C$13)</f>
        <v>12.247817341693805</v>
      </c>
      <c r="E147" s="6">
        <f>D147*((Properties!$C$12-Properties!$C$13)-Properties!$C$7*(Properties!$C$16-Properties!$C$17)/1000)-C147*(1-Properties!$C$7/Properties!$D$8)</f>
        <v>15.752693982469566</v>
      </c>
      <c r="F147" s="3">
        <v>45.194421302508545</v>
      </c>
      <c r="G147" s="4">
        <f>F147/(Properties!$C$12-Properties!$C$13)</f>
        <v>0.14735709586732487</v>
      </c>
      <c r="H147" s="6">
        <f>G147*((Properties!$C$12-Properties!$C$13)-Properties!$C$7*(Properties!$C$16-Properties!$C$17)/1000)-F147*(1-Properties!$C$7/Properties!$D$8)</f>
        <v>0.18952529847431343</v>
      </c>
    </row>
    <row r="148" spans="2:8" x14ac:dyDescent="0.2">
      <c r="B148" s="2">
        <v>141</v>
      </c>
      <c r="C148" s="3">
        <v>3563.9999999999991</v>
      </c>
      <c r="D148" s="4">
        <f>C148/(Properties!$C$12-Properties!$C$13)</f>
        <v>11.620476035213558</v>
      </c>
      <c r="E148" s="6">
        <f>D148*((Properties!$C$12-Properties!$C$13)-Properties!$C$7*(Properties!$C$16-Properties!$C$17)/1000)-C148*(1-Properties!$C$7/Properties!$D$8)</f>
        <v>14.945830575884827</v>
      </c>
      <c r="F148" s="3">
        <v>0</v>
      </c>
      <c r="G148" s="4">
        <f>F148/(Properties!$C$12-Properties!$C$13)</f>
        <v>0</v>
      </c>
      <c r="H148" s="6">
        <f>G148*((Properties!$C$12-Properties!$C$13)-Properties!$C$7*(Properties!$C$16-Properties!$C$17)/1000)-F148*(1-Properties!$C$7/Properties!$D$8)</f>
        <v>0</v>
      </c>
    </row>
    <row r="149" spans="2:8" x14ac:dyDescent="0.2">
      <c r="B149" s="2">
        <v>142</v>
      </c>
      <c r="C149" s="3">
        <v>3326.3999999999996</v>
      </c>
      <c r="D149" s="4">
        <f>C149/(Properties!$C$12-Properties!$C$13)</f>
        <v>10.845777632865991</v>
      </c>
      <c r="E149" s="6">
        <f>D149*((Properties!$C$12-Properties!$C$13)-Properties!$C$7*(Properties!$C$16-Properties!$C$17)/1000)-C149*(1-Properties!$C$7/Properties!$D$8)</f>
        <v>13.949441870825865</v>
      </c>
      <c r="F149" s="3">
        <v>0</v>
      </c>
      <c r="G149" s="4">
        <f>F149/(Properties!$C$12-Properties!$C$13)</f>
        <v>0</v>
      </c>
      <c r="H149" s="6">
        <f>G149*((Properties!$C$12-Properties!$C$13)-Properties!$C$7*(Properties!$C$16-Properties!$C$17)/1000)-F149*(1-Properties!$C$7/Properties!$D$8)</f>
        <v>0</v>
      </c>
    </row>
    <row r="150" spans="2:8" x14ac:dyDescent="0.2">
      <c r="B150" s="2">
        <v>143</v>
      </c>
      <c r="C150" s="3">
        <v>2673</v>
      </c>
      <c r="D150" s="4">
        <f>C150/(Properties!$C$12-Properties!$C$13)</f>
        <v>8.715357026410171</v>
      </c>
      <c r="E150" s="6">
        <f>D150*((Properties!$C$12-Properties!$C$13)-Properties!$C$7*(Properties!$C$16-Properties!$C$17)/1000)-C150*(1-Properties!$C$7/Properties!$D$8)</f>
        <v>11.209372931913663</v>
      </c>
      <c r="F150" s="3">
        <v>0</v>
      </c>
      <c r="G150" s="4">
        <f>F150/(Properties!$C$12-Properties!$C$13)</f>
        <v>0</v>
      </c>
      <c r="H150" s="6">
        <f>G150*((Properties!$C$12-Properties!$C$13)-Properties!$C$7*(Properties!$C$16-Properties!$C$17)/1000)-F150*(1-Properties!$C$7/Properties!$D$8)</f>
        <v>0</v>
      </c>
    </row>
    <row r="151" spans="2:8" x14ac:dyDescent="0.2">
      <c r="B151" s="2">
        <v>144</v>
      </c>
      <c r="C151" s="3">
        <v>2524.5</v>
      </c>
      <c r="D151" s="4">
        <f>C151/(Properties!$C$12-Properties!$C$13)</f>
        <v>8.2311705249429394</v>
      </c>
      <c r="E151" s="6">
        <f>D151*((Properties!$C$12-Properties!$C$13)-Properties!$C$7*(Properties!$C$16-Properties!$C$17)/1000)-C151*(1-Properties!$C$7/Properties!$D$8)</f>
        <v>10.586629991251783</v>
      </c>
      <c r="F151" s="3">
        <v>0</v>
      </c>
      <c r="G151" s="4">
        <f>F151/(Properties!$C$12-Properties!$C$13)</f>
        <v>0</v>
      </c>
      <c r="H151" s="6">
        <f>G151*((Properties!$C$12-Properties!$C$13)-Properties!$C$7*(Properties!$C$16-Properties!$C$17)/1000)-F151*(1-Properties!$C$7/Properties!$D$8)</f>
        <v>0</v>
      </c>
    </row>
    <row r="152" spans="2:8" x14ac:dyDescent="0.2">
      <c r="B152" s="2">
        <v>145</v>
      </c>
      <c r="C152" s="3">
        <v>2376</v>
      </c>
      <c r="D152" s="4">
        <f>C152/(Properties!$C$12-Properties!$C$13)</f>
        <v>7.7469840234757079</v>
      </c>
      <c r="E152" s="6">
        <f>D152*((Properties!$C$12-Properties!$C$13)-Properties!$C$7*(Properties!$C$16-Properties!$C$17)/1000)-C152*(1-Properties!$C$7/Properties!$D$8)</f>
        <v>9.9638870505899035</v>
      </c>
      <c r="F152" s="3">
        <v>0</v>
      </c>
      <c r="G152" s="4">
        <f>F152/(Properties!$C$12-Properties!$C$13)</f>
        <v>0</v>
      </c>
      <c r="H152" s="6">
        <f>G152*((Properties!$C$12-Properties!$C$13)-Properties!$C$7*(Properties!$C$16-Properties!$C$17)/1000)-F152*(1-Properties!$C$7/Properties!$D$8)</f>
        <v>0</v>
      </c>
    </row>
    <row r="153" spans="2:8" x14ac:dyDescent="0.2">
      <c r="B153" s="2">
        <v>146</v>
      </c>
      <c r="C153" s="3">
        <v>2376</v>
      </c>
      <c r="D153" s="4">
        <f>C153/(Properties!$C$12-Properties!$C$13)</f>
        <v>7.7469840234757079</v>
      </c>
      <c r="E153" s="6">
        <f>D153*((Properties!$C$12-Properties!$C$13)-Properties!$C$7*(Properties!$C$16-Properties!$C$17)/1000)-C153*(1-Properties!$C$7/Properties!$D$8)</f>
        <v>9.9638870505899035</v>
      </c>
      <c r="F153" s="3">
        <v>0</v>
      </c>
      <c r="G153" s="4">
        <f>F153/(Properties!$C$12-Properties!$C$13)</f>
        <v>0</v>
      </c>
      <c r="H153" s="6">
        <f>G153*((Properties!$C$12-Properties!$C$13)-Properties!$C$7*(Properties!$C$16-Properties!$C$17)/1000)-F153*(1-Properties!$C$7/Properties!$D$8)</f>
        <v>0</v>
      </c>
    </row>
    <row r="154" spans="2:8" x14ac:dyDescent="0.2">
      <c r="B154" s="2">
        <v>147</v>
      </c>
      <c r="C154" s="3">
        <v>2524.5000000000005</v>
      </c>
      <c r="D154" s="4">
        <f>C154/(Properties!$C$12-Properties!$C$13)</f>
        <v>8.2311705249429412</v>
      </c>
      <c r="E154" s="6">
        <f>D154*((Properties!$C$12-Properties!$C$13)-Properties!$C$7*(Properties!$C$16-Properties!$C$17)/1000)-C154*(1-Properties!$C$7/Properties!$D$8)</f>
        <v>10.586629991251783</v>
      </c>
      <c r="F154" s="3">
        <v>0</v>
      </c>
      <c r="G154" s="4">
        <f>F154/(Properties!$C$12-Properties!$C$13)</f>
        <v>0</v>
      </c>
      <c r="H154" s="6">
        <f>G154*((Properties!$C$12-Properties!$C$13)-Properties!$C$7*(Properties!$C$16-Properties!$C$17)/1000)-F154*(1-Properties!$C$7/Properties!$D$8)</f>
        <v>0</v>
      </c>
    </row>
    <row r="155" spans="2:8" x14ac:dyDescent="0.2">
      <c r="B155" s="2">
        <v>148</v>
      </c>
      <c r="C155" s="3">
        <v>2673</v>
      </c>
      <c r="D155" s="4">
        <f>C155/(Properties!$C$12-Properties!$C$13)</f>
        <v>8.715357026410171</v>
      </c>
      <c r="E155" s="6">
        <f>D155*((Properties!$C$12-Properties!$C$13)-Properties!$C$7*(Properties!$C$16-Properties!$C$17)/1000)-C155*(1-Properties!$C$7/Properties!$D$8)</f>
        <v>11.209372931913663</v>
      </c>
      <c r="F155" s="3">
        <v>0</v>
      </c>
      <c r="G155" s="4">
        <f>F155/(Properties!$C$12-Properties!$C$13)</f>
        <v>0</v>
      </c>
      <c r="H155" s="6">
        <f>G155*((Properties!$C$12-Properties!$C$13)-Properties!$C$7*(Properties!$C$16-Properties!$C$17)/1000)-F155*(1-Properties!$C$7/Properties!$D$8)</f>
        <v>0</v>
      </c>
    </row>
    <row r="156" spans="2:8" x14ac:dyDescent="0.2">
      <c r="B156" s="2">
        <v>149</v>
      </c>
      <c r="C156" s="3">
        <v>2821.4999999999995</v>
      </c>
      <c r="D156" s="4">
        <f>C156/(Properties!$C$12-Properties!$C$13)</f>
        <v>9.1995435278774025</v>
      </c>
      <c r="E156" s="6">
        <f>D156*((Properties!$C$12-Properties!$C$13)-Properties!$C$7*(Properties!$C$16-Properties!$C$17)/1000)-C156*(1-Properties!$C$7/Properties!$D$8)</f>
        <v>11.832115872575571</v>
      </c>
      <c r="F156" s="3">
        <v>0</v>
      </c>
      <c r="G156" s="4">
        <f>F156/(Properties!$C$12-Properties!$C$13)</f>
        <v>0</v>
      </c>
      <c r="H156" s="6">
        <f>G156*((Properties!$C$12-Properties!$C$13)-Properties!$C$7*(Properties!$C$16-Properties!$C$17)/1000)-F156*(1-Properties!$C$7/Properties!$D$8)</f>
        <v>0</v>
      </c>
    </row>
    <row r="157" spans="2:8" x14ac:dyDescent="0.2">
      <c r="B157" s="2">
        <v>150</v>
      </c>
      <c r="C157" s="3">
        <v>2969.9999999999995</v>
      </c>
      <c r="D157" s="4">
        <f>C157/(Properties!$C$12-Properties!$C$13)</f>
        <v>9.683730029344634</v>
      </c>
      <c r="E157" s="6">
        <f>D157*((Properties!$C$12-Properties!$C$13)-Properties!$C$7*(Properties!$C$16-Properties!$C$17)/1000)-C157*(1-Properties!$C$7/Properties!$D$8)</f>
        <v>12.454858813237422</v>
      </c>
      <c r="F157" s="3">
        <v>0</v>
      </c>
      <c r="G157" s="4">
        <f>F157/(Properties!$C$12-Properties!$C$13)</f>
        <v>0</v>
      </c>
      <c r="H157" s="6">
        <f>G157*((Properties!$C$12-Properties!$C$13)-Properties!$C$7*(Properties!$C$16-Properties!$C$17)/1000)-F157*(1-Properties!$C$7/Properties!$D$8)</f>
        <v>0</v>
      </c>
    </row>
    <row r="158" spans="2:8" x14ac:dyDescent="0.2">
      <c r="B158" s="2">
        <v>151</v>
      </c>
      <c r="C158" s="3">
        <v>3118.5</v>
      </c>
      <c r="D158" s="4">
        <f>C158/(Properties!$C$12-Properties!$C$13)</f>
        <v>10.167916530811867</v>
      </c>
      <c r="E158" s="6">
        <f>D158*((Properties!$C$12-Properties!$C$13)-Properties!$C$7*(Properties!$C$16-Properties!$C$17)/1000)-C158*(1-Properties!$C$7/Properties!$D$8)</f>
        <v>13.077601753899273</v>
      </c>
      <c r="F158" s="3">
        <v>0</v>
      </c>
      <c r="G158" s="4">
        <f>F158/(Properties!$C$12-Properties!$C$13)</f>
        <v>0</v>
      </c>
      <c r="H158" s="6">
        <f>G158*((Properties!$C$12-Properties!$C$13)-Properties!$C$7*(Properties!$C$16-Properties!$C$17)/1000)-F158*(1-Properties!$C$7/Properties!$D$8)</f>
        <v>0</v>
      </c>
    </row>
    <row r="159" spans="2:8" x14ac:dyDescent="0.2">
      <c r="B159" s="2">
        <v>152</v>
      </c>
      <c r="C159" s="3">
        <v>3267</v>
      </c>
      <c r="D159" s="4">
        <f>C159/(Properties!$C$12-Properties!$C$13)</f>
        <v>10.652103032279099</v>
      </c>
      <c r="E159" s="6">
        <f>D159*((Properties!$C$12-Properties!$C$13)-Properties!$C$7*(Properties!$C$16-Properties!$C$17)/1000)-C159*(1-Properties!$C$7/Properties!$D$8)</f>
        <v>13.700344694561124</v>
      </c>
      <c r="F159" s="3">
        <v>0</v>
      </c>
      <c r="G159" s="4">
        <f>F159/(Properties!$C$12-Properties!$C$13)</f>
        <v>0</v>
      </c>
      <c r="H159" s="6">
        <f>G159*((Properties!$C$12-Properties!$C$13)-Properties!$C$7*(Properties!$C$16-Properties!$C$17)/1000)-F159*(1-Properties!$C$7/Properties!$D$8)</f>
        <v>0</v>
      </c>
    </row>
    <row r="160" spans="2:8" x14ac:dyDescent="0.2">
      <c r="B160" s="2">
        <v>153</v>
      </c>
      <c r="C160" s="3">
        <v>3415.5</v>
      </c>
      <c r="D160" s="4">
        <f>C160/(Properties!$C$12-Properties!$C$13)</f>
        <v>11.13628953374633</v>
      </c>
      <c r="E160" s="6">
        <f>D160*((Properties!$C$12-Properties!$C$13)-Properties!$C$7*(Properties!$C$16-Properties!$C$17)/1000)-C160*(1-Properties!$C$7/Properties!$D$8)</f>
        <v>14.323087635222976</v>
      </c>
      <c r="F160" s="3">
        <v>0</v>
      </c>
      <c r="G160" s="4">
        <f>F160/(Properties!$C$12-Properties!$C$13)</f>
        <v>0</v>
      </c>
      <c r="H160" s="6">
        <f>G160*((Properties!$C$12-Properties!$C$13)-Properties!$C$7*(Properties!$C$16-Properties!$C$17)/1000)-F160*(1-Properties!$C$7/Properties!$D$8)</f>
        <v>0</v>
      </c>
    </row>
    <row r="161" spans="2:8" x14ac:dyDescent="0.2">
      <c r="B161" s="2">
        <v>154</v>
      </c>
      <c r="C161" s="3">
        <v>3564</v>
      </c>
      <c r="D161" s="4">
        <f>C161/(Properties!$C$12-Properties!$C$13)</f>
        <v>11.620476035213562</v>
      </c>
      <c r="E161" s="6">
        <f>D161*((Properties!$C$12-Properties!$C$13)-Properties!$C$7*(Properties!$C$16-Properties!$C$17)/1000)-C161*(1-Properties!$C$7/Properties!$D$8)</f>
        <v>14.945830575884884</v>
      </c>
      <c r="F161" s="3">
        <v>0</v>
      </c>
      <c r="G161" s="4">
        <f>F161/(Properties!$C$12-Properties!$C$13)</f>
        <v>0</v>
      </c>
      <c r="H161" s="6">
        <f>G161*((Properties!$C$12-Properties!$C$13)-Properties!$C$7*(Properties!$C$16-Properties!$C$17)/1000)-F161*(1-Properties!$C$7/Properties!$D$8)</f>
        <v>0</v>
      </c>
    </row>
    <row r="162" spans="2:8" x14ac:dyDescent="0.2">
      <c r="B162" s="2">
        <v>155</v>
      </c>
      <c r="C162" s="3">
        <v>3712.5000000000005</v>
      </c>
      <c r="D162" s="4">
        <f>C162/(Properties!$C$12-Properties!$C$13)</f>
        <v>12.104662536680795</v>
      </c>
      <c r="E162" s="6">
        <f>D162*((Properties!$C$12-Properties!$C$13)-Properties!$C$7*(Properties!$C$16-Properties!$C$17)/1000)-C162*(1-Properties!$C$7/Properties!$D$8)</f>
        <v>15.568573516546735</v>
      </c>
      <c r="F162" s="3">
        <v>0</v>
      </c>
      <c r="G162" s="4">
        <f>F162/(Properties!$C$12-Properties!$C$13)</f>
        <v>0</v>
      </c>
      <c r="H162" s="6">
        <f>G162*((Properties!$C$12-Properties!$C$13)-Properties!$C$7*(Properties!$C$16-Properties!$C$17)/1000)-F162*(1-Properties!$C$7/Properties!$D$8)</f>
        <v>0</v>
      </c>
    </row>
    <row r="163" spans="2:8" x14ac:dyDescent="0.2">
      <c r="B163" s="2">
        <v>156</v>
      </c>
      <c r="C163" s="3">
        <v>3742.1908227744166</v>
      </c>
      <c r="D163" s="4">
        <f>C163/(Properties!$C$12-Properties!$C$13)</f>
        <v>12.201469914491085</v>
      </c>
      <c r="E163" s="6">
        <f>D163*((Properties!$C$12-Properties!$C$13)-Properties!$C$7*(Properties!$C$16-Properties!$C$17)/1000)-C163*(1-Properties!$C$7/Properties!$D$8)</f>
        <v>15.693083619477363</v>
      </c>
      <c r="F163" s="3">
        <v>118.80917722558434</v>
      </c>
      <c r="G163" s="4">
        <f>F163/(Properties!$C$12-Properties!$C$13)</f>
        <v>0.38737912365694266</v>
      </c>
      <c r="H163" s="6">
        <f>G163*((Properties!$C$12-Properties!$C$13)-Properties!$C$7*(Properties!$C$16-Properties!$C$17)/1000)-F163*(1-Properties!$C$7/Properties!$D$8)</f>
        <v>0.49823283773116067</v>
      </c>
    </row>
    <row r="164" spans="2:8" x14ac:dyDescent="0.2">
      <c r="B164" s="2">
        <v>157</v>
      </c>
      <c r="C164" s="3">
        <v>3736.0623422459084</v>
      </c>
      <c r="D164" s="4">
        <f>C164/(Properties!$C$12-Properties!$C$13)</f>
        <v>12.181487910811567</v>
      </c>
      <c r="E164" s="6">
        <f>D164*((Properties!$C$12-Properties!$C$13)-Properties!$C$7*(Properties!$C$16-Properties!$C$17)/1000)-C164*(1-Properties!$C$7/Properties!$D$8)</f>
        <v>15.667383498358788</v>
      </c>
      <c r="F164" s="3">
        <v>273.43765775409202</v>
      </c>
      <c r="G164" s="4">
        <f>F164/(Properties!$C$12-Properties!$C$13)</f>
        <v>0.89154762880369087</v>
      </c>
      <c r="H164" s="6">
        <f>G164*((Properties!$C$12-Properties!$C$13)-Properties!$C$7*(Properties!$C$16-Properties!$C$17)/1000)-F164*(1-Properties!$C$7/Properties!$D$8)</f>
        <v>1.1466758995116315</v>
      </c>
    </row>
    <row r="165" spans="2:8" x14ac:dyDescent="0.2">
      <c r="B165" s="2">
        <v>158</v>
      </c>
      <c r="C165" s="3">
        <v>3729.9668794727181</v>
      </c>
      <c r="D165" s="4">
        <f>C165/(Properties!$C$12-Properties!$C$13)</f>
        <v>12.161613562023859</v>
      </c>
      <c r="E165" s="6">
        <f>D165*((Properties!$C$12-Properties!$C$13)-Properties!$C$7*(Properties!$C$16-Properties!$C$17)/1000)-C165*(1-Properties!$C$7/Properties!$D$8)</f>
        <v>15.641821839018348</v>
      </c>
      <c r="F165" s="3">
        <v>428.03312052728279</v>
      </c>
      <c r="G165" s="4">
        <f>F165/(Properties!$C$12-Properties!$C$13)</f>
        <v>1.3956084790586329</v>
      </c>
      <c r="H165" s="6">
        <f>G165*((Properties!$C$12-Properties!$C$13)-Properties!$C$7*(Properties!$C$16-Properties!$C$17)/1000)-F165*(1-Properties!$C$7/Properties!$D$8)</f>
        <v>1.7949804995140539</v>
      </c>
    </row>
    <row r="166" spans="2:8" x14ac:dyDescent="0.2">
      <c r="B166" s="2">
        <v>159</v>
      </c>
      <c r="C166" s="3">
        <v>3723.9043215991683</v>
      </c>
      <c r="D166" s="4">
        <f>C166/(Properties!$C$12-Properties!$C$13)</f>
        <v>12.141846500160312</v>
      </c>
      <c r="E166" s="6">
        <f>D166*((Properties!$C$12-Properties!$C$13)-Properties!$C$7*(Properties!$C$16-Properties!$C$17)/1000)-C166*(1-Properties!$C$7/Properties!$D$8)</f>
        <v>15.616398168189278</v>
      </c>
      <c r="F166" s="3">
        <v>285.59567840083173</v>
      </c>
      <c r="G166" s="4">
        <f>F166/(Properties!$C$12-Properties!$C$13)</f>
        <v>0.93118903945494513</v>
      </c>
      <c r="H166" s="6">
        <f>G166*((Properties!$C$12-Properties!$C$13)-Properties!$C$7*(Properties!$C$16-Properties!$C$17)/1000)-F166*(1-Properties!$C$7/Properties!$D$8)</f>
        <v>1.1976612296811773</v>
      </c>
    </row>
    <row r="167" spans="2:8" x14ac:dyDescent="0.2">
      <c r="B167" s="2">
        <v>160</v>
      </c>
      <c r="C167" s="3">
        <v>3723.8709494384898</v>
      </c>
      <c r="D167" s="4">
        <f>C167/(Properties!$C$12-Properties!$C$13)</f>
        <v>12.141737689724451</v>
      </c>
      <c r="E167" s="6">
        <f>D167*((Properties!$C$12-Properties!$C$13)-Properties!$C$7*(Properties!$C$16-Properties!$C$17)/1000)-C167*(1-Properties!$C$7/Properties!$D$8)</f>
        <v>15.616258220192833</v>
      </c>
      <c r="F167" s="3">
        <v>434.12905056151021</v>
      </c>
      <c r="G167" s="4">
        <f>F167/(Properties!$C$12-Properties!$C$13)</f>
        <v>1.4154843513580377</v>
      </c>
      <c r="H167" s="6">
        <f>G167*((Properties!$C$12-Properties!$C$13)-Properties!$C$7*(Properties!$C$16-Properties!$C$17)/1000)-F167*(1-Properties!$C$7/Properties!$D$8)</f>
        <v>1.8205441183395337</v>
      </c>
    </row>
    <row r="168" spans="2:8" x14ac:dyDescent="0.2">
      <c r="B168" s="2">
        <v>161</v>
      </c>
      <c r="C168" s="3">
        <v>3731.8788260511888</v>
      </c>
      <c r="D168" s="4">
        <f>C168/(Properties!$C$12-Properties!$C$13)</f>
        <v>12.167847492830742</v>
      </c>
      <c r="E168" s="6">
        <f>D168*((Properties!$C$12-Properties!$C$13)-Properties!$C$7*(Properties!$C$16-Properties!$C$17)/1000)-C168*(1-Properties!$C$7/Properties!$D$8)</f>
        <v>15.649839692450371</v>
      </c>
      <c r="F168" s="3">
        <v>1020.1211739488112</v>
      </c>
      <c r="G168" s="4">
        <f>F168/(Properties!$C$12-Properties!$C$13)</f>
        <v>3.3261205541206751</v>
      </c>
      <c r="H168" s="6">
        <f>G168*((Properties!$C$12-Properties!$C$13)-Properties!$C$7*(Properties!$C$16-Properties!$C$17)/1000)-F168*(1-Properties!$C$7/Properties!$D$8)</f>
        <v>4.277934408729422</v>
      </c>
    </row>
    <row r="169" spans="2:8" x14ac:dyDescent="0.2">
      <c r="B169" s="2">
        <v>162</v>
      </c>
      <c r="C169" s="3">
        <v>3739.8543710574031</v>
      </c>
      <c r="D169" s="4">
        <f>C169/(Properties!$C$12-Properties!$C$13)</f>
        <v>12.193851878243894</v>
      </c>
      <c r="E169" s="6">
        <f>D169*((Properties!$C$12-Properties!$C$13)-Properties!$C$7*(Properties!$C$16-Properties!$C$17)/1000)-C169*(1-Properties!$C$7/Properties!$D$8)</f>
        <v>15.683285580332836</v>
      </c>
      <c r="F169" s="3">
        <v>863.64562894259689</v>
      </c>
      <c r="G169" s="4">
        <f>F169/(Properties!$C$12-Properties!$C$13)</f>
        <v>2.8159296672402894</v>
      </c>
      <c r="H169" s="6">
        <f>G169*((Properties!$C$12-Properties!$C$13)-Properties!$C$7*(Properties!$C$16-Properties!$C$17)/1000)-F169*(1-Properties!$C$7/Properties!$D$8)</f>
        <v>3.6217455801850633</v>
      </c>
    </row>
    <row r="170" spans="2:8" x14ac:dyDescent="0.2">
      <c r="B170" s="2">
        <v>163</v>
      </c>
      <c r="C170" s="3">
        <v>3747.7974995061463</v>
      </c>
      <c r="D170" s="4">
        <f>C170/(Properties!$C$12-Properties!$C$13)</f>
        <v>12.219750568979935</v>
      </c>
      <c r="E170" s="6">
        <f>D170*((Properties!$C$12-Properties!$C$13)-Properties!$C$7*(Properties!$C$16-Properties!$C$17)/1000)-C170*(1-Properties!$C$7/Properties!$D$8)</f>
        <v>15.716595527593654</v>
      </c>
      <c r="F170" s="3">
        <v>1152.7025004938528</v>
      </c>
      <c r="G170" s="4">
        <f>F170/(Properties!$C$12-Properties!$C$13)</f>
        <v>3.758403979438711</v>
      </c>
      <c r="H170" s="6">
        <f>G170*((Properties!$C$12-Properties!$C$13)-Properties!$C$7*(Properties!$C$16-Properties!$C$17)/1000)-F170*(1-Properties!$C$7/Properties!$D$8)</f>
        <v>4.8339215142480327</v>
      </c>
    </row>
    <row r="171" spans="2:8" x14ac:dyDescent="0.2">
      <c r="B171" s="2">
        <v>164</v>
      </c>
      <c r="C171" s="3">
        <v>3755.7079173433635</v>
      </c>
      <c r="D171" s="4">
        <f>C171/(Properties!$C$12-Properties!$C$13)</f>
        <v>12.245542606271155</v>
      </c>
      <c r="E171" s="6">
        <f>D171*((Properties!$C$12-Properties!$C$13)-Properties!$C$7*(Properties!$C$16-Properties!$C$17)/1000)-C171*(1-Properties!$C$7/Properties!$D$8)</f>
        <v>15.749768301100801</v>
      </c>
      <c r="F171" s="3">
        <v>818.09208265663665</v>
      </c>
      <c r="G171" s="4">
        <f>F171/(Properties!$C$12-Properties!$C$13)</f>
        <v>2.6674016389195843</v>
      </c>
      <c r="H171" s="6">
        <f>G171*((Properties!$C$12-Properties!$C$13)-Properties!$C$7*(Properties!$C$16-Properties!$C$17)/1000)-F171*(1-Properties!$C$7/Properties!$D$8)</f>
        <v>3.4307142712847565</v>
      </c>
    </row>
    <row r="172" spans="2:8" x14ac:dyDescent="0.2">
      <c r="B172" s="2">
        <v>165</v>
      </c>
      <c r="C172" s="3">
        <v>3763.0570614987205</v>
      </c>
      <c r="D172" s="4">
        <f>C172/(Properties!$C$12-Properties!$C$13)</f>
        <v>12.269504602212976</v>
      </c>
      <c r="E172" s="6">
        <f>D172*((Properties!$C$12-Properties!$C$13)-Properties!$C$7*(Properties!$C$16-Properties!$C$17)/1000)-C172*(1-Properties!$C$7/Properties!$D$8)</f>
        <v>15.780587342465481</v>
      </c>
      <c r="F172" s="3">
        <v>484.04293850127988</v>
      </c>
      <c r="G172" s="4">
        <f>F172/(Properties!$C$12-Properties!$C$13)</f>
        <v>1.5782293397498526</v>
      </c>
      <c r="H172" s="6">
        <f>G172*((Properties!$C$12-Properties!$C$13)-Properties!$C$7*(Properties!$C$16-Properties!$C$17)/1000)-F172*(1-Properties!$C$7/Properties!$D$8)</f>
        <v>2.0298607604639614</v>
      </c>
    </row>
    <row r="173" spans="2:8" x14ac:dyDescent="0.2">
      <c r="B173" s="2">
        <v>166</v>
      </c>
      <c r="C173" s="3">
        <v>3768.2610720666689</v>
      </c>
      <c r="D173" s="4">
        <f>C173/(Properties!$C$12-Properties!$C$13)</f>
        <v>12.286472357569835</v>
      </c>
      <c r="E173" s="6">
        <f>D173*((Properties!$C$12-Properties!$C$13)-Properties!$C$7*(Properties!$C$16-Properties!$C$17)/1000)-C173*(1-Properties!$C$7/Properties!$D$8)</f>
        <v>15.80241064781444</v>
      </c>
      <c r="F173" s="3">
        <v>152.13892793333071</v>
      </c>
      <c r="G173" s="4">
        <f>F173/(Properties!$C$12-Properties!$C$13)</f>
        <v>0.49605128116508213</v>
      </c>
      <c r="H173" s="6">
        <f>G173*((Properties!$C$12-Properties!$C$13)-Properties!$C$7*(Properties!$C$16-Properties!$C$17)/1000)-F173*(1-Properties!$C$7/Properties!$D$8)</f>
        <v>0.63800298565889868</v>
      </c>
    </row>
    <row r="174" spans="2:8" x14ac:dyDescent="0.2">
      <c r="B174" s="2">
        <v>167</v>
      </c>
      <c r="C174" s="3">
        <v>3593.7</v>
      </c>
      <c r="D174" s="4">
        <f>C174/(Properties!$C$12-Properties!$C$13)</f>
        <v>11.717313335507008</v>
      </c>
      <c r="E174" s="6">
        <f>D174*((Properties!$C$12-Properties!$C$13)-Properties!$C$7*(Properties!$C$16-Properties!$C$17)/1000)-C174*(1-Properties!$C$7/Properties!$D$8)</f>
        <v>15.070379164017197</v>
      </c>
      <c r="F174" s="3">
        <v>0</v>
      </c>
      <c r="G174" s="4">
        <f>F174/(Properties!$C$12-Properties!$C$13)</f>
        <v>0</v>
      </c>
      <c r="H174" s="6">
        <f>G174*((Properties!$C$12-Properties!$C$13)-Properties!$C$7*(Properties!$C$16-Properties!$C$17)/1000)-F174*(1-Properties!$C$7/Properties!$D$8)</f>
        <v>0</v>
      </c>
    </row>
    <row r="175" spans="2:8" x14ac:dyDescent="0.2">
      <c r="B175" s="2">
        <v>168</v>
      </c>
      <c r="C175" s="3">
        <v>3267</v>
      </c>
      <c r="D175" s="4">
        <f>C175/(Properties!$C$12-Properties!$C$13)</f>
        <v>10.652103032279099</v>
      </c>
      <c r="E175" s="6">
        <f>D175*((Properties!$C$12-Properties!$C$13)-Properties!$C$7*(Properties!$C$16-Properties!$C$17)/1000)-C175*(1-Properties!$C$7/Properties!$D$8)</f>
        <v>13.700344694561124</v>
      </c>
      <c r="F175" s="3">
        <v>0</v>
      </c>
      <c r="G175" s="4">
        <f>F175/(Properties!$C$12-Properties!$C$13)</f>
        <v>0</v>
      </c>
      <c r="H175" s="6">
        <f>G175*((Properties!$C$12-Properties!$C$13)-Properties!$C$7*(Properties!$C$16-Properties!$C$17)/1000)-F175*(1-Properties!$C$7/Properties!$D$8)</f>
        <v>0</v>
      </c>
    </row>
    <row r="176" spans="2:8" x14ac:dyDescent="0.2">
      <c r="B176" s="2">
        <v>169</v>
      </c>
      <c r="C176" s="3">
        <v>2524.5</v>
      </c>
      <c r="D176" s="4">
        <f>C176/(Properties!$C$12-Properties!$C$13)</f>
        <v>8.2311705249429394</v>
      </c>
      <c r="E176" s="6">
        <f>D176*((Properties!$C$12-Properties!$C$13)-Properties!$C$7*(Properties!$C$16-Properties!$C$17)/1000)-C176*(1-Properties!$C$7/Properties!$D$8)</f>
        <v>10.586629991251783</v>
      </c>
      <c r="F176" s="3">
        <v>0</v>
      </c>
      <c r="G176" s="4">
        <f>F176/(Properties!$C$12-Properties!$C$13)</f>
        <v>0</v>
      </c>
      <c r="H176" s="6">
        <f>G176*((Properties!$C$12-Properties!$C$13)-Properties!$C$7*(Properties!$C$16-Properties!$C$17)/1000)-F176*(1-Properties!$C$7/Properties!$D$8)</f>
        <v>0</v>
      </c>
    </row>
    <row r="177" spans="2:8" x14ac:dyDescent="0.2">
      <c r="B177" s="2">
        <v>170</v>
      </c>
      <c r="C177" s="3">
        <v>2376</v>
      </c>
      <c r="D177" s="4">
        <f>C177/(Properties!$C$12-Properties!$C$13)</f>
        <v>7.7469840234757079</v>
      </c>
      <c r="E177" s="6">
        <f>D177*((Properties!$C$12-Properties!$C$13)-Properties!$C$7*(Properties!$C$16-Properties!$C$17)/1000)-C177*(1-Properties!$C$7/Properties!$D$8)</f>
        <v>9.9638870505899035</v>
      </c>
      <c r="F177" s="3">
        <v>0</v>
      </c>
      <c r="G177" s="4">
        <f>F177/(Properties!$C$12-Properties!$C$13)</f>
        <v>0</v>
      </c>
      <c r="H177" s="6">
        <f>G177*((Properties!$C$12-Properties!$C$13)-Properties!$C$7*(Properties!$C$16-Properties!$C$17)/1000)-F177*(1-Properties!$C$7/Properties!$D$8)</f>
        <v>0</v>
      </c>
    </row>
    <row r="178" spans="2:8" x14ac:dyDescent="0.2">
      <c r="B178" s="2">
        <v>171</v>
      </c>
      <c r="C178" s="3">
        <v>2524.5</v>
      </c>
      <c r="D178" s="4">
        <f>C178/(Properties!$C$12-Properties!$C$13)</f>
        <v>8.2311705249429394</v>
      </c>
      <c r="E178" s="6">
        <f>D178*((Properties!$C$12-Properties!$C$13)-Properties!$C$7*(Properties!$C$16-Properties!$C$17)/1000)-C178*(1-Properties!$C$7/Properties!$D$8)</f>
        <v>10.586629991251783</v>
      </c>
      <c r="F178" s="3">
        <v>0</v>
      </c>
      <c r="G178" s="4">
        <f>F178/(Properties!$C$12-Properties!$C$13)</f>
        <v>0</v>
      </c>
      <c r="H178" s="6">
        <f>G178*((Properties!$C$12-Properties!$C$13)-Properties!$C$7*(Properties!$C$16-Properties!$C$17)/1000)-F178*(1-Properties!$C$7/Properties!$D$8)</f>
        <v>0</v>
      </c>
    </row>
    <row r="179" spans="2:8" x14ac:dyDescent="0.2">
      <c r="B179" s="2">
        <v>172</v>
      </c>
      <c r="C179" s="3">
        <v>2673</v>
      </c>
      <c r="D179" s="4">
        <f>C179/(Properties!$C$12-Properties!$C$13)</f>
        <v>8.715357026410171</v>
      </c>
      <c r="E179" s="6">
        <f>D179*((Properties!$C$12-Properties!$C$13)-Properties!$C$7*(Properties!$C$16-Properties!$C$17)/1000)-C179*(1-Properties!$C$7/Properties!$D$8)</f>
        <v>11.209372931913663</v>
      </c>
      <c r="F179" s="3">
        <v>0</v>
      </c>
      <c r="G179" s="4">
        <f>F179/(Properties!$C$12-Properties!$C$13)</f>
        <v>0</v>
      </c>
      <c r="H179" s="6">
        <f>G179*((Properties!$C$12-Properties!$C$13)-Properties!$C$7*(Properties!$C$16-Properties!$C$17)/1000)-F179*(1-Properties!$C$7/Properties!$D$8)</f>
        <v>0</v>
      </c>
    </row>
    <row r="180" spans="2:8" x14ac:dyDescent="0.2">
      <c r="B180" s="2">
        <v>173</v>
      </c>
      <c r="C180" s="3">
        <v>3044.2499999999995</v>
      </c>
      <c r="D180" s="4">
        <f>C180/(Properties!$C$12-Properties!$C$13)</f>
        <v>9.9258232800782498</v>
      </c>
      <c r="E180" s="6">
        <f>D180*((Properties!$C$12-Properties!$C$13)-Properties!$C$7*(Properties!$C$16-Properties!$C$17)/1000)-C180*(1-Properties!$C$7/Properties!$D$8)</f>
        <v>12.766230283568291</v>
      </c>
      <c r="F180" s="3">
        <v>0</v>
      </c>
      <c r="G180" s="4">
        <f>F180/(Properties!$C$12-Properties!$C$13)</f>
        <v>0</v>
      </c>
      <c r="H180" s="6">
        <f>G180*((Properties!$C$12-Properties!$C$13)-Properties!$C$7*(Properties!$C$16-Properties!$C$17)/1000)-F180*(1-Properties!$C$7/Properties!$D$8)</f>
        <v>0</v>
      </c>
    </row>
    <row r="181" spans="2:8" x14ac:dyDescent="0.2">
      <c r="B181" s="2">
        <v>174</v>
      </c>
      <c r="C181" s="3">
        <v>3266.9999999999995</v>
      </c>
      <c r="D181" s="4">
        <f>C181/(Properties!$C$12-Properties!$C$13)</f>
        <v>10.652103032279097</v>
      </c>
      <c r="E181" s="6">
        <f>D181*((Properties!$C$12-Properties!$C$13)-Properties!$C$7*(Properties!$C$16-Properties!$C$17)/1000)-C181*(1-Properties!$C$7/Properties!$D$8)</f>
        <v>13.700344694561124</v>
      </c>
      <c r="F181" s="3">
        <v>0</v>
      </c>
      <c r="G181" s="4">
        <f>F181/(Properties!$C$12-Properties!$C$13)</f>
        <v>0</v>
      </c>
      <c r="H181" s="6">
        <f>G181*((Properties!$C$12-Properties!$C$13)-Properties!$C$7*(Properties!$C$16-Properties!$C$17)/1000)-F181*(1-Properties!$C$7/Properties!$D$8)</f>
        <v>0</v>
      </c>
    </row>
    <row r="182" spans="2:8" x14ac:dyDescent="0.2">
      <c r="B182" s="2">
        <v>175</v>
      </c>
      <c r="C182" s="3">
        <v>3489.7499999999995</v>
      </c>
      <c r="D182" s="4">
        <f>C182/(Properties!$C$12-Properties!$C$13)</f>
        <v>11.378382784479944</v>
      </c>
      <c r="E182" s="6">
        <f>D182*((Properties!$C$12-Properties!$C$13)-Properties!$C$7*(Properties!$C$16-Properties!$C$17)/1000)-C182*(1-Properties!$C$7/Properties!$D$8)</f>
        <v>14.634459105553901</v>
      </c>
      <c r="F182" s="3">
        <v>0</v>
      </c>
      <c r="G182" s="4">
        <f>F182/(Properties!$C$12-Properties!$C$13)</f>
        <v>0</v>
      </c>
      <c r="H182" s="6">
        <f>G182*((Properties!$C$12-Properties!$C$13)-Properties!$C$7*(Properties!$C$16-Properties!$C$17)/1000)-F182*(1-Properties!$C$7/Properties!$D$8)</f>
        <v>0</v>
      </c>
    </row>
    <row r="183" spans="2:8" x14ac:dyDescent="0.2">
      <c r="B183" s="2">
        <v>176</v>
      </c>
      <c r="C183" s="3">
        <v>3712.4999999999991</v>
      </c>
      <c r="D183" s="4">
        <f>C183/(Properties!$C$12-Properties!$C$13)</f>
        <v>12.104662536680792</v>
      </c>
      <c r="E183" s="6">
        <f>D183*((Properties!$C$12-Properties!$C$13)-Properties!$C$7*(Properties!$C$16-Properties!$C$17)/1000)-C183*(1-Properties!$C$7/Properties!$D$8)</f>
        <v>15.568573516546735</v>
      </c>
      <c r="F183" s="3">
        <v>0</v>
      </c>
      <c r="G183" s="4">
        <f>F183/(Properties!$C$12-Properties!$C$13)</f>
        <v>0</v>
      </c>
      <c r="H183" s="6">
        <f>G183*((Properties!$C$12-Properties!$C$13)-Properties!$C$7*(Properties!$C$16-Properties!$C$17)/1000)-F183*(1-Properties!$C$7/Properties!$D$8)</f>
        <v>0</v>
      </c>
    </row>
    <row r="184" spans="2:8" x14ac:dyDescent="0.2">
      <c r="B184" s="2">
        <v>177</v>
      </c>
      <c r="C184" s="3">
        <v>3726.0636595304009</v>
      </c>
      <c r="D184" s="4">
        <f>C184/(Properties!$C$12-Properties!$C$13)</f>
        <v>12.148887054223673</v>
      </c>
      <c r="E184" s="6">
        <f>D184*((Properties!$C$12-Properties!$C$13)-Properties!$C$7*(Properties!$C$16-Properties!$C$17)/1000)-C184*(1-Properties!$C$7/Properties!$D$8)</f>
        <v>15.62545347090429</v>
      </c>
      <c r="F184" s="3">
        <v>209.18634046959824</v>
      </c>
      <c r="G184" s="4">
        <f>F184/(Properties!$C$12-Properties!$C$13)</f>
        <v>0.68205523465796614</v>
      </c>
      <c r="H184" s="6">
        <f>G184*((Properties!$C$12-Properties!$C$13)-Properties!$C$7*(Properties!$C$16-Properties!$C$17)/1000)-F184*(1-Properties!$C$7/Properties!$D$8)</f>
        <v>0.87723445663523947</v>
      </c>
    </row>
    <row r="185" spans="2:8" x14ac:dyDescent="0.2">
      <c r="B185" s="2">
        <v>178</v>
      </c>
      <c r="C185" s="3">
        <v>3719.1610427236305</v>
      </c>
      <c r="D185" s="4">
        <f>C185/(Properties!$C$12-Properties!$C$13)</f>
        <v>12.126380967471894</v>
      </c>
      <c r="E185" s="6">
        <f>D185*((Properties!$C$12-Properties!$C$13)-Properties!$C$7*(Properties!$C$16-Properties!$C$17)/1000)-C185*(1-Properties!$C$7/Properties!$D$8)</f>
        <v>15.596506966604522</v>
      </c>
      <c r="F185" s="3">
        <v>438.83895727636764</v>
      </c>
      <c r="G185" s="4">
        <f>F185/(Properties!$C$12-Properties!$C$13)</f>
        <v>1.4308410736105888</v>
      </c>
      <c r="H185" s="6">
        <f>G185*((Properties!$C$12-Properties!$C$13)-Properties!$C$7*(Properties!$C$16-Properties!$C$17)/1000)-F185*(1-Properties!$C$7/Properties!$D$8)</f>
        <v>1.8402953719277662</v>
      </c>
    </row>
    <row r="186" spans="2:8" x14ac:dyDescent="0.2">
      <c r="B186" s="2">
        <v>179</v>
      </c>
      <c r="C186" s="3">
        <v>3712.2927220376459</v>
      </c>
      <c r="D186" s="4">
        <f>C186/(Properties!$C$12-Properties!$C$13)</f>
        <v>12.103986703741915</v>
      </c>
      <c r="E186" s="6">
        <f>D186*((Properties!$C$12-Properties!$C$13)-Properties!$C$7*(Properties!$C$16-Properties!$C$17)/1000)-C186*(1-Properties!$C$7/Properties!$D$8)</f>
        <v>15.567704284978959</v>
      </c>
      <c r="F186" s="3">
        <v>668.45727796235224</v>
      </c>
      <c r="G186" s="4">
        <f>F186/(Properties!$C$12-Properties!$C$13)</f>
        <v>2.1795150895414155</v>
      </c>
      <c r="H186" s="6">
        <f>G186*((Properties!$C$12-Properties!$C$13)-Properties!$C$7*(Properties!$C$16-Properties!$C$17)/1000)-F186*(1-Properties!$C$7/Properties!$D$8)</f>
        <v>2.8032124645461494</v>
      </c>
    </row>
    <row r="187" spans="2:8" x14ac:dyDescent="0.2">
      <c r="B187" s="2">
        <v>180</v>
      </c>
      <c r="C187" s="3">
        <v>3705.4585836404772</v>
      </c>
      <c r="D187" s="4">
        <f>C187/(Properties!$C$12-Properties!$C$13)</f>
        <v>12.081703891882871</v>
      </c>
      <c r="E187" s="6">
        <f>D187*((Properties!$C$12-Properties!$C$13)-Properties!$C$7*(Properties!$C$16-Properties!$C$17)/1000)-C187*(1-Properties!$C$7/Properties!$D$8)</f>
        <v>15.539044948666913</v>
      </c>
      <c r="F187" s="3">
        <v>898.04141635952101</v>
      </c>
      <c r="G187" s="4">
        <f>F187/(Properties!$C$12-Properties!$C$13)</f>
        <v>2.9280776536013069</v>
      </c>
      <c r="H187" s="6">
        <f>G187*((Properties!$C$12-Properties!$C$13)-Properties!$C$7*(Properties!$C$16-Properties!$C$17)/1000)-F187*(1-Properties!$C$7/Properties!$D$8)</f>
        <v>3.7659862118510148</v>
      </c>
    </row>
    <row r="188" spans="2:8" x14ac:dyDescent="0.2">
      <c r="B188" s="2">
        <v>181</v>
      </c>
      <c r="C188" s="3">
        <v>3698.6585140060124</v>
      </c>
      <c r="D188" s="4">
        <f>C188/(Properties!$C$12-Properties!$C$13)</f>
        <v>12.059532161741155</v>
      </c>
      <c r="E188" s="6">
        <f>D188*((Properties!$C$12-Properties!$C$13)-Properties!$C$7*(Properties!$C$16-Properties!$C$17)/1000)-C188*(1-Properties!$C$7/Properties!$D$8)</f>
        <v>15.51052848159037</v>
      </c>
      <c r="F188" s="3">
        <v>1127.5914859939876</v>
      </c>
      <c r="G188" s="4">
        <f>F188/(Properties!$C$12-Properties!$C$13)</f>
        <v>3.6765291359438783</v>
      </c>
      <c r="H188" s="6">
        <f>G188*((Properties!$C$12-Properties!$C$13)-Properties!$C$7*(Properties!$C$16-Properties!$C$17)/1000)-F188*(1-Properties!$C$7/Properties!$D$8)</f>
        <v>4.7286170899204336</v>
      </c>
    </row>
    <row r="189" spans="2:8" x14ac:dyDescent="0.2">
      <c r="B189" s="2">
        <v>182</v>
      </c>
      <c r="C189" s="3">
        <v>3691.8923999133144</v>
      </c>
      <c r="D189" s="4">
        <f>C189/(Properties!$C$12-Properties!$C$13)</f>
        <v>12.037471144158181</v>
      </c>
      <c r="E189" s="6">
        <f>D189*((Properties!$C$12-Properties!$C$13)-Properties!$C$7*(Properties!$C$16-Properties!$C$17)/1000)-C189*(1-Properties!$C$7/Properties!$D$8)</f>
        <v>15.482154408951033</v>
      </c>
      <c r="F189" s="3">
        <v>1357.1076000866856</v>
      </c>
      <c r="G189" s="4">
        <f>F189/(Properties!$C$12-Properties!$C$13)</f>
        <v>4.4248699057276992</v>
      </c>
      <c r="H189" s="6">
        <f>G189*((Properties!$C$12-Properties!$C$13)-Properties!$C$7*(Properties!$C$16-Properties!$C$17)/1000)-F189*(1-Properties!$C$7/Properties!$D$8)</f>
        <v>5.6911055735525622</v>
      </c>
    </row>
    <row r="190" spans="2:8" x14ac:dyDescent="0.2">
      <c r="B190" s="2">
        <v>183</v>
      </c>
      <c r="C190" s="3">
        <v>3685.1601284459271</v>
      </c>
      <c r="D190" s="4">
        <f>C190/(Properties!$C$12-Properties!$C$13)</f>
        <v>12.015520470968134</v>
      </c>
      <c r="E190" s="6">
        <f>D190*((Properties!$C$12-Properties!$C$13)-Properties!$C$7*(Properties!$C$16-Properties!$C$17)/1000)-C190*(1-Properties!$C$7/Properties!$D$8)</f>
        <v>15.453922257227532</v>
      </c>
      <c r="F190" s="3">
        <v>1215.339871554072</v>
      </c>
      <c r="G190" s="4">
        <f>F190/(Properties!$C$12-Properties!$C$13)</f>
        <v>3.9626340774505113</v>
      </c>
      <c r="H190" s="6">
        <f>G190*((Properties!$C$12-Properties!$C$13)-Properties!$C$7*(Properties!$C$16-Properties!$C$17)/1000)-F190*(1-Properties!$C$7/Properties!$D$8)</f>
        <v>5.0965947846141404</v>
      </c>
    </row>
    <row r="191" spans="2:8" x14ac:dyDescent="0.2">
      <c r="B191" s="2">
        <v>184</v>
      </c>
      <c r="C191" s="3">
        <v>3684.4250010681958</v>
      </c>
      <c r="D191" s="4">
        <f>C191/(Properties!$C$12-Properties!$C$13)</f>
        <v>12.013123577007484</v>
      </c>
      <c r="E191" s="6">
        <f>D191*((Properties!$C$12-Properties!$C$13)-Properties!$C$7*(Properties!$C$16-Properties!$C$17)/1000)-C191*(1-Properties!$C$7/Properties!$D$8)</f>
        <v>15.450839460022337</v>
      </c>
      <c r="F191" s="3">
        <v>1414.0749989318042</v>
      </c>
      <c r="G191" s="4">
        <f>F191/(Properties!$C$12-Properties!$C$13)</f>
        <v>4.6106129733674734</v>
      </c>
      <c r="H191" s="6">
        <f>G191*((Properties!$C$12-Properties!$C$13)-Properties!$C$7*(Properties!$C$16-Properties!$C$17)/1000)-F191*(1-Properties!$C$7/Properties!$D$8)</f>
        <v>5.930001502701856</v>
      </c>
    </row>
    <row r="192" spans="2:8" x14ac:dyDescent="0.2">
      <c r="B192" s="2">
        <v>185</v>
      </c>
      <c r="C192" s="3">
        <v>3691.7222360878345</v>
      </c>
      <c r="D192" s="4">
        <f>C192/(Properties!$C$12-Properties!$C$13)</f>
        <v>12.036916322425283</v>
      </c>
      <c r="E192" s="6">
        <f>D192*((Properties!$C$12-Properties!$C$13)-Properties!$C$7*(Properties!$C$16-Properties!$C$17)/1000)-C192*(1-Properties!$C$7/Properties!$D$8)</f>
        <v>15.481440817563282</v>
      </c>
      <c r="F192" s="3">
        <v>2099.7777639121655</v>
      </c>
      <c r="G192" s="4">
        <f>F192/(Properties!$C$12-Properties!$C$13)</f>
        <v>6.8463572347967565</v>
      </c>
      <c r="H192" s="6">
        <f>G192*((Properties!$C$12-Properties!$C$13)-Properties!$C$7*(Properties!$C$16-Properties!$C$17)/1000)-F192*(1-Properties!$C$7/Properties!$D$8)</f>
        <v>8.8055338682495972</v>
      </c>
    </row>
    <row r="193" spans="2:8" x14ac:dyDescent="0.2">
      <c r="B193" s="2">
        <v>186</v>
      </c>
      <c r="C193" s="3">
        <v>3698.9837499180571</v>
      </c>
      <c r="D193" s="4">
        <f>C193/(Properties!$C$12-Properties!$C$13)</f>
        <v>12.060592598363407</v>
      </c>
      <c r="E193" s="6">
        <f>D193*((Properties!$C$12-Properties!$C$13)-Properties!$C$7*(Properties!$C$16-Properties!$C$17)/1000)-C193*(1-Properties!$C$7/Properties!$D$8)</f>
        <v>15.511892376326216</v>
      </c>
      <c r="F193" s="3">
        <v>1944.016250081942</v>
      </c>
      <c r="G193" s="4">
        <f>F193/(Properties!$C$12-Properties!$C$13)</f>
        <v>6.3384944573913975</v>
      </c>
      <c r="H193" s="6">
        <f>G193*((Properties!$C$12-Properties!$C$13)-Properties!$C$7*(Properties!$C$16-Properties!$C$17)/1000)-F193*(1-Properties!$C$7/Properties!$D$8)</f>
        <v>8.152339368824812</v>
      </c>
    </row>
    <row r="194" spans="2:8" x14ac:dyDescent="0.2">
      <c r="B194" s="2">
        <v>187</v>
      </c>
      <c r="C194" s="3">
        <v>3706.2094367786185</v>
      </c>
      <c r="D194" s="4">
        <f>C194/(Properties!$C$12-Properties!$C$13)</f>
        <v>12.084152059923763</v>
      </c>
      <c r="E194" s="6">
        <f>D194*((Properties!$C$12-Properties!$C$13)-Properties!$C$7*(Properties!$C$16-Properties!$C$17)/1000)-C194*(1-Properties!$C$7/Properties!$D$8)</f>
        <v>15.542193692715784</v>
      </c>
      <c r="F194" s="3">
        <v>2233.7905632213806</v>
      </c>
      <c r="G194" s="4">
        <f>F194/(Properties!$C$12-Properties!$C$13)</f>
        <v>7.2833079987655047</v>
      </c>
      <c r="H194" s="6">
        <f>G194*((Properties!$C$12-Properties!$C$13)-Properties!$C$7*(Properties!$C$16-Properties!$C$17)/1000)-F194*(1-Properties!$C$7/Properties!$D$8)</f>
        <v>9.3675239337590313</v>
      </c>
    </row>
    <row r="195" spans="2:8" x14ac:dyDescent="0.2">
      <c r="B195" s="2">
        <v>188</v>
      </c>
      <c r="C195" s="3">
        <v>3713.3990172496251</v>
      </c>
      <c r="D195" s="4">
        <f>C195/(Properties!$C$12-Properties!$C$13)</f>
        <v>12.107593796053553</v>
      </c>
      <c r="E195" s="6">
        <f>D195*((Properties!$C$12-Properties!$C$13)-Properties!$C$7*(Properties!$C$16-Properties!$C$17)/1000)-C195*(1-Properties!$C$7/Properties!$D$8)</f>
        <v>15.572343594969254</v>
      </c>
      <c r="F195" s="3">
        <v>1929.600982750374</v>
      </c>
      <c r="G195" s="4">
        <f>F195/(Properties!$C$12-Properties!$C$13)</f>
        <v>6.2914932597012507</v>
      </c>
      <c r="H195" s="6">
        <f>G195*((Properties!$C$12-Properties!$C$13)-Properties!$C$7*(Properties!$C$16-Properties!$C$17)/1000)-F195*(1-Properties!$C$7/Properties!$D$8)</f>
        <v>8.0918881501818021</v>
      </c>
    </row>
    <row r="196" spans="2:8" x14ac:dyDescent="0.2">
      <c r="B196" s="2">
        <v>189</v>
      </c>
      <c r="C196" s="3">
        <v>3720.5528137888577</v>
      </c>
      <c r="D196" s="4">
        <f>C196/(Properties!$C$12-Properties!$C$13)</f>
        <v>12.13091885813126</v>
      </c>
      <c r="E196" s="6">
        <f>D196*((Properties!$C$12-Properties!$C$13)-Properties!$C$7*(Properties!$C$16-Properties!$C$17)/1000)-C196*(1-Properties!$C$7/Properties!$D$8)</f>
        <v>15.602343435331079</v>
      </c>
      <c r="F196" s="3">
        <v>2367.9471862111413</v>
      </c>
      <c r="G196" s="4">
        <f>F196/(Properties!$C$12-Properties!$C$13)</f>
        <v>7.7207277020252398</v>
      </c>
      <c r="H196" s="6">
        <f>G196*((Properties!$C$12-Properties!$C$13)-Properties!$C$7*(Properties!$C$16-Properties!$C$17)/1000)-F196*(1-Properties!$C$7/Properties!$D$8)</f>
        <v>9.9301171318055594</v>
      </c>
    </row>
    <row r="197" spans="2:8" x14ac:dyDescent="0.2">
      <c r="B197" s="2">
        <v>190</v>
      </c>
      <c r="C197" s="3">
        <v>3728.11151145445</v>
      </c>
      <c r="D197" s="4">
        <f>C197/(Properties!$C$12-Properties!$C$13)</f>
        <v>12.155564106470328</v>
      </c>
      <c r="E197" s="6">
        <f>D197*((Properties!$C$12-Properties!$C$13)-Properties!$C$7*(Properties!$C$16-Properties!$C$17)/1000)-C197*(1-Properties!$C$7/Properties!$D$8)</f>
        <v>15.634041250899031</v>
      </c>
      <c r="F197" s="3">
        <v>1617.88848854555</v>
      </c>
      <c r="G197" s="4">
        <f>F197/(Properties!$C$12-Properties!$C$13)</f>
        <v>5.2751499463500151</v>
      </c>
      <c r="H197" s="6">
        <f>G197*((Properties!$C$12-Properties!$C$13)-Properties!$C$7*(Properties!$C$16-Properties!$C$17)/1000)-F197*(1-Properties!$C$7/Properties!$D$8)</f>
        <v>6.7847046129282091</v>
      </c>
    </row>
    <row r="198" spans="2:8" x14ac:dyDescent="0.2">
      <c r="B198" s="2">
        <v>191</v>
      </c>
      <c r="C198" s="3">
        <v>3728.0397434203323</v>
      </c>
      <c r="D198" s="4">
        <f>C198/(Properties!$C$12-Properties!$C$13)</f>
        <v>12.155330105706984</v>
      </c>
      <c r="E198" s="6">
        <f>D198*((Properties!$C$12-Properties!$C$13)-Properties!$C$7*(Properties!$C$16-Properties!$C$17)/1000)-C198*(1-Properties!$C$7/Properties!$D$8)</f>
        <v>15.633740287689534</v>
      </c>
      <c r="F198" s="3">
        <v>875.46025657966584</v>
      </c>
      <c r="G198" s="4">
        <f>F198/(Properties!$C$12-Properties!$C$13)</f>
        <v>2.8544514397771952</v>
      </c>
      <c r="H198" s="6">
        <f>G198*((Properties!$C$12-Properties!$C$13)-Properties!$C$7*(Properties!$C$16-Properties!$C$17)/1000)-F198*(1-Properties!$C$7/Properties!$D$8)</f>
        <v>3.6712908728283793</v>
      </c>
    </row>
    <row r="199" spans="2:8" x14ac:dyDescent="0.2">
      <c r="B199" s="2">
        <v>192</v>
      </c>
      <c r="C199" s="3">
        <v>3722.0513855824129</v>
      </c>
      <c r="D199" s="4">
        <f>C199/(Properties!$C$12-Properties!$C$13)</f>
        <v>12.135804974184586</v>
      </c>
      <c r="E199" s="6">
        <f>D199*((Properties!$C$12-Properties!$C$13)-Properties!$C$7*(Properties!$C$16-Properties!$C$17)/1000)-C199*(1-Properties!$C$7/Properties!$D$8)</f>
        <v>15.608627778802543</v>
      </c>
      <c r="F199" s="3">
        <v>138.94861441758621</v>
      </c>
      <c r="G199" s="4">
        <f>F199/(Properties!$C$12-Properties!$C$13)</f>
        <v>0.45304406396343722</v>
      </c>
      <c r="H199" s="6">
        <f>G199*((Properties!$C$12-Properties!$C$13)-Properties!$C$7*(Properties!$C$16-Properties!$C$17)/1000)-F199*(1-Properties!$C$7/Properties!$D$8)</f>
        <v>0.58268867840605942</v>
      </c>
    </row>
    <row r="200" spans="2:8" x14ac:dyDescent="0.2">
      <c r="B200" s="2">
        <v>193</v>
      </c>
      <c r="C200" s="3">
        <v>2524.5</v>
      </c>
      <c r="D200" s="4">
        <f>C200/(Properties!$C$12-Properties!$C$13)</f>
        <v>8.2311705249429394</v>
      </c>
      <c r="E200" s="6">
        <f>D200*((Properties!$C$12-Properties!$C$13)-Properties!$C$7*(Properties!$C$16-Properties!$C$17)/1000)-C200*(1-Properties!$C$7/Properties!$D$8)</f>
        <v>10.586629991251783</v>
      </c>
      <c r="F200" s="3">
        <v>0</v>
      </c>
      <c r="G200" s="4">
        <f>F200/(Properties!$C$12-Properties!$C$13)</f>
        <v>0</v>
      </c>
      <c r="H200" s="6">
        <f>G200*((Properties!$C$12-Properties!$C$13)-Properties!$C$7*(Properties!$C$16-Properties!$C$17)/1000)-F200*(1-Properties!$C$7/Properties!$D$8)</f>
        <v>0</v>
      </c>
    </row>
    <row r="201" spans="2:8" x14ac:dyDescent="0.2">
      <c r="B201" s="2">
        <v>194</v>
      </c>
      <c r="C201" s="3">
        <v>2376</v>
      </c>
      <c r="D201" s="4">
        <f>C201/(Properties!$C$12-Properties!$C$13)</f>
        <v>7.7469840234757079</v>
      </c>
      <c r="E201" s="6">
        <f>D201*((Properties!$C$12-Properties!$C$13)-Properties!$C$7*(Properties!$C$16-Properties!$C$17)/1000)-C201*(1-Properties!$C$7/Properties!$D$8)</f>
        <v>9.9638870505899035</v>
      </c>
      <c r="F201" s="3">
        <v>0</v>
      </c>
      <c r="G201" s="4">
        <f>F201/(Properties!$C$12-Properties!$C$13)</f>
        <v>0</v>
      </c>
      <c r="H201" s="6">
        <f>G201*((Properties!$C$12-Properties!$C$13)-Properties!$C$7*(Properties!$C$16-Properties!$C$17)/1000)-F201*(1-Properties!$C$7/Properties!$D$8)</f>
        <v>0</v>
      </c>
    </row>
    <row r="202" spans="2:8" x14ac:dyDescent="0.2">
      <c r="B202" s="2">
        <v>195</v>
      </c>
      <c r="C202" s="3">
        <v>2554.1999999999998</v>
      </c>
      <c r="D202" s="4">
        <f>C202/(Properties!$C$12-Properties!$C$13)</f>
        <v>8.3280078252363854</v>
      </c>
      <c r="E202" s="6">
        <f>D202*((Properties!$C$12-Properties!$C$13)-Properties!$C$7*(Properties!$C$16-Properties!$C$17)/1000)-C202*(1-Properties!$C$7/Properties!$D$8)</f>
        <v>10.711178579384125</v>
      </c>
      <c r="F202" s="3">
        <v>0</v>
      </c>
      <c r="G202" s="4">
        <f>F202/(Properties!$C$12-Properties!$C$13)</f>
        <v>0</v>
      </c>
      <c r="H202" s="6">
        <f>G202*((Properties!$C$12-Properties!$C$13)-Properties!$C$7*(Properties!$C$16-Properties!$C$17)/1000)-F202*(1-Properties!$C$7/Properties!$D$8)</f>
        <v>0</v>
      </c>
    </row>
    <row r="203" spans="2:8" x14ac:dyDescent="0.2">
      <c r="B203" s="2">
        <v>196</v>
      </c>
      <c r="C203" s="3">
        <v>2673</v>
      </c>
      <c r="D203" s="4">
        <f>C203/(Properties!$C$12-Properties!$C$13)</f>
        <v>8.715357026410171</v>
      </c>
      <c r="E203" s="6">
        <f>D203*((Properties!$C$12-Properties!$C$13)-Properties!$C$7*(Properties!$C$16-Properties!$C$17)/1000)-C203*(1-Properties!$C$7/Properties!$D$8)</f>
        <v>11.209372931913663</v>
      </c>
      <c r="F203" s="3">
        <v>0</v>
      </c>
      <c r="G203" s="4">
        <f>F203/(Properties!$C$12-Properties!$C$13)</f>
        <v>0</v>
      </c>
      <c r="H203" s="6">
        <f>G203*((Properties!$C$12-Properties!$C$13)-Properties!$C$7*(Properties!$C$16-Properties!$C$17)/1000)-F203*(1-Properties!$C$7/Properties!$D$8)</f>
        <v>0</v>
      </c>
    </row>
    <row r="204" spans="2:8" x14ac:dyDescent="0.2">
      <c r="B204" s="2">
        <v>197</v>
      </c>
      <c r="C204" s="3">
        <v>2948.7857142857142</v>
      </c>
      <c r="D204" s="4">
        <f>C204/(Properties!$C$12-Properties!$C$13)</f>
        <v>9.61456052913503</v>
      </c>
      <c r="E204" s="6">
        <f>D204*((Properties!$C$12-Properties!$C$13)-Properties!$C$7*(Properties!$C$16-Properties!$C$17)/1000)-C204*(1-Properties!$C$7/Properties!$D$8)</f>
        <v>12.365895535999925</v>
      </c>
      <c r="F204" s="3">
        <v>0</v>
      </c>
      <c r="G204" s="4">
        <f>F204/(Properties!$C$12-Properties!$C$13)</f>
        <v>0</v>
      </c>
      <c r="H204" s="6">
        <f>G204*((Properties!$C$12-Properties!$C$13)-Properties!$C$7*(Properties!$C$16-Properties!$C$17)/1000)-F204*(1-Properties!$C$7/Properties!$D$8)</f>
        <v>0</v>
      </c>
    </row>
    <row r="205" spans="2:8" x14ac:dyDescent="0.2">
      <c r="B205" s="2">
        <v>198</v>
      </c>
      <c r="C205" s="3">
        <v>3139.7142857142858</v>
      </c>
      <c r="D205" s="4">
        <f>C205/(Properties!$C$12-Properties!$C$13)</f>
        <v>10.237086031021471</v>
      </c>
      <c r="E205" s="6">
        <f>D205*((Properties!$C$12-Properties!$C$13)-Properties!$C$7*(Properties!$C$16-Properties!$C$17)/1000)-C205*(1-Properties!$C$7/Properties!$D$8)</f>
        <v>13.166565031136656</v>
      </c>
      <c r="F205" s="3">
        <v>0</v>
      </c>
      <c r="G205" s="4">
        <f>F205/(Properties!$C$12-Properties!$C$13)</f>
        <v>0</v>
      </c>
      <c r="H205" s="6">
        <f>G205*((Properties!$C$12-Properties!$C$13)-Properties!$C$7*(Properties!$C$16-Properties!$C$17)/1000)-F205*(1-Properties!$C$7/Properties!$D$8)</f>
        <v>0</v>
      </c>
    </row>
    <row r="206" spans="2:8" x14ac:dyDescent="0.2">
      <c r="B206" s="2">
        <v>199</v>
      </c>
      <c r="C206" s="3">
        <v>3330.6428571428564</v>
      </c>
      <c r="D206" s="4">
        <f>C206/(Properties!$C$12-Properties!$C$13)</f>
        <v>10.859611532907909</v>
      </c>
      <c r="E206" s="6">
        <f>D206*((Properties!$C$12-Properties!$C$13)-Properties!$C$7*(Properties!$C$16-Properties!$C$17)/1000)-C206*(1-Properties!$C$7/Properties!$D$8)</f>
        <v>13.96723452627333</v>
      </c>
      <c r="F206" s="3">
        <v>0</v>
      </c>
      <c r="G206" s="4">
        <f>F206/(Properties!$C$12-Properties!$C$13)</f>
        <v>0</v>
      </c>
      <c r="H206" s="6">
        <f>G206*((Properties!$C$12-Properties!$C$13)-Properties!$C$7*(Properties!$C$16-Properties!$C$17)/1000)-F206*(1-Properties!$C$7/Properties!$D$8)</f>
        <v>0</v>
      </c>
    </row>
    <row r="207" spans="2:8" x14ac:dyDescent="0.2">
      <c r="B207" s="2">
        <v>200</v>
      </c>
      <c r="C207" s="3">
        <v>3521.5714285714284</v>
      </c>
      <c r="D207" s="4">
        <f>C207/(Properties!$C$12-Properties!$C$13)</f>
        <v>11.482137034794352</v>
      </c>
      <c r="E207" s="6">
        <f>D207*((Properties!$C$12-Properties!$C$13)-Properties!$C$7*(Properties!$C$16-Properties!$C$17)/1000)-C207*(1-Properties!$C$7/Properties!$D$8)</f>
        <v>14.767904021410004</v>
      </c>
      <c r="F207" s="3">
        <v>0</v>
      </c>
      <c r="G207" s="4">
        <f>F207/(Properties!$C$12-Properties!$C$13)</f>
        <v>0</v>
      </c>
      <c r="H207" s="6">
        <f>G207*((Properties!$C$12-Properties!$C$13)-Properties!$C$7*(Properties!$C$16-Properties!$C$17)/1000)-F207*(1-Properties!$C$7/Properties!$D$8)</f>
        <v>0</v>
      </c>
    </row>
    <row r="208" spans="2:8" x14ac:dyDescent="0.2">
      <c r="B208" s="2">
        <v>201</v>
      </c>
      <c r="C208" s="3">
        <v>3709.5603778306117</v>
      </c>
      <c r="D208" s="4">
        <f>C208/(Properties!$C$12-Properties!$C$13)</f>
        <v>12.095077854028728</v>
      </c>
      <c r="E208" s="6">
        <f>D208*((Properties!$C$12-Properties!$C$13)-Properties!$C$7*(Properties!$C$16-Properties!$C$17)/1000)-C208*(1-Properties!$C$7/Properties!$D$8)</f>
        <v>15.556246048841672</v>
      </c>
      <c r="F208" s="3">
        <v>2.9396221693878033</v>
      </c>
      <c r="G208" s="4">
        <f>F208/(Properties!$C$12-Properties!$C$13)</f>
        <v>9.5846826520632634E-3</v>
      </c>
      <c r="H208" s="6">
        <f>G208*((Properties!$C$12-Properties!$C$13)-Properties!$C$7*(Properties!$C$16-Properties!$C$17)/1000)-F208*(1-Properties!$C$7/Properties!$D$8)</f>
        <v>1.2327467705046335E-2</v>
      </c>
    </row>
    <row r="209" spans="2:8" x14ac:dyDescent="0.2">
      <c r="B209" s="2">
        <v>202</v>
      </c>
      <c r="C209" s="3">
        <v>3703.7076192990153</v>
      </c>
      <c r="D209" s="4">
        <f>C209/(Properties!$C$12-Properties!$C$13)</f>
        <v>12.075994846100471</v>
      </c>
      <c r="E209" s="6">
        <f>D209*((Properties!$C$12-Properties!$C$13)-Properties!$C$7*(Properties!$C$16-Properties!$C$17)/1000)-C209*(1-Properties!$C$7/Properties!$D$8)</f>
        <v>15.531702183124821</v>
      </c>
      <c r="F209" s="3">
        <v>199.72095212955628</v>
      </c>
      <c r="G209" s="4">
        <f>F209/(Properties!$C$12-Properties!$C$13)</f>
        <v>0.6511931924667631</v>
      </c>
      <c r="H209" s="6">
        <f>G209*((Properties!$C$12-Properties!$C$13)-Properties!$C$7*(Properties!$C$16-Properties!$C$17)/1000)-F209*(1-Properties!$C$7/Properties!$D$8)</f>
        <v>0.83754082855857348</v>
      </c>
    </row>
    <row r="210" spans="2:8" x14ac:dyDescent="0.2">
      <c r="B210" s="2">
        <v>203</v>
      </c>
      <c r="C210" s="3">
        <v>3697.8868188718238</v>
      </c>
      <c r="D210" s="4">
        <f>C210/(Properties!$C$12-Properties!$C$13)</f>
        <v>12.057016038056156</v>
      </c>
      <c r="E210" s="6">
        <f>D210*((Properties!$C$12-Properties!$C$13)-Properties!$C$7*(Properties!$C$16-Properties!$C$17)/1000)-C210*(1-Properties!$C$7/Properties!$D$8)</f>
        <v>15.507292335481509</v>
      </c>
      <c r="F210" s="3">
        <v>396.47032398531837</v>
      </c>
      <c r="G210" s="4">
        <f>F210/(Properties!$C$12-Properties!$C$13)</f>
        <v>1.2926975023975165</v>
      </c>
      <c r="H210" s="6">
        <f>G210*((Properties!$C$12-Properties!$C$13)-Properties!$C$7*(Properties!$C$16-Properties!$C$17)/1000)-F210*(1-Properties!$C$7/Properties!$D$8)</f>
        <v>1.6626201713385882</v>
      </c>
    </row>
    <row r="211" spans="2:8" x14ac:dyDescent="0.2">
      <c r="B211" s="2">
        <v>204</v>
      </c>
      <c r="C211" s="3">
        <v>3692.097866815714</v>
      </c>
      <c r="D211" s="4">
        <f>C211/(Properties!$C$12-Properties!$C$13)</f>
        <v>12.038141072108619</v>
      </c>
      <c r="E211" s="6">
        <f>D211*((Properties!$C$12-Properties!$C$13)-Properties!$C$7*(Properties!$C$16-Properties!$C$17)/1000)-C211*(1-Properties!$C$7/Properties!$D$8)</f>
        <v>15.483016045738907</v>
      </c>
      <c r="F211" s="3">
        <v>593.18784746999972</v>
      </c>
      <c r="G211" s="4">
        <f>F211/(Properties!$C$12-Properties!$C$13)</f>
        <v>1.9340979702314953</v>
      </c>
      <c r="H211" s="6">
        <f>G211*((Properties!$C$12-Properties!$C$13)-Properties!$C$7*(Properties!$C$16-Properties!$C$17)/1000)-F211*(1-Properties!$C$7/Properties!$D$8)</f>
        <v>2.4875659562178569</v>
      </c>
    </row>
    <row r="212" spans="2:8" x14ac:dyDescent="0.2">
      <c r="B212" s="2">
        <v>205</v>
      </c>
      <c r="C212" s="3">
        <v>3686.3406536991815</v>
      </c>
      <c r="D212" s="4">
        <f>C212/(Properties!$C$12-Properties!$C$13)</f>
        <v>12.01936959145478</v>
      </c>
      <c r="E212" s="6">
        <f>D212*((Properties!$C$12-Properties!$C$13)-Properties!$C$7*(Properties!$C$16-Properties!$C$17)/1000)-C212*(1-Properties!$C$7/Properties!$D$8)</f>
        <v>15.458872854990034</v>
      </c>
      <c r="F212" s="3">
        <v>789.87363201510288</v>
      </c>
      <c r="G212" s="4">
        <f>F212/(Properties!$C$12-Properties!$C$13)</f>
        <v>2.5753949527717728</v>
      </c>
      <c r="H212" s="6">
        <f>G212*((Properties!$C$12-Properties!$C$13)-Properties!$C$7*(Properties!$C$16-Properties!$C$17)/1000)-F212*(1-Properties!$C$7/Properties!$D$8)</f>
        <v>3.3123786421034112</v>
      </c>
    </row>
    <row r="213" spans="2:8" x14ac:dyDescent="0.2">
      <c r="B213" s="2">
        <v>206</v>
      </c>
      <c r="C213" s="3">
        <v>3679.7335623419453</v>
      </c>
      <c r="D213" s="4">
        <f>C213/(Properties!$C$12-Properties!$C$13)</f>
        <v>11.997827069911786</v>
      </c>
      <c r="E213" s="6">
        <f>D213*((Properties!$C$12-Properties!$C$13)-Properties!$C$7*(Properties!$C$16-Properties!$C$17)/1000)-C213*(1-Properties!$C$7/Properties!$D$8)</f>
        <v>15.431165652962932</v>
      </c>
      <c r="F213" s="3">
        <v>987.40929480091154</v>
      </c>
      <c r="G213" s="4">
        <f>F213/(Properties!$C$12-Properties!$C$13)</f>
        <v>3.219462976201211</v>
      </c>
      <c r="H213" s="6">
        <f>G213*((Properties!$C$12-Properties!$C$13)-Properties!$C$7*(Properties!$C$16-Properties!$C$17)/1000)-F213*(1-Properties!$C$7/Properties!$D$8)</f>
        <v>4.1407553392672156</v>
      </c>
    </row>
    <row r="214" spans="2:8" x14ac:dyDescent="0.2">
      <c r="B214" s="2">
        <v>207</v>
      </c>
      <c r="C214" s="3">
        <v>3673.1596613617189</v>
      </c>
      <c r="D214" s="4">
        <f>C214/(Properties!$C$12-Properties!$C$13)</f>
        <v>11.976392766096245</v>
      </c>
      <c r="E214" s="6">
        <f>D214*((Properties!$C$12-Properties!$C$13)-Properties!$C$7*(Properties!$C$16-Properties!$C$17)/1000)-C214*(1-Properties!$C$7/Properties!$D$8)</f>
        <v>15.40359763661246</v>
      </c>
      <c r="F214" s="3">
        <v>1184.9117672097095</v>
      </c>
      <c r="G214" s="4">
        <f>F214/(Properties!$C$12-Properties!$C$13)</f>
        <v>3.8634227819031932</v>
      </c>
      <c r="H214" s="6">
        <f>G214*((Properties!$C$12-Properties!$C$13)-Properties!$C$7*(Properties!$C$16-Properties!$C$17)/1000)-F214*(1-Properties!$C$7/Properties!$D$8)</f>
        <v>4.9689928507543897</v>
      </c>
    </row>
    <row r="215" spans="2:8" x14ac:dyDescent="0.2">
      <c r="B215" s="2">
        <v>208</v>
      </c>
      <c r="C215" s="3">
        <v>3672.5040168179066</v>
      </c>
      <c r="D215" s="4">
        <f>C215/(Properties!$C$12-Properties!$C$13)</f>
        <v>11.974255027120659</v>
      </c>
      <c r="E215" s="6">
        <f>D215*((Properties!$C$12-Properties!$C$13)-Properties!$C$7*(Properties!$C$16-Properties!$C$17)/1000)-C215*(1-Properties!$C$7/Properties!$D$8)</f>
        <v>15.400848155055257</v>
      </c>
      <c r="F215" s="3">
        <v>1376.4959831820934</v>
      </c>
      <c r="G215" s="4">
        <f>F215/(Properties!$C$12-Properties!$C$13)</f>
        <v>4.4880860227652208</v>
      </c>
      <c r="H215" s="6">
        <f>G215*((Properties!$C$12-Properties!$C$13)-Properties!$C$7*(Properties!$C$16-Properties!$C$17)/1000)-F215*(1-Properties!$C$7/Properties!$D$8)</f>
        <v>5.7724118274482805</v>
      </c>
    </row>
    <row r="216" spans="2:8" x14ac:dyDescent="0.2">
      <c r="B216" s="2">
        <v>209</v>
      </c>
      <c r="C216" s="3">
        <v>3679.866164434743</v>
      </c>
      <c r="D216" s="4">
        <f>C216/(Properties!$C$12-Properties!$C$13)</f>
        <v>11.998259421045786</v>
      </c>
      <c r="E216" s="6">
        <f>D216*((Properties!$C$12-Properties!$C$13)-Properties!$C$7*(Properties!$C$16-Properties!$C$17)/1000)-C216*(1-Properties!$C$7/Properties!$D$8)</f>
        <v>15.431721727152933</v>
      </c>
      <c r="F216" s="3">
        <v>1220.633835565256</v>
      </c>
      <c r="G216" s="4">
        <f>F216/(Properties!$C$12-Properties!$C$13)</f>
        <v>3.9798951273728589</v>
      </c>
      <c r="H216" s="6">
        <f>G216*((Properties!$C$12-Properties!$C$13)-Properties!$C$7*(Properties!$C$16-Properties!$C$17)/1000)-F216*(1-Properties!$C$7/Properties!$D$8)</f>
        <v>5.1187953146887821</v>
      </c>
    </row>
    <row r="217" spans="2:8" x14ac:dyDescent="0.2">
      <c r="B217" s="2">
        <v>210</v>
      </c>
      <c r="C217" s="3">
        <v>3687.1938758468723</v>
      </c>
      <c r="D217" s="4">
        <f>C217/(Properties!$C$12-Properties!$C$13)</f>
        <v>12.022151535203363</v>
      </c>
      <c r="E217" s="6">
        <f>D217*((Properties!$C$12-Properties!$C$13)-Properties!$C$7*(Properties!$C$16-Properties!$C$17)/1000)-C217*(1-Properties!$C$7/Properties!$D$8)</f>
        <v>15.462450889126671</v>
      </c>
      <c r="F217" s="3">
        <v>1510.3061241531277</v>
      </c>
      <c r="G217" s="4">
        <f>F217/(Properties!$C$12-Properties!$C$13)</f>
        <v>4.924376016149747</v>
      </c>
      <c r="H217" s="6">
        <f>G217*((Properties!$C$12-Properties!$C$13)-Properties!$C$7*(Properties!$C$16-Properties!$C$17)/1000)-F217*(1-Properties!$C$7/Properties!$D$8)</f>
        <v>6.3335520340387177</v>
      </c>
    </row>
    <row r="218" spans="2:8" x14ac:dyDescent="0.2">
      <c r="B218" s="2">
        <v>211</v>
      </c>
      <c r="C218" s="3">
        <v>3694.4867091360516</v>
      </c>
      <c r="D218" s="4">
        <f>C218/(Properties!$C$12-Properties!$C$13)</f>
        <v>12.045929928712264</v>
      </c>
      <c r="E218" s="6">
        <f>D218*((Properties!$C$12-Properties!$C$13)-Properties!$C$7*(Properties!$C$16-Properties!$C$17)/1000)-C218*(1-Properties!$C$7/Properties!$D$8)</f>
        <v>15.49303378776824</v>
      </c>
      <c r="F218" s="3">
        <v>1800.0132908639484</v>
      </c>
      <c r="G218" s="4">
        <f>F218/(Properties!$C$12-Properties!$C$13)</f>
        <v>5.8689706255753116</v>
      </c>
      <c r="H218" s="6">
        <f>G218*((Properties!$C$12-Properties!$C$13)-Properties!$C$7*(Properties!$C$16-Properties!$C$17)/1000)-F218*(1-Properties!$C$7/Properties!$D$8)</f>
        <v>7.5484550167209647</v>
      </c>
    </row>
    <row r="219" spans="2:8" x14ac:dyDescent="0.2">
      <c r="B219" s="2">
        <v>212</v>
      </c>
      <c r="C219" s="3">
        <v>3701.7440762978422</v>
      </c>
      <c r="D219" s="4">
        <f>C219/(Properties!$C$12-Properties!$C$13)</f>
        <v>12.069592684375095</v>
      </c>
      <c r="E219" s="6">
        <f>D219*((Properties!$C$12-Properties!$C$13)-Properties!$C$7*(Properties!$C$16-Properties!$C$17)/1000)-C219*(1-Properties!$C$7/Properties!$D$8)</f>
        <v>15.523467957248272</v>
      </c>
      <c r="F219" s="3">
        <v>1941.2559237021569</v>
      </c>
      <c r="G219" s="4">
        <f>F219/(Properties!$C$12-Properties!$C$13)</f>
        <v>6.3294943713797087</v>
      </c>
      <c r="H219" s="6">
        <f>G219*((Properties!$C$12-Properties!$C$13)-Properties!$C$7*(Properties!$C$16-Properties!$C$17)/1000)-F219*(1-Properties!$C$7/Properties!$D$8)</f>
        <v>8.1407637879027277</v>
      </c>
    </row>
    <row r="220" spans="2:8" x14ac:dyDescent="0.2">
      <c r="B220" s="2">
        <v>213</v>
      </c>
      <c r="C220" s="3">
        <v>3708.9655433084672</v>
      </c>
      <c r="D220" s="4">
        <f>C220/(Properties!$C$12-Properties!$C$13)</f>
        <v>12.093138387050756</v>
      </c>
      <c r="E220" s="6">
        <f>D220*((Properties!$C$12-Properties!$C$13)-Properties!$C$7*(Properties!$C$16-Properties!$C$17)/1000)-C220*(1-Properties!$C$7/Properties!$D$8)</f>
        <v>15.553751577464368</v>
      </c>
      <c r="F220" s="3">
        <v>2379.5344566915319</v>
      </c>
      <c r="G220" s="4">
        <f>F220/(Properties!$C$12-Properties!$C$13)</f>
        <v>7.7585081731057439</v>
      </c>
      <c r="H220" s="6">
        <f>G220*((Properties!$C$12-Properties!$C$13)-Properties!$C$7*(Properties!$C$16-Properties!$C$17)/1000)-F220*(1-Properties!$C$7/Properties!$D$8)</f>
        <v>9.9787089896722421</v>
      </c>
    </row>
    <row r="221" spans="2:8" x14ac:dyDescent="0.2">
      <c r="B221" s="2">
        <v>214</v>
      </c>
      <c r="C221" s="3">
        <v>3716.1507553285537</v>
      </c>
      <c r="D221" s="4">
        <f>C221/(Properties!$C$12-Properties!$C$13)</f>
        <v>12.116565879780088</v>
      </c>
      <c r="E221" s="6">
        <f>D221*((Properties!$C$12-Properties!$C$13)-Properties!$C$7*(Properties!$C$16-Properties!$C$17)/1000)-C221*(1-Properties!$C$7/Properties!$D$8)</f>
        <v>15.583883160377979</v>
      </c>
      <c r="F221" s="3">
        <v>1629.8492446714463</v>
      </c>
      <c r="G221" s="4">
        <f>F221/(Properties!$C$12-Properties!$C$13)</f>
        <v>5.3141481730402544</v>
      </c>
      <c r="H221" s="6">
        <f>G221*((Properties!$C$12-Properties!$C$13)-Properties!$C$7*(Properties!$C$16-Properties!$C$17)/1000)-F221*(1-Properties!$C$7/Properties!$D$8)</f>
        <v>6.8348627034492893</v>
      </c>
    </row>
    <row r="222" spans="2:8" x14ac:dyDescent="0.2">
      <c r="B222" s="2">
        <v>215</v>
      </c>
      <c r="C222" s="3">
        <v>3715.2786855777854</v>
      </c>
      <c r="D222" s="4">
        <f>C222/(Properties!$C$12-Properties!$C$13)</f>
        <v>12.113722483135914</v>
      </c>
      <c r="E222" s="6">
        <f>D222*((Properties!$C$12-Properties!$C$13)-Properties!$C$7*(Properties!$C$16-Properties!$C$17)/1000)-C222*(1-Properties!$C$7/Properties!$D$8)</f>
        <v>15.580226087778271</v>
      </c>
      <c r="F222" s="3">
        <v>888.2213144222128</v>
      </c>
      <c r="G222" s="4">
        <f>F222/(Properties!$C$12-Properties!$C$13)</f>
        <v>2.8960590623482645</v>
      </c>
      <c r="H222" s="6">
        <f>G222*((Properties!$C$12-Properties!$C$13)-Properties!$C$7*(Properties!$C$16-Properties!$C$17)/1000)-F222*(1-Properties!$C$7/Properties!$D$8)</f>
        <v>3.724805072739656</v>
      </c>
    </row>
    <row r="223" spans="2:8" x14ac:dyDescent="0.2">
      <c r="B223" s="2">
        <v>216</v>
      </c>
      <c r="C223" s="3">
        <v>3708.5670618214399</v>
      </c>
      <c r="D223" s="4">
        <f>C223/(Properties!$C$12-Properties!$C$13)</f>
        <v>12.091839132120768</v>
      </c>
      <c r="E223" s="6">
        <f>D223*((Properties!$C$12-Properties!$C$13)-Properties!$C$7*(Properties!$C$16-Properties!$C$17)/1000)-C223*(1-Properties!$C$7/Properties!$D$8)</f>
        <v>15.552080523369909</v>
      </c>
      <c r="F223" s="3">
        <v>152.4329381785592</v>
      </c>
      <c r="G223" s="4">
        <f>F223/(Properties!$C$12-Properties!$C$13)</f>
        <v>0.4970099060272552</v>
      </c>
      <c r="H223" s="6">
        <f>G223*((Properties!$C$12-Properties!$C$13)-Properties!$C$7*(Properties!$C$16-Properties!$C$17)/1000)-F223*(1-Properties!$C$7/Properties!$D$8)</f>
        <v>0.63923593383868571</v>
      </c>
    </row>
    <row r="224" spans="2:8" x14ac:dyDescent="0.2">
      <c r="B224" s="2">
        <v>217</v>
      </c>
      <c r="C224" s="3">
        <v>2524.5</v>
      </c>
      <c r="D224" s="4">
        <f>C224/(Properties!$C$12-Properties!$C$13)</f>
        <v>8.2311705249429394</v>
      </c>
      <c r="E224" s="6">
        <f>D224*((Properties!$C$12-Properties!$C$13)-Properties!$C$7*(Properties!$C$16-Properties!$C$17)/1000)-C224*(1-Properties!$C$7/Properties!$D$8)</f>
        <v>10.586629991251783</v>
      </c>
      <c r="F224" s="3">
        <v>0</v>
      </c>
      <c r="G224" s="4">
        <f>F224/(Properties!$C$12-Properties!$C$13)</f>
        <v>0</v>
      </c>
      <c r="H224" s="6">
        <f>G224*((Properties!$C$12-Properties!$C$13)-Properties!$C$7*(Properties!$C$16-Properties!$C$17)/1000)-F224*(1-Properties!$C$7/Properties!$D$8)</f>
        <v>0</v>
      </c>
    </row>
    <row r="225" spans="2:8" x14ac:dyDescent="0.2">
      <c r="B225" s="2">
        <v>218</v>
      </c>
      <c r="C225" s="3">
        <v>2376</v>
      </c>
      <c r="D225" s="4">
        <f>C225/(Properties!$C$12-Properties!$C$13)</f>
        <v>7.7469840234757079</v>
      </c>
      <c r="E225" s="6">
        <f>D225*((Properties!$C$12-Properties!$C$13)-Properties!$C$7*(Properties!$C$16-Properties!$C$17)/1000)-C225*(1-Properties!$C$7/Properties!$D$8)</f>
        <v>9.9638870505899035</v>
      </c>
      <c r="F225" s="3">
        <v>0</v>
      </c>
      <c r="G225" s="4">
        <f>F225/(Properties!$C$12-Properties!$C$13)</f>
        <v>0</v>
      </c>
      <c r="H225" s="6">
        <f>G225*((Properties!$C$12-Properties!$C$13)-Properties!$C$7*(Properties!$C$16-Properties!$C$17)/1000)-F225*(1-Properties!$C$7/Properties!$D$8)</f>
        <v>0</v>
      </c>
    </row>
    <row r="226" spans="2:8" x14ac:dyDescent="0.2">
      <c r="B226" s="2">
        <v>219</v>
      </c>
      <c r="C226" s="3">
        <v>2524.5</v>
      </c>
      <c r="D226" s="4">
        <f>C226/(Properties!$C$12-Properties!$C$13)</f>
        <v>8.2311705249429394</v>
      </c>
      <c r="E226" s="6">
        <f>D226*((Properties!$C$12-Properties!$C$13)-Properties!$C$7*(Properties!$C$16-Properties!$C$17)/1000)-C226*(1-Properties!$C$7/Properties!$D$8)</f>
        <v>10.586629991251783</v>
      </c>
      <c r="F226" s="3">
        <v>0</v>
      </c>
      <c r="G226" s="4">
        <f>F226/(Properties!$C$12-Properties!$C$13)</f>
        <v>0</v>
      </c>
      <c r="H226" s="6">
        <f>G226*((Properties!$C$12-Properties!$C$13)-Properties!$C$7*(Properties!$C$16-Properties!$C$17)/1000)-F226*(1-Properties!$C$7/Properties!$D$8)</f>
        <v>0</v>
      </c>
    </row>
    <row r="227" spans="2:8" x14ac:dyDescent="0.2">
      <c r="B227" s="2">
        <v>220</v>
      </c>
      <c r="C227" s="3">
        <v>2673</v>
      </c>
      <c r="D227" s="4">
        <f>C227/(Properties!$C$12-Properties!$C$13)</f>
        <v>8.715357026410171</v>
      </c>
      <c r="E227" s="6">
        <f>D227*((Properties!$C$12-Properties!$C$13)-Properties!$C$7*(Properties!$C$16-Properties!$C$17)/1000)-C227*(1-Properties!$C$7/Properties!$D$8)</f>
        <v>11.209372931913663</v>
      </c>
      <c r="F227" s="3">
        <v>0</v>
      </c>
      <c r="G227" s="4">
        <f>F227/(Properties!$C$12-Properties!$C$13)</f>
        <v>0</v>
      </c>
      <c r="H227" s="6">
        <f>G227*((Properties!$C$12-Properties!$C$13)-Properties!$C$7*(Properties!$C$16-Properties!$C$17)/1000)-F227*(1-Properties!$C$7/Properties!$D$8)</f>
        <v>0</v>
      </c>
    </row>
    <row r="228" spans="2:8" x14ac:dyDescent="0.2">
      <c r="B228" s="2">
        <v>221</v>
      </c>
      <c r="C228" s="3">
        <v>2992.8461538461534</v>
      </c>
      <c r="D228" s="4">
        <f>C228/(Properties!$C$12-Properties!$C$13)</f>
        <v>9.7582202603395913</v>
      </c>
      <c r="E228" s="6">
        <f>D228*((Properties!$C$12-Properties!$C$13)-Properties!$C$7*(Properties!$C$16-Properties!$C$17)/1000)-C228*(1-Properties!$C$7/Properties!$D$8)</f>
        <v>12.550665419493043</v>
      </c>
      <c r="F228" s="3">
        <v>0</v>
      </c>
      <c r="G228" s="4">
        <f>F228/(Properties!$C$12-Properties!$C$13)</f>
        <v>0</v>
      </c>
      <c r="H228" s="6">
        <f>G228*((Properties!$C$12-Properties!$C$13)-Properties!$C$7*(Properties!$C$16-Properties!$C$17)/1000)-F228*(1-Properties!$C$7/Properties!$D$8)</f>
        <v>0</v>
      </c>
    </row>
    <row r="229" spans="2:8" x14ac:dyDescent="0.2">
      <c r="B229" s="2">
        <v>222</v>
      </c>
      <c r="C229" s="3">
        <v>3198.4615384615386</v>
      </c>
      <c r="D229" s="4">
        <f>C229/(Properties!$C$12-Properties!$C$13)</f>
        <v>10.428632339294223</v>
      </c>
      <c r="E229" s="6">
        <f>D229*((Properties!$C$12-Properties!$C$13)-Properties!$C$7*(Properties!$C$16-Properties!$C$17)/1000)-C229*(1-Properties!$C$7/Properties!$D$8)</f>
        <v>13.41292487579409</v>
      </c>
      <c r="F229" s="3">
        <v>0</v>
      </c>
      <c r="G229" s="4">
        <f>F229/(Properties!$C$12-Properties!$C$13)</f>
        <v>0</v>
      </c>
      <c r="H229" s="6">
        <f>G229*((Properties!$C$12-Properties!$C$13)-Properties!$C$7*(Properties!$C$16-Properties!$C$17)/1000)-F229*(1-Properties!$C$7/Properties!$D$8)</f>
        <v>0</v>
      </c>
    </row>
    <row r="230" spans="2:8" x14ac:dyDescent="0.2">
      <c r="B230" s="2">
        <v>223</v>
      </c>
      <c r="C230" s="3">
        <v>3404.0769230769229</v>
      </c>
      <c r="D230" s="4">
        <f>C230/(Properties!$C$12-Properties!$C$13)</f>
        <v>11.09904441824885</v>
      </c>
      <c r="E230" s="6">
        <f>D230*((Properties!$C$12-Properties!$C$13)-Properties!$C$7*(Properties!$C$16-Properties!$C$17)/1000)-C230*(1-Properties!$C$7/Properties!$D$8)</f>
        <v>14.275184332095137</v>
      </c>
      <c r="F230" s="3">
        <v>0</v>
      </c>
      <c r="G230" s="4">
        <f>F230/(Properties!$C$12-Properties!$C$13)</f>
        <v>0</v>
      </c>
      <c r="H230" s="6">
        <f>G230*((Properties!$C$12-Properties!$C$13)-Properties!$C$7*(Properties!$C$16-Properties!$C$17)/1000)-F230*(1-Properties!$C$7/Properties!$D$8)</f>
        <v>0</v>
      </c>
    </row>
    <row r="231" spans="2:8" x14ac:dyDescent="0.2">
      <c r="B231" s="2">
        <v>224</v>
      </c>
      <c r="C231" s="3">
        <v>3609.6923076923063</v>
      </c>
      <c r="D231" s="4">
        <f>C231/(Properties!$C$12-Properties!$C$13)</f>
        <v>11.769456497203475</v>
      </c>
      <c r="E231" s="6">
        <f>D231*((Properties!$C$12-Properties!$C$13)-Properties!$C$7*(Properties!$C$16-Properties!$C$17)/1000)-C231*(1-Properties!$C$7/Properties!$D$8)</f>
        <v>15.137443788396183</v>
      </c>
      <c r="F231" s="3">
        <v>0</v>
      </c>
      <c r="G231" s="4">
        <f>F231/(Properties!$C$12-Properties!$C$13)</f>
        <v>0</v>
      </c>
      <c r="H231" s="6">
        <f>G231*((Properties!$C$12-Properties!$C$13)-Properties!$C$7*(Properties!$C$16-Properties!$C$17)/1000)-F231*(1-Properties!$C$7/Properties!$D$8)</f>
        <v>0</v>
      </c>
    </row>
    <row r="232" spans="2:8" x14ac:dyDescent="0.2">
      <c r="B232" s="2">
        <v>225</v>
      </c>
      <c r="C232" s="3">
        <v>3688.5069705267197</v>
      </c>
      <c r="D232" s="4">
        <f>C232/(Properties!$C$12-Properties!$C$13)</f>
        <v>12.026432900315355</v>
      </c>
      <c r="E232" s="6">
        <f>D232*((Properties!$C$12-Properties!$C$13)-Properties!$C$7*(Properties!$C$16-Properties!$C$17)/1000)-C232*(1-Properties!$C$7/Properties!$D$8)</f>
        <v>15.467957424091708</v>
      </c>
      <c r="F232" s="3">
        <v>126.8007217809718</v>
      </c>
      <c r="G232" s="4">
        <f>F232/(Properties!$C$12-Properties!$C$13)</f>
        <v>0.41343567584275115</v>
      </c>
      <c r="H232" s="6">
        <f>G232*((Properties!$C$12-Properties!$C$13)-Properties!$C$7*(Properties!$C$16-Properties!$C$17)/1000)-F232*(1-Properties!$C$7/Properties!$D$8)</f>
        <v>0.53174582060558784</v>
      </c>
    </row>
    <row r="233" spans="2:8" x14ac:dyDescent="0.2">
      <c r="B233" s="2">
        <v>226</v>
      </c>
      <c r="C233" s="3">
        <v>3681.9462648902199</v>
      </c>
      <c r="D233" s="4">
        <f>C233/(Properties!$C$12-Properties!$C$13)</f>
        <v>12.005041620118094</v>
      </c>
      <c r="E233" s="6">
        <f>D233*((Properties!$C$12-Properties!$C$13)-Properties!$C$7*(Properties!$C$16-Properties!$C$17)/1000)-C233*(1-Properties!$C$7/Properties!$D$8)</f>
        <v>15.440444743142905</v>
      </c>
      <c r="F233" s="3">
        <v>338.97681203285629</v>
      </c>
      <c r="G233" s="4">
        <f>F233/(Properties!$C$12-Properties!$C$13)</f>
        <v>1.1052390349946404</v>
      </c>
      <c r="H233" s="6">
        <f>G233*((Properties!$C$12-Properties!$C$13)-Properties!$C$7*(Properties!$C$16-Properties!$C$17)/1000)-F233*(1-Properties!$C$7/Properties!$D$8)</f>
        <v>1.4215179578553929</v>
      </c>
    </row>
    <row r="234" spans="2:8" x14ac:dyDescent="0.2">
      <c r="B234" s="2">
        <v>227</v>
      </c>
      <c r="C234" s="3">
        <v>3675.4185229729483</v>
      </c>
      <c r="D234" s="4">
        <f>C234/(Properties!$C$12-Properties!$C$13)</f>
        <v>11.983757818627153</v>
      </c>
      <c r="E234" s="6">
        <f>D234*((Properties!$C$12-Properties!$C$13)-Properties!$C$7*(Properties!$C$16-Properties!$C$17)/1000)-C234*(1-Properties!$C$7/Properties!$D$8)</f>
        <v>15.413070297368847</v>
      </c>
      <c r="F234" s="3">
        <v>551.11993856551271</v>
      </c>
      <c r="G234" s="4">
        <f>F234/(Properties!$C$12-Properties!$C$13)</f>
        <v>1.7969349154402108</v>
      </c>
      <c r="H234" s="6">
        <f>G234*((Properties!$C$12-Properties!$C$13)-Properties!$C$7*(Properties!$C$16-Properties!$C$17)/1000)-F234*(1-Properties!$C$7/Properties!$D$8)</f>
        <v>2.311151859930483</v>
      </c>
    </row>
    <row r="235" spans="2:8" x14ac:dyDescent="0.2">
      <c r="B235" s="2">
        <v>228</v>
      </c>
      <c r="C235" s="3">
        <v>3668.9236348991985</v>
      </c>
      <c r="D235" s="4">
        <f>C235/(Properties!$C$12-Properties!$C$13)</f>
        <v>11.962581137591124</v>
      </c>
      <c r="E235" s="6">
        <f>D235*((Properties!$C$12-Properties!$C$13)-Properties!$C$7*(Properties!$C$16-Properties!$C$17)/1000)-C235*(1-Properties!$C$7/Properties!$D$8)</f>
        <v>15.385833625999737</v>
      </c>
      <c r="F235" s="3">
        <v>763.2302112546472</v>
      </c>
      <c r="G235" s="4">
        <f>F235/(Properties!$C$12-Properties!$C$13)</f>
        <v>2.4885236754308675</v>
      </c>
      <c r="H235" s="6">
        <f>G235*((Properties!$C$12-Properties!$C$13)-Properties!$C$7*(Properties!$C$16-Properties!$C$17)/1000)-F235*(1-Properties!$C$7/Properties!$D$8)</f>
        <v>3.2006479876006608</v>
      </c>
    </row>
    <row r="236" spans="2:8" x14ac:dyDescent="0.2">
      <c r="B236" s="2">
        <v>229</v>
      </c>
      <c r="C236" s="3">
        <v>3662.4614910893702</v>
      </c>
      <c r="D236" s="4">
        <f>C236/(Properties!$C$12-Properties!$C$13)</f>
        <v>11.941511219724061</v>
      </c>
      <c r="E236" s="6">
        <f>D236*((Properties!$C$12-Properties!$C$13)-Properties!$C$7*(Properties!$C$16-Properties!$C$17)/1000)-C236*(1-Properties!$C$7/Properties!$D$8)</f>
        <v>15.358734269507408</v>
      </c>
      <c r="F236" s="3">
        <v>975.30773967985942</v>
      </c>
      <c r="G236" s="4">
        <f>F236/(Properties!$C$12-Properties!$C$13)</f>
        <v>3.1800056722525571</v>
      </c>
      <c r="H236" s="6">
        <f>G236*((Properties!$C$12-Properties!$C$13)-Properties!$C$7*(Properties!$C$16-Properties!$C$17)/1000)-F236*(1-Properties!$C$7/Properties!$D$8)</f>
        <v>4.0900068003940504</v>
      </c>
    </row>
    <row r="237" spans="2:8" x14ac:dyDescent="0.2">
      <c r="B237" s="2">
        <v>230</v>
      </c>
      <c r="C237" s="3">
        <v>3656.0319822593174</v>
      </c>
      <c r="D237" s="4">
        <f>C237/(Properties!$C$12-Properties!$C$13)</f>
        <v>11.920547708703348</v>
      </c>
      <c r="E237" s="6">
        <f>D237*((Properties!$C$12-Properties!$C$13)-Properties!$C$7*(Properties!$C$16-Properties!$C$17)/1000)-C237*(1-Properties!$C$7/Properties!$D$8)</f>
        <v>15.331771769602767</v>
      </c>
      <c r="F237" s="3">
        <v>1187.3526331252979</v>
      </c>
      <c r="G237" s="4">
        <f>F237/(Properties!$C$12-Properties!$C$13)</f>
        <v>3.8713812622279025</v>
      </c>
      <c r="H237" s="6">
        <f>G237*((Properties!$C$12-Properties!$C$13)-Properties!$C$7*(Properties!$C$16-Properties!$C$17)/1000)-F237*(1-Properties!$C$7/Properties!$D$8)</f>
        <v>4.9792287565997242</v>
      </c>
    </row>
    <row r="238" spans="2:8" x14ac:dyDescent="0.2">
      <c r="B238" s="2">
        <v>231</v>
      </c>
      <c r="C238" s="3">
        <v>3649.6349994196735</v>
      </c>
      <c r="D238" s="4">
        <f>C238/(Properties!$C$12-Properties!$C$13)</f>
        <v>11.899690249167502</v>
      </c>
      <c r="E238" s="6">
        <f>D238*((Properties!$C$12-Properties!$C$13)-Properties!$C$7*(Properties!$C$16-Properties!$C$17)/1000)-C238*(1-Properties!$C$7/Properties!$D$8)</f>
        <v>15.304945669232893</v>
      </c>
      <c r="F238" s="3">
        <v>1399.3650005803265</v>
      </c>
      <c r="G238" s="4">
        <f>F238/(Properties!$C$12-Properties!$C$13)</f>
        <v>4.5626508007183775</v>
      </c>
      <c r="H238" s="6">
        <f>G238*((Properties!$C$12-Properties!$C$13)-Properties!$C$7*(Properties!$C$16-Properties!$C$17)/1000)-F238*(1-Properties!$C$7/Properties!$D$8)</f>
        <v>5.8683143132706448</v>
      </c>
    </row>
    <row r="239" spans="2:8" x14ac:dyDescent="0.2">
      <c r="B239" s="2">
        <v>232</v>
      </c>
      <c r="C239" s="3">
        <v>3649.8039065213493</v>
      </c>
      <c r="D239" s="4">
        <f>C239/(Properties!$C$12-Properties!$C$13)</f>
        <v>11.900240973333384</v>
      </c>
      <c r="E239" s="6">
        <f>D239*((Properties!$C$12-Properties!$C$13)-Properties!$C$7*(Properties!$C$16-Properties!$C$17)/1000)-C239*(1-Properties!$C$7/Properties!$D$8)</f>
        <v>15.305653990479982</v>
      </c>
      <c r="F239" s="3">
        <v>1250.6960934786498</v>
      </c>
      <c r="G239" s="4">
        <f>F239/(Properties!$C$12-Properties!$C$13)</f>
        <v>4.0779135750852609</v>
      </c>
      <c r="H239" s="6">
        <f>G239*((Properties!$C$12-Properties!$C$13)-Properties!$C$7*(Properties!$C$16-Properties!$C$17)/1000)-F239*(1-Properties!$C$7/Properties!$D$8)</f>
        <v>5.2448630513616479</v>
      </c>
    </row>
    <row r="240" spans="2:8" x14ac:dyDescent="0.2">
      <c r="B240" s="2">
        <v>233</v>
      </c>
      <c r="C240" s="3">
        <v>3658.1569334868277</v>
      </c>
      <c r="D240" s="4">
        <f>C240/(Properties!$C$12-Properties!$C$13)</f>
        <v>11.927476144397872</v>
      </c>
      <c r="E240" s="6">
        <f>D240*((Properties!$C$12-Properties!$C$13)-Properties!$C$7*(Properties!$C$16-Properties!$C$17)/1000)-C240*(1-Properties!$C$7/Properties!$D$8)</f>
        <v>15.340682869779073</v>
      </c>
      <c r="F240" s="3">
        <v>1509.6430665131725</v>
      </c>
      <c r="G240" s="4">
        <f>F240/(Properties!$C$12-Properties!$C$13)</f>
        <v>4.9222141066617944</v>
      </c>
      <c r="H240" s="6">
        <f>G240*((Properties!$C$12-Properties!$C$13)-Properties!$C$7*(Properties!$C$16-Properties!$C$17)/1000)-F240*(1-Properties!$C$7/Properties!$D$8)</f>
        <v>6.3307714652539744</v>
      </c>
    </row>
    <row r="241" spans="2:8" x14ac:dyDescent="0.2">
      <c r="B241" s="2">
        <v>234</v>
      </c>
      <c r="C241" s="3">
        <v>3666.4752723370971</v>
      </c>
      <c r="D241" s="4">
        <f>C241/(Properties!$C$12-Properties!$C$13)</f>
        <v>11.9545982143368</v>
      </c>
      <c r="E241" s="6">
        <f>D241*((Properties!$C$12-Properties!$C$13)-Properties!$C$7*(Properties!$C$16-Properties!$C$17)/1000)-C241*(1-Properties!$C$7/Properties!$D$8)</f>
        <v>15.375566282553734</v>
      </c>
      <c r="F241" s="3">
        <v>1768.6247276629033</v>
      </c>
      <c r="G241" s="4">
        <f>F241/(Properties!$C$12-Properties!$C$13)</f>
        <v>5.7666277393638836</v>
      </c>
      <c r="H241" s="6">
        <f>G241*((Properties!$C$12-Properties!$C$13)-Properties!$C$7*(Properties!$C$16-Properties!$C$17)/1000)-F241*(1-Properties!$C$7/Properties!$D$8)</f>
        <v>7.4168253456706736</v>
      </c>
    </row>
    <row r="242" spans="2:8" x14ac:dyDescent="0.2">
      <c r="B242" s="2">
        <v>235</v>
      </c>
      <c r="C242" s="3">
        <v>3674.7582275080526</v>
      </c>
      <c r="D242" s="4">
        <f>C242/(Properties!$C$12-Properties!$C$13)</f>
        <v>11.981604915252859</v>
      </c>
      <c r="E242" s="6">
        <f>D242*((Properties!$C$12-Properties!$C$13)-Properties!$C$7*(Properties!$C$16-Properties!$C$17)/1000)-C242*(1-Properties!$C$7/Properties!$D$8)</f>
        <v>15.410301311917578</v>
      </c>
      <c r="F242" s="3">
        <v>2265.2417724919464</v>
      </c>
      <c r="G242" s="4">
        <f>F242/(Properties!$C$12-Properties!$C$13)</f>
        <v>7.385855143436407</v>
      </c>
      <c r="H242" s="6">
        <f>G242*((Properties!$C$12-Properties!$C$13)-Properties!$C$7*(Properties!$C$16-Properties!$C$17)/1000)-F242*(1-Properties!$C$7/Properties!$D$8)</f>
        <v>9.499416314557152</v>
      </c>
    </row>
    <row r="243" spans="2:8" x14ac:dyDescent="0.2">
      <c r="B243" s="2">
        <v>236</v>
      </c>
      <c r="C243" s="3">
        <v>3683.0048837340419</v>
      </c>
      <c r="D243" s="4">
        <f>C243/(Properties!$C$12-Properties!$C$13)</f>
        <v>12.008493262908514</v>
      </c>
      <c r="E243" s="6">
        <f>D243*((Properties!$C$12-Properties!$C$13)-Properties!$C$7*(Properties!$C$16-Properties!$C$17)/1000)-C243*(1-Properties!$C$7/Properties!$D$8)</f>
        <v>15.44488411965358</v>
      </c>
      <c r="F243" s="3">
        <v>2256.9951162659572</v>
      </c>
      <c r="G243" s="4">
        <f>F243/(Properties!$C$12-Properties!$C$13)</f>
        <v>7.358966795780753</v>
      </c>
      <c r="H243" s="6">
        <f>G243*((Properties!$C$12-Properties!$C$13)-Properties!$C$7*(Properties!$C$16-Properties!$C$17)/1000)-F243*(1-Properties!$C$7/Properties!$D$8)</f>
        <v>9.4648335068211509</v>
      </c>
    </row>
    <row r="244" spans="2:8" x14ac:dyDescent="0.2">
      <c r="B244" s="2">
        <v>237</v>
      </c>
      <c r="C244" s="3">
        <v>3691.2150813796729</v>
      </c>
      <c r="D244" s="4">
        <f>C244/(Properties!$C$12-Properties!$C$13)</f>
        <v>12.035262736810148</v>
      </c>
      <c r="E244" s="6">
        <f>D244*((Properties!$C$12-Properties!$C$13)-Properties!$C$7*(Properties!$C$16-Properties!$C$17)/1000)-C244*(1-Properties!$C$7/Properties!$D$8)</f>
        <v>15.479314036322023</v>
      </c>
      <c r="F244" s="3">
        <v>2545.7849186203271</v>
      </c>
      <c r="G244" s="4">
        <f>F244/(Properties!$C$12-Properties!$C$13)</f>
        <v>8.3005703248135863</v>
      </c>
      <c r="H244" s="6">
        <f>G244*((Properties!$C$12-Properties!$C$13)-Properties!$C$7*(Properties!$C$16-Properties!$C$17)/1000)-F244*(1-Properties!$C$7/Properties!$D$8)</f>
        <v>10.675889471476495</v>
      </c>
    </row>
    <row r="245" spans="2:8" x14ac:dyDescent="0.2">
      <c r="B245" s="2">
        <v>238</v>
      </c>
      <c r="C245" s="3">
        <v>3699.3888577368089</v>
      </c>
      <c r="D245" s="4">
        <f>C245/(Properties!$C$12-Properties!$C$13)</f>
        <v>12.061913458548446</v>
      </c>
      <c r="E245" s="6">
        <f>D245*((Properties!$C$12-Properties!$C$13)-Properties!$C$7*(Properties!$C$16-Properties!$C$17)/1000)-C245*(1-Properties!$C$7/Properties!$D$8)</f>
        <v>15.51359121830825</v>
      </c>
      <c r="F245" s="3">
        <v>1765.4111422631913</v>
      </c>
      <c r="G245" s="4">
        <f>F245/(Properties!$C$12-Properties!$C$13)</f>
        <v>5.7561497954456833</v>
      </c>
      <c r="H245" s="6">
        <f>G245*((Properties!$C$12-Properties!$C$13)-Properties!$C$7*(Properties!$C$16-Properties!$C$17)/1000)-F245*(1-Properties!$C$7/Properties!$D$8)</f>
        <v>7.4033489980485285</v>
      </c>
    </row>
    <row r="246" spans="2:8" x14ac:dyDescent="0.2">
      <c r="B246" s="2">
        <v>239</v>
      </c>
      <c r="C246" s="3">
        <v>3699.5132855736906</v>
      </c>
      <c r="D246" s="4">
        <f>C246/(Properties!$C$12-Properties!$C$13)</f>
        <v>12.062319157397098</v>
      </c>
      <c r="E246" s="6">
        <f>D246*((Properties!$C$12-Properties!$C$13)-Properties!$C$7*(Properties!$C$16-Properties!$C$17)/1000)-C246*(1-Properties!$C$7/Properties!$D$8)</f>
        <v>15.514113013305121</v>
      </c>
      <c r="F246" s="3">
        <v>993.08671442630975</v>
      </c>
      <c r="G246" s="4">
        <f>F246/(Properties!$C$12-Properties!$C$13)</f>
        <v>3.2379742889674263</v>
      </c>
      <c r="H246" s="6">
        <f>G246*((Properties!$C$12-Properties!$C$13)-Properties!$C$7*(Properties!$C$16-Properties!$C$17)/1000)-F246*(1-Properties!$C$7/Properties!$D$8)</f>
        <v>4.1645639116099318</v>
      </c>
    </row>
    <row r="247" spans="2:8" x14ac:dyDescent="0.2">
      <c r="B247" s="2">
        <v>240</v>
      </c>
      <c r="C247" s="3">
        <v>3693.8433699813822</v>
      </c>
      <c r="D247" s="4">
        <f>C247/(Properties!$C$12-Properties!$C$13)</f>
        <v>12.043832311644545</v>
      </c>
      <c r="E247" s="6">
        <f>D247*((Properties!$C$12-Properties!$C$13)-Properties!$C$7*(Properties!$C$16-Properties!$C$17)/1000)-C247*(1-Properties!$C$7/Properties!$D$8)</f>
        <v>15.490335909539112</v>
      </c>
      <c r="F247" s="3">
        <v>226.5566300186174</v>
      </c>
      <c r="G247" s="4">
        <f>F247/(Properties!$C$12-Properties!$C$13)</f>
        <v>0.73869132709037288</v>
      </c>
      <c r="H247" s="6">
        <f>G247*((Properties!$C$12-Properties!$C$13)-Properties!$C$7*(Properties!$C$16-Properties!$C$17)/1000)-F247*(1-Properties!$C$7/Properties!$D$8)</f>
        <v>0.95007772393425327</v>
      </c>
    </row>
    <row r="248" spans="2:8" x14ac:dyDescent="0.2">
      <c r="B248" s="2">
        <v>241</v>
      </c>
      <c r="C248" s="3">
        <v>2524.5</v>
      </c>
      <c r="D248" s="4">
        <f>C248/(Properties!$C$12-Properties!$C$13)</f>
        <v>8.2311705249429394</v>
      </c>
      <c r="E248" s="6">
        <f>D248*((Properties!$C$12-Properties!$C$13)-Properties!$C$7*(Properties!$C$16-Properties!$C$17)/1000)-C248*(1-Properties!$C$7/Properties!$D$8)</f>
        <v>10.586629991251783</v>
      </c>
      <c r="F248" s="3">
        <v>0</v>
      </c>
      <c r="G248" s="4">
        <f>F248/(Properties!$C$12-Properties!$C$13)</f>
        <v>0</v>
      </c>
      <c r="H248" s="6">
        <f>G248*((Properties!$C$12-Properties!$C$13)-Properties!$C$7*(Properties!$C$16-Properties!$C$17)/1000)-F248*(1-Properties!$C$7/Properties!$D$8)</f>
        <v>0</v>
      </c>
    </row>
    <row r="249" spans="2:8" x14ac:dyDescent="0.2">
      <c r="B249" s="2">
        <v>242</v>
      </c>
      <c r="C249" s="3">
        <v>2376</v>
      </c>
      <c r="D249" s="4">
        <f>C249/(Properties!$C$12-Properties!$C$13)</f>
        <v>7.7469840234757079</v>
      </c>
      <c r="E249" s="6">
        <f>D249*((Properties!$C$12-Properties!$C$13)-Properties!$C$7*(Properties!$C$16-Properties!$C$17)/1000)-C249*(1-Properties!$C$7/Properties!$D$8)</f>
        <v>9.9638870505899035</v>
      </c>
      <c r="F249" s="3">
        <v>0</v>
      </c>
      <c r="G249" s="4">
        <f>F249/(Properties!$C$12-Properties!$C$13)</f>
        <v>0</v>
      </c>
      <c r="H249" s="6">
        <f>G249*((Properties!$C$12-Properties!$C$13)-Properties!$C$7*(Properties!$C$16-Properties!$C$17)/1000)-F249*(1-Properties!$C$7/Properties!$D$8)</f>
        <v>0</v>
      </c>
    </row>
    <row r="250" spans="2:8" x14ac:dyDescent="0.2">
      <c r="B250" s="2">
        <v>243</v>
      </c>
      <c r="C250" s="3">
        <v>2524.5</v>
      </c>
      <c r="D250" s="4">
        <f>C250/(Properties!$C$12-Properties!$C$13)</f>
        <v>8.2311705249429394</v>
      </c>
      <c r="E250" s="6">
        <f>D250*((Properties!$C$12-Properties!$C$13)-Properties!$C$7*(Properties!$C$16-Properties!$C$17)/1000)-C250*(1-Properties!$C$7/Properties!$D$8)</f>
        <v>10.586629991251783</v>
      </c>
      <c r="F250" s="3">
        <v>0</v>
      </c>
      <c r="G250" s="4">
        <f>F250/(Properties!$C$12-Properties!$C$13)</f>
        <v>0</v>
      </c>
      <c r="H250" s="6">
        <f>G250*((Properties!$C$12-Properties!$C$13)-Properties!$C$7*(Properties!$C$16-Properties!$C$17)/1000)-F250*(1-Properties!$C$7/Properties!$D$8)</f>
        <v>0</v>
      </c>
    </row>
    <row r="251" spans="2:8" x14ac:dyDescent="0.2">
      <c r="B251" s="2">
        <v>244</v>
      </c>
      <c r="C251" s="3">
        <v>2673</v>
      </c>
      <c r="D251" s="4">
        <f>C251/(Properties!$C$12-Properties!$C$13)</f>
        <v>8.715357026410171</v>
      </c>
      <c r="E251" s="6">
        <f>D251*((Properties!$C$12-Properties!$C$13)-Properties!$C$7*(Properties!$C$16-Properties!$C$17)/1000)-C251*(1-Properties!$C$7/Properties!$D$8)</f>
        <v>11.209372931913663</v>
      </c>
      <c r="F251" s="3">
        <v>0</v>
      </c>
      <c r="G251" s="4">
        <f>F251/(Properties!$C$12-Properties!$C$13)</f>
        <v>0</v>
      </c>
      <c r="H251" s="6">
        <f>G251*((Properties!$C$12-Properties!$C$13)-Properties!$C$7*(Properties!$C$16-Properties!$C$17)/1000)-F251*(1-Properties!$C$7/Properties!$D$8)</f>
        <v>0</v>
      </c>
    </row>
    <row r="252" spans="2:8" x14ac:dyDescent="0.2">
      <c r="B252" s="2">
        <v>245</v>
      </c>
      <c r="C252" s="3">
        <v>2969.9999999999995</v>
      </c>
      <c r="D252" s="4">
        <f>C252/(Properties!$C$12-Properties!$C$13)</f>
        <v>9.683730029344634</v>
      </c>
      <c r="E252" s="6">
        <f>D252*((Properties!$C$12-Properties!$C$13)-Properties!$C$7*(Properties!$C$16-Properties!$C$17)/1000)-C252*(1-Properties!$C$7/Properties!$D$8)</f>
        <v>12.454858813237422</v>
      </c>
      <c r="F252" s="3">
        <v>0</v>
      </c>
      <c r="G252" s="4">
        <f>F252/(Properties!$C$12-Properties!$C$13)</f>
        <v>0</v>
      </c>
      <c r="H252" s="6">
        <f>G252*((Properties!$C$12-Properties!$C$13)-Properties!$C$7*(Properties!$C$16-Properties!$C$17)/1000)-F252*(1-Properties!$C$7/Properties!$D$8)</f>
        <v>0</v>
      </c>
    </row>
    <row r="253" spans="2:8" x14ac:dyDescent="0.2">
      <c r="B253" s="2">
        <v>246</v>
      </c>
      <c r="C253" s="3">
        <v>3167.9999999999995</v>
      </c>
      <c r="D253" s="4">
        <f>C253/(Properties!$C$12-Properties!$C$13)</f>
        <v>10.329312031300942</v>
      </c>
      <c r="E253" s="6">
        <f>D253*((Properties!$C$12-Properties!$C$13)-Properties!$C$7*(Properties!$C$16-Properties!$C$17)/1000)-C253*(1-Properties!$C$7/Properties!$D$8)</f>
        <v>13.285182734119871</v>
      </c>
      <c r="F253" s="3">
        <v>0</v>
      </c>
      <c r="G253" s="4">
        <f>F253/(Properties!$C$12-Properties!$C$13)</f>
        <v>0</v>
      </c>
      <c r="H253" s="6">
        <f>G253*((Properties!$C$12-Properties!$C$13)-Properties!$C$7*(Properties!$C$16-Properties!$C$17)/1000)-F253*(1-Properties!$C$7/Properties!$D$8)</f>
        <v>0</v>
      </c>
    </row>
    <row r="254" spans="2:8" x14ac:dyDescent="0.2">
      <c r="B254" s="2">
        <v>247</v>
      </c>
      <c r="C254" s="3">
        <v>3365.9999999999995</v>
      </c>
      <c r="D254" s="4">
        <f>C254/(Properties!$C$12-Properties!$C$13)</f>
        <v>10.974894033257252</v>
      </c>
      <c r="E254" s="6">
        <f>D254*((Properties!$C$12-Properties!$C$13)-Properties!$C$7*(Properties!$C$16-Properties!$C$17)/1000)-C254*(1-Properties!$C$7/Properties!$D$8)</f>
        <v>14.115506655002378</v>
      </c>
      <c r="F254" s="3">
        <v>0</v>
      </c>
      <c r="G254" s="4">
        <f>F254/(Properties!$C$12-Properties!$C$13)</f>
        <v>0</v>
      </c>
      <c r="H254" s="6">
        <f>G254*((Properties!$C$12-Properties!$C$13)-Properties!$C$7*(Properties!$C$16-Properties!$C$17)/1000)-F254*(1-Properties!$C$7/Properties!$D$8)</f>
        <v>0</v>
      </c>
    </row>
    <row r="255" spans="2:8" x14ac:dyDescent="0.2">
      <c r="B255" s="2">
        <v>248</v>
      </c>
      <c r="C255" s="3">
        <v>3563.9999999999995</v>
      </c>
      <c r="D255" s="4">
        <f>C255/(Properties!$C$12-Properties!$C$13)</f>
        <v>11.62047603521356</v>
      </c>
      <c r="E255" s="6">
        <f>D255*((Properties!$C$12-Properties!$C$13)-Properties!$C$7*(Properties!$C$16-Properties!$C$17)/1000)-C255*(1-Properties!$C$7/Properties!$D$8)</f>
        <v>14.945830575884827</v>
      </c>
      <c r="F255" s="3">
        <v>0</v>
      </c>
      <c r="G255" s="4">
        <f>F255/(Properties!$C$12-Properties!$C$13)</f>
        <v>0</v>
      </c>
      <c r="H255" s="6">
        <f>G255*((Properties!$C$12-Properties!$C$13)-Properties!$C$7*(Properties!$C$16-Properties!$C$17)/1000)-F255*(1-Properties!$C$7/Properties!$D$8)</f>
        <v>0</v>
      </c>
    </row>
    <row r="256" spans="2:8" x14ac:dyDescent="0.2">
      <c r="B256" s="2">
        <v>249</v>
      </c>
      <c r="C256" s="3">
        <v>3691.0515321247517</v>
      </c>
      <c r="D256" s="4">
        <f>C256/(Properties!$C$12-Properties!$C$13)</f>
        <v>12.034729481984842</v>
      </c>
      <c r="E256" s="6">
        <f>D256*((Properties!$C$12-Properties!$C$13)-Properties!$C$7*(Properties!$C$16-Properties!$C$17)/1000)-C256*(1-Properties!$C$7/Properties!$D$8)</f>
        <v>15.478628183500803</v>
      </c>
      <c r="F256" s="3">
        <v>70.948467875247388</v>
      </c>
      <c r="G256" s="4">
        <f>F256/(Properties!$C$12-Properties!$C$13)</f>
        <v>0.23132855518502568</v>
      </c>
      <c r="H256" s="6">
        <f>G256*((Properties!$C$12-Properties!$C$13)-Properties!$C$7*(Properties!$C$16-Properties!$C$17)/1000)-F256*(1-Properties!$C$7/Properties!$D$8)</f>
        <v>0.29752631326657042</v>
      </c>
    </row>
    <row r="257" spans="2:8" x14ac:dyDescent="0.2">
      <c r="B257" s="2">
        <v>250</v>
      </c>
      <c r="C257" s="3">
        <v>3699.3004024637848</v>
      </c>
      <c r="D257" s="4">
        <f>C257/(Properties!$C$12-Properties!$C$13)</f>
        <v>12.061625048789645</v>
      </c>
      <c r="E257" s="6">
        <f>D257*((Properties!$C$12-Properties!$C$13)-Properties!$C$7*(Properties!$C$16-Properties!$C$17)/1000)-C257*(1-Properties!$C$7/Properties!$D$8)</f>
        <v>15.513220276241952</v>
      </c>
      <c r="F257" s="3">
        <v>260.6995975362147</v>
      </c>
      <c r="G257" s="4">
        <f>F257/(Properties!$C$12-Properties!$C$13)</f>
        <v>0.85001499033653294</v>
      </c>
      <c r="H257" s="6">
        <f>G257*((Properties!$C$12-Properties!$C$13)-Properties!$C$7*(Properties!$C$16-Properties!$C$17)/1000)-F257*(1-Properties!$C$7/Properties!$D$8)</f>
        <v>1.0932581414078655</v>
      </c>
    </row>
    <row r="258" spans="2:8" x14ac:dyDescent="0.2">
      <c r="B258" s="2">
        <v>251</v>
      </c>
      <c r="C258" s="3">
        <v>3707.5203037972587</v>
      </c>
      <c r="D258" s="4">
        <f>C258/(Properties!$C$12-Properties!$C$13)</f>
        <v>12.088426161712613</v>
      </c>
      <c r="E258" s="6">
        <f>D258*((Properties!$C$12-Properties!$C$13)-Properties!$C$7*(Properties!$C$16-Properties!$C$17)/1000)-C258*(1-Properties!$C$7/Properties!$D$8)</f>
        <v>15.547690885860561</v>
      </c>
      <c r="F258" s="3">
        <v>450.47969620274125</v>
      </c>
      <c r="G258" s="4">
        <f>F258/(Properties!$C$12-Properties!$C$13)</f>
        <v>1.4687958793698768</v>
      </c>
      <c r="H258" s="6">
        <f>G258*((Properties!$C$12-Properties!$C$13)-Properties!$C$7*(Properties!$C$16-Properties!$C$17)/1000)-F258*(1-Properties!$C$7/Properties!$D$8)</f>
        <v>1.8891114526717843</v>
      </c>
    </row>
    <row r="259" spans="2:8" x14ac:dyDescent="0.2">
      <c r="B259" s="2">
        <v>252</v>
      </c>
      <c r="C259" s="3">
        <v>3715.7108362274316</v>
      </c>
      <c r="D259" s="4">
        <f>C259/(Properties!$C$12-Properties!$C$13)</f>
        <v>12.115131516881092</v>
      </c>
      <c r="E259" s="6">
        <f>D259*((Properties!$C$12-Properties!$C$13)-Properties!$C$7*(Properties!$C$16-Properties!$C$17)/1000)-C259*(1-Properties!$C$7/Properties!$D$8)</f>
        <v>15.582038335363279</v>
      </c>
      <c r="F259" s="3">
        <v>640.28916377256837</v>
      </c>
      <c r="G259" s="4">
        <f>F259/(Properties!$C$12-Properties!$C$13)</f>
        <v>2.0876725261577054</v>
      </c>
      <c r="H259" s="6">
        <f>G259*((Properties!$C$12-Properties!$C$13)-Properties!$C$7*(Properties!$C$16-Properties!$C$17)/1000)-F259*(1-Properties!$C$7/Properties!$D$8)</f>
        <v>2.6850879240515653</v>
      </c>
    </row>
    <row r="260" spans="2:8" x14ac:dyDescent="0.2">
      <c r="B260" s="2">
        <v>253</v>
      </c>
      <c r="C260" s="3">
        <v>3723.8716022167678</v>
      </c>
      <c r="D260" s="4">
        <f>C260/(Properties!$C$12-Properties!$C$13)</f>
        <v>12.141739818117923</v>
      </c>
      <c r="E260" s="6">
        <f>D260*((Properties!$C$12-Properties!$C$13)-Properties!$C$7*(Properties!$C$16-Properties!$C$17)/1000)-C260*(1-Properties!$C$7/Properties!$D$8)</f>
        <v>15.616260957654447</v>
      </c>
      <c r="F260" s="3">
        <v>830.12839778323132</v>
      </c>
      <c r="G260" s="4">
        <f>F260/(Properties!$C$12-Properties!$C$13)</f>
        <v>2.7066462268771803</v>
      </c>
      <c r="H260" s="6">
        <f>G260*((Properties!$C$12-Properties!$C$13)-Properties!$C$7*(Properties!$C$16-Properties!$C$17)/1000)-F260*(1-Properties!$C$7/Properties!$D$8)</f>
        <v>3.4811892226427972</v>
      </c>
    </row>
    <row r="261" spans="2:8" x14ac:dyDescent="0.2">
      <c r="B261" s="2">
        <v>254</v>
      </c>
      <c r="C261" s="3">
        <v>3732.0022066219117</v>
      </c>
      <c r="D261" s="4">
        <f>C261/(Properties!$C$12-Properties!$C$13)</f>
        <v>12.168249777052205</v>
      </c>
      <c r="E261" s="6">
        <f>D261*((Properties!$C$12-Properties!$C$13)-Properties!$C$7*(Properties!$C$16-Properties!$C$17)/1000)-C261*(1-Properties!$C$7/Properties!$D$8)</f>
        <v>15.650357095678885</v>
      </c>
      <c r="F261" s="3">
        <v>1019.9977933780883</v>
      </c>
      <c r="G261" s="4">
        <f>F261/(Properties!$C$12-Properties!$C$13)</f>
        <v>3.3257182698992116</v>
      </c>
      <c r="H261" s="6">
        <f>G261*((Properties!$C$12-Properties!$C$13)-Properties!$C$7*(Properties!$C$16-Properties!$C$17)/1000)-F261*(1-Properties!$C$7/Properties!$D$8)</f>
        <v>4.2774170055009364</v>
      </c>
    </row>
    <row r="262" spans="2:8" x14ac:dyDescent="0.2">
      <c r="B262" s="2">
        <v>255</v>
      </c>
      <c r="C262" s="3">
        <v>3740.1024318747754</v>
      </c>
      <c r="D262" s="4">
        <f>C262/(Properties!$C$12-Properties!$C$13)</f>
        <v>12.194660684299885</v>
      </c>
      <c r="E262" s="6">
        <f>D262*((Properties!$C$12-Properties!$C$13)-Properties!$C$7*(Properties!$C$16-Properties!$C$17)/1000)-C262*(1-Properties!$C$7/Properties!$D$8)</f>
        <v>15.68432583705254</v>
      </c>
      <c r="F262" s="3">
        <v>863.39756812522455</v>
      </c>
      <c r="G262" s="4">
        <f>F262/(Properties!$C$12-Properties!$C$13)</f>
        <v>2.8151208611842988</v>
      </c>
      <c r="H262" s="6">
        <f>G262*((Properties!$C$12-Properties!$C$13)-Properties!$C$7*(Properties!$C$16-Properties!$C$17)/1000)-F262*(1-Properties!$C$7/Properties!$D$8)</f>
        <v>3.620705323465387</v>
      </c>
    </row>
    <row r="263" spans="2:8" x14ac:dyDescent="0.2">
      <c r="B263" s="2">
        <v>256</v>
      </c>
      <c r="C263" s="3">
        <v>3748.1725110924617</v>
      </c>
      <c r="D263" s="4">
        <f>C263/(Properties!$C$12-Properties!$C$13)</f>
        <v>12.220973299942814</v>
      </c>
      <c r="E263" s="6">
        <f>D263*((Properties!$C$12-Properties!$C$13)-Properties!$C$7*(Properties!$C$16-Properties!$C$17)/1000)-C263*(1-Properties!$C$7/Properties!$D$8)</f>
        <v>15.718168159365007</v>
      </c>
      <c r="F263" s="3">
        <v>1201.8274889075383</v>
      </c>
      <c r="G263" s="4">
        <f>F263/(Properties!$C$12-Properties!$C$13)</f>
        <v>3.9185767489649108</v>
      </c>
      <c r="H263" s="6">
        <f>G263*((Properties!$C$12-Properties!$C$13)-Properties!$C$7*(Properties!$C$16-Properties!$C$17)/1000)-F263*(1-Properties!$C$7/Properties!$D$8)</f>
        <v>5.0399298626973064</v>
      </c>
    </row>
    <row r="264" spans="2:8" x14ac:dyDescent="0.2">
      <c r="B264" s="2">
        <v>257</v>
      </c>
      <c r="C264" s="3">
        <v>3756.2118513137352</v>
      </c>
      <c r="D264" s="4">
        <f>C264/(Properties!$C$12-Properties!$C$13)</f>
        <v>12.247185690621894</v>
      </c>
      <c r="E264" s="6">
        <f>D264*((Properties!$C$12-Properties!$C$13)-Properties!$C$7*(Properties!$C$16-Properties!$C$17)/1000)-C264*(1-Properties!$C$7/Properties!$D$8)</f>
        <v>15.751881576000528</v>
      </c>
      <c r="F264" s="3">
        <v>1540.2881486862648</v>
      </c>
      <c r="G264" s="4">
        <f>F264/(Properties!$C$12-Properties!$C$13)</f>
        <v>5.0221328617093723</v>
      </c>
      <c r="H264" s="6">
        <f>G264*((Properties!$C$12-Properties!$C$13)-Properties!$C$7*(Properties!$C$16-Properties!$C$17)/1000)-F264*(1-Properties!$C$7/Properties!$D$8)</f>
        <v>6.4592833076061424</v>
      </c>
    </row>
    <row r="265" spans="2:8" x14ac:dyDescent="0.2">
      <c r="B265" s="2">
        <v>258</v>
      </c>
      <c r="C265" s="3">
        <v>3763.6903080473157</v>
      </c>
      <c r="D265" s="4">
        <f>C265/(Properties!$C$12-Properties!$C$13)</f>
        <v>12.271569312185573</v>
      </c>
      <c r="E265" s="6">
        <f>D265*((Properties!$C$12-Properties!$C$13)-Properties!$C$7*(Properties!$C$16-Properties!$C$17)/1000)-C265*(1-Properties!$C$7/Properties!$D$8)</f>
        <v>15.78324289679432</v>
      </c>
      <c r="F265" s="3">
        <v>1879.3096919526834</v>
      </c>
      <c r="G265" s="4">
        <f>F265/(Properties!$C$12-Properties!$C$13)</f>
        <v>6.1275177435692312</v>
      </c>
      <c r="H265" s="6">
        <f>G265*((Properties!$C$12-Properties!$C$13)-Properties!$C$7*(Properties!$C$16-Properties!$C$17)/1000)-F265*(1-Properties!$C$7/Properties!$D$8)</f>
        <v>7.8809888483566795</v>
      </c>
    </row>
    <row r="266" spans="2:8" x14ac:dyDescent="0.2">
      <c r="B266" s="2">
        <v>259</v>
      </c>
      <c r="C266" s="3">
        <v>3769.0225167617268</v>
      </c>
      <c r="D266" s="4">
        <f>C266/(Properties!$C$12-Properties!$C$13)</f>
        <v>12.288955059542635</v>
      </c>
      <c r="E266" s="6">
        <f>D266*((Properties!$C$12-Properties!$C$13)-Properties!$C$7*(Properties!$C$16-Properties!$C$17)/1000)-C266*(1-Properties!$C$7/Properties!$D$8)</f>
        <v>15.80560380814137</v>
      </c>
      <c r="F266" s="3">
        <v>1465.6024832382732</v>
      </c>
      <c r="G266" s="4">
        <f>F266/(Properties!$C$12-Properties!$C$13)</f>
        <v>4.7786191171772838</v>
      </c>
      <c r="H266" s="6">
        <f>G266*((Properties!$C$12-Properties!$C$13)-Properties!$C$7*(Properties!$C$16-Properties!$C$17)/1000)-F266*(1-Properties!$C$7/Properties!$D$8)</f>
        <v>6.1460848501894816</v>
      </c>
    </row>
    <row r="267" spans="2:8" x14ac:dyDescent="0.2">
      <c r="B267" s="2">
        <v>260</v>
      </c>
      <c r="C267" s="3">
        <v>3774.3287684462248</v>
      </c>
      <c r="D267" s="4">
        <f>C267/(Properties!$C$12-Properties!$C$13)</f>
        <v>12.306256173610121</v>
      </c>
      <c r="E267" s="6">
        <f>D267*((Properties!$C$12-Properties!$C$13)-Properties!$C$7*(Properties!$C$16-Properties!$C$17)/1000)-C267*(1-Properties!$C$7/Properties!$D$8)</f>
        <v>15.827855867251799</v>
      </c>
      <c r="F267" s="3">
        <v>1051.9212315537752</v>
      </c>
      <c r="G267" s="4">
        <f>F267/(Properties!$C$12-Properties!$C$13)</f>
        <v>3.4298051240749103</v>
      </c>
      <c r="H267" s="6">
        <f>G267*((Properties!$C$12-Properties!$C$13)-Properties!$C$7*(Properties!$C$16-Properties!$C$17)/1000)-F267*(1-Properties!$C$7/Properties!$D$8)</f>
        <v>4.4112897042589339</v>
      </c>
    </row>
    <row r="268" spans="2:8" x14ac:dyDescent="0.2">
      <c r="B268" s="2">
        <v>261</v>
      </c>
      <c r="C268" s="3">
        <v>3779.6104980491154</v>
      </c>
      <c r="D268" s="4">
        <f>C268/(Properties!$C$12-Properties!$C$13)</f>
        <v>12.323477333058738</v>
      </c>
      <c r="E268" s="6">
        <f>D268*((Properties!$C$12-Properties!$C$13)-Properties!$C$7*(Properties!$C$16-Properties!$C$17)/1000)-C268*(1-Properties!$C$7/Properties!$D$8)</f>
        <v>15.850005091660478</v>
      </c>
      <c r="F268" s="3">
        <v>638.26450195088455</v>
      </c>
      <c r="G268" s="4">
        <f>F268/(Properties!$C$12-Properties!$C$13)</f>
        <v>2.081071085591407</v>
      </c>
      <c r="H268" s="6">
        <f>G268*((Properties!$C$12-Properties!$C$13)-Properties!$C$7*(Properties!$C$16-Properties!$C$17)/1000)-F268*(1-Properties!$C$7/Properties!$D$8)</f>
        <v>2.6765973930301499</v>
      </c>
    </row>
    <row r="269" spans="2:8" x14ac:dyDescent="0.2">
      <c r="B269" s="2">
        <v>262</v>
      </c>
      <c r="C269" s="3">
        <v>3784.8691317787147</v>
      </c>
      <c r="D269" s="4">
        <f>C269/(Properties!$C$12-Properties!$C$13)</f>
        <v>12.340623188062322</v>
      </c>
      <c r="E269" s="6">
        <f>D269*((Properties!$C$12-Properties!$C$13)-Properties!$C$7*(Properties!$C$16-Properties!$C$17)/1000)-C269*(1-Properties!$C$7/Properties!$D$8)</f>
        <v>15.872057462250609</v>
      </c>
      <c r="F269" s="3">
        <v>224.63086822128525</v>
      </c>
      <c r="G269" s="4">
        <f>F269/(Properties!$C$12-Properties!$C$13)</f>
        <v>0.73241235155293516</v>
      </c>
      <c r="H269" s="6">
        <f>G269*((Properties!$C$12-Properties!$C$13)-Properties!$C$7*(Properties!$C$16-Properties!$C$17)/1000)-F269*(1-Properties!$C$7/Properties!$D$8)</f>
        <v>0.94200193561987788</v>
      </c>
    </row>
    <row r="270" spans="2:8" x14ac:dyDescent="0.2">
      <c r="B270" s="2">
        <v>263</v>
      </c>
      <c r="C270" s="3">
        <v>3601.1250000000005</v>
      </c>
      <c r="D270" s="4">
        <f>C270/(Properties!$C$12-Properties!$C$13)</f>
        <v>11.741522660580371</v>
      </c>
      <c r="E270" s="6">
        <f>D270*((Properties!$C$12-Properties!$C$13)-Properties!$C$7*(Properties!$C$16-Properties!$C$17)/1000)-C270*(1-Properties!$C$7/Properties!$D$8)</f>
        <v>15.101516311050318</v>
      </c>
      <c r="F270" s="3">
        <v>0</v>
      </c>
      <c r="G270" s="4">
        <f>F270/(Properties!$C$12-Properties!$C$13)</f>
        <v>0</v>
      </c>
      <c r="H270" s="6">
        <f>G270*((Properties!$C$12-Properties!$C$13)-Properties!$C$7*(Properties!$C$16-Properties!$C$17)/1000)-F270*(1-Properties!$C$7/Properties!$D$8)</f>
        <v>0</v>
      </c>
    </row>
    <row r="271" spans="2:8" x14ac:dyDescent="0.2">
      <c r="B271" s="2">
        <v>264</v>
      </c>
      <c r="C271" s="3">
        <v>2969.9999999999995</v>
      </c>
      <c r="D271" s="4">
        <f>C271/(Properties!$C$12-Properties!$C$13)</f>
        <v>9.683730029344634</v>
      </c>
      <c r="E271" s="6">
        <f>D271*((Properties!$C$12-Properties!$C$13)-Properties!$C$7*(Properties!$C$16-Properties!$C$17)/1000)-C271*(1-Properties!$C$7/Properties!$D$8)</f>
        <v>12.454858813237422</v>
      </c>
      <c r="F271" s="3">
        <v>0</v>
      </c>
      <c r="G271" s="4">
        <f>F271/(Properties!$C$12-Properties!$C$13)</f>
        <v>0</v>
      </c>
      <c r="H271" s="6">
        <f>G271*((Properties!$C$12-Properties!$C$13)-Properties!$C$7*(Properties!$C$16-Properties!$C$17)/1000)-F271*(1-Properties!$C$7/Properties!$D$8)</f>
        <v>0</v>
      </c>
    </row>
    <row r="272" spans="2:8" x14ac:dyDescent="0.2">
      <c r="B272" s="2">
        <v>265</v>
      </c>
      <c r="C272" s="3">
        <v>2524.5</v>
      </c>
      <c r="D272" s="4">
        <f>C272/(Properties!$C$12-Properties!$C$13)</f>
        <v>8.2311705249429394</v>
      </c>
      <c r="E272" s="6">
        <f>D272*((Properties!$C$12-Properties!$C$13)-Properties!$C$7*(Properties!$C$16-Properties!$C$17)/1000)-C272*(1-Properties!$C$7/Properties!$D$8)</f>
        <v>10.586629991251783</v>
      </c>
      <c r="F272" s="3">
        <v>0</v>
      </c>
      <c r="G272" s="4">
        <f>F272/(Properties!$C$12-Properties!$C$13)</f>
        <v>0</v>
      </c>
      <c r="H272" s="6">
        <f>G272*((Properties!$C$12-Properties!$C$13)-Properties!$C$7*(Properties!$C$16-Properties!$C$17)/1000)-F272*(1-Properties!$C$7/Properties!$D$8)</f>
        <v>0</v>
      </c>
    </row>
    <row r="273" spans="2:8" x14ac:dyDescent="0.2">
      <c r="B273" s="2">
        <v>266</v>
      </c>
      <c r="C273" s="3">
        <v>2376</v>
      </c>
      <c r="D273" s="4">
        <f>C273/(Properties!$C$12-Properties!$C$13)</f>
        <v>7.7469840234757079</v>
      </c>
      <c r="E273" s="6">
        <f>D273*((Properties!$C$12-Properties!$C$13)-Properties!$C$7*(Properties!$C$16-Properties!$C$17)/1000)-C273*(1-Properties!$C$7/Properties!$D$8)</f>
        <v>9.9638870505899035</v>
      </c>
      <c r="F273" s="3">
        <v>0</v>
      </c>
      <c r="G273" s="4">
        <f>F273/(Properties!$C$12-Properties!$C$13)</f>
        <v>0</v>
      </c>
      <c r="H273" s="6">
        <f>G273*((Properties!$C$12-Properties!$C$13)-Properties!$C$7*(Properties!$C$16-Properties!$C$17)/1000)-F273*(1-Properties!$C$7/Properties!$D$8)</f>
        <v>0</v>
      </c>
    </row>
    <row r="274" spans="2:8" x14ac:dyDescent="0.2">
      <c r="B274" s="2">
        <v>267</v>
      </c>
      <c r="C274" s="3">
        <v>2524.5</v>
      </c>
      <c r="D274" s="4">
        <f>C274/(Properties!$C$12-Properties!$C$13)</f>
        <v>8.2311705249429394</v>
      </c>
      <c r="E274" s="6">
        <f>D274*((Properties!$C$12-Properties!$C$13)-Properties!$C$7*(Properties!$C$16-Properties!$C$17)/1000)-C274*(1-Properties!$C$7/Properties!$D$8)</f>
        <v>10.586629991251783</v>
      </c>
      <c r="F274" s="3">
        <v>0</v>
      </c>
      <c r="G274" s="4">
        <f>F274/(Properties!$C$12-Properties!$C$13)</f>
        <v>0</v>
      </c>
      <c r="H274" s="6">
        <f>G274*((Properties!$C$12-Properties!$C$13)-Properties!$C$7*(Properties!$C$16-Properties!$C$17)/1000)-F274*(1-Properties!$C$7/Properties!$D$8)</f>
        <v>0</v>
      </c>
    </row>
    <row r="275" spans="2:8" x14ac:dyDescent="0.2">
      <c r="B275" s="2">
        <v>268</v>
      </c>
      <c r="C275" s="3">
        <v>2673</v>
      </c>
      <c r="D275" s="4">
        <f>C275/(Properties!$C$12-Properties!$C$13)</f>
        <v>8.715357026410171</v>
      </c>
      <c r="E275" s="6">
        <f>D275*((Properties!$C$12-Properties!$C$13)-Properties!$C$7*(Properties!$C$16-Properties!$C$17)/1000)-C275*(1-Properties!$C$7/Properties!$D$8)</f>
        <v>11.209372931913663</v>
      </c>
      <c r="F275" s="3">
        <v>0</v>
      </c>
      <c r="G275" s="4">
        <f>F275/(Properties!$C$12-Properties!$C$13)</f>
        <v>0</v>
      </c>
      <c r="H275" s="6">
        <f>G275*((Properties!$C$12-Properties!$C$13)-Properties!$C$7*(Properties!$C$16-Properties!$C$17)/1000)-F275*(1-Properties!$C$7/Properties!$D$8)</f>
        <v>0</v>
      </c>
    </row>
    <row r="276" spans="2:8" x14ac:dyDescent="0.2">
      <c r="B276" s="2">
        <v>269</v>
      </c>
      <c r="C276" s="3">
        <v>2943</v>
      </c>
      <c r="D276" s="4">
        <f>C276/(Properties!$C$12-Properties!$C$13)</f>
        <v>9.5956961199869557</v>
      </c>
      <c r="E276" s="6">
        <f>D276*((Properties!$C$12-Properties!$C$13)-Properties!$C$7*(Properties!$C$16-Properties!$C$17)/1000)-C276*(1-Properties!$C$7/Properties!$D$8)</f>
        <v>12.341632824026135</v>
      </c>
      <c r="F276" s="3">
        <v>0</v>
      </c>
      <c r="G276" s="4">
        <f>F276/(Properties!$C$12-Properties!$C$13)</f>
        <v>0</v>
      </c>
      <c r="H276" s="6">
        <f>G276*((Properties!$C$12-Properties!$C$13)-Properties!$C$7*(Properties!$C$16-Properties!$C$17)/1000)-F276*(1-Properties!$C$7/Properties!$D$8)</f>
        <v>0</v>
      </c>
    </row>
    <row r="277" spans="2:8" x14ac:dyDescent="0.2">
      <c r="B277" s="2">
        <v>270</v>
      </c>
      <c r="C277" s="3">
        <v>3131.9999999999995</v>
      </c>
      <c r="D277" s="4">
        <f>C277/(Properties!$C$12-Properties!$C$13)</f>
        <v>10.211933485490704</v>
      </c>
      <c r="E277" s="6">
        <f>D277*((Properties!$C$12-Properties!$C$13)-Properties!$C$7*(Properties!$C$16-Properties!$C$17)/1000)-C277*(1-Properties!$C$7/Properties!$D$8)</f>
        <v>13.13421474850486</v>
      </c>
      <c r="F277" s="3">
        <v>0</v>
      </c>
      <c r="G277" s="4">
        <f>F277/(Properties!$C$12-Properties!$C$13)</f>
        <v>0</v>
      </c>
      <c r="H277" s="6">
        <f>G277*((Properties!$C$12-Properties!$C$13)-Properties!$C$7*(Properties!$C$16-Properties!$C$17)/1000)-F277*(1-Properties!$C$7/Properties!$D$8)</f>
        <v>0</v>
      </c>
    </row>
    <row r="278" spans="2:8" x14ac:dyDescent="0.2">
      <c r="B278" s="2">
        <v>271</v>
      </c>
      <c r="C278" s="3">
        <v>3321</v>
      </c>
      <c r="D278" s="4">
        <f>C278/(Properties!$C$12-Properties!$C$13)</f>
        <v>10.828170850994455</v>
      </c>
      <c r="E278" s="6">
        <f>D278*((Properties!$C$12-Properties!$C$13)-Properties!$C$7*(Properties!$C$16-Properties!$C$17)/1000)-C278*(1-Properties!$C$7/Properties!$D$8)</f>
        <v>13.926796672983642</v>
      </c>
      <c r="F278" s="3">
        <v>0</v>
      </c>
      <c r="G278" s="4">
        <f>F278/(Properties!$C$12-Properties!$C$13)</f>
        <v>0</v>
      </c>
      <c r="H278" s="6">
        <f>G278*((Properties!$C$12-Properties!$C$13)-Properties!$C$7*(Properties!$C$16-Properties!$C$17)/1000)-F278*(1-Properties!$C$7/Properties!$D$8)</f>
        <v>0</v>
      </c>
    </row>
    <row r="279" spans="2:8" x14ac:dyDescent="0.2">
      <c r="B279" s="2">
        <v>272</v>
      </c>
      <c r="C279" s="3">
        <v>3510</v>
      </c>
      <c r="D279" s="4">
        <f>C279/(Properties!$C$12-Properties!$C$13)</f>
        <v>11.444408216498205</v>
      </c>
      <c r="E279" s="6">
        <f>D279*((Properties!$C$12-Properties!$C$13)-Properties!$C$7*(Properties!$C$16-Properties!$C$17)/1000)-C279*(1-Properties!$C$7/Properties!$D$8)</f>
        <v>14.719378597462367</v>
      </c>
      <c r="F279" s="3">
        <v>0</v>
      </c>
      <c r="G279" s="4">
        <f>F279/(Properties!$C$12-Properties!$C$13)</f>
        <v>0</v>
      </c>
      <c r="H279" s="6">
        <f>G279*((Properties!$C$12-Properties!$C$13)-Properties!$C$7*(Properties!$C$16-Properties!$C$17)/1000)-F279*(1-Properties!$C$7/Properties!$D$8)</f>
        <v>0</v>
      </c>
    </row>
    <row r="280" spans="2:8" x14ac:dyDescent="0.2">
      <c r="B280" s="2">
        <v>273</v>
      </c>
      <c r="C280" s="3">
        <v>3699</v>
      </c>
      <c r="D280" s="4">
        <f>C280/(Properties!$C$12-Properties!$C$13)</f>
        <v>12.060645582001955</v>
      </c>
      <c r="E280" s="6">
        <f>D280*((Properties!$C$12-Properties!$C$13)-Properties!$C$7*(Properties!$C$16-Properties!$C$17)/1000)-C280*(1-Properties!$C$7/Properties!$D$8)</f>
        <v>15.511960521941148</v>
      </c>
      <c r="F280" s="3">
        <v>0</v>
      </c>
      <c r="G280" s="4">
        <f>F280/(Properties!$C$12-Properties!$C$13)</f>
        <v>0</v>
      </c>
      <c r="H280" s="6">
        <f>G280*((Properties!$C$12-Properties!$C$13)-Properties!$C$7*(Properties!$C$16-Properties!$C$17)/1000)-F280*(1-Properties!$C$7/Properties!$D$8)</f>
        <v>0</v>
      </c>
    </row>
    <row r="281" spans="2:8" x14ac:dyDescent="0.2">
      <c r="B281" s="2">
        <v>274</v>
      </c>
      <c r="C281" s="3">
        <v>3754.0297544169098</v>
      </c>
      <c r="D281" s="4">
        <f>C281/(Properties!$C$12-Properties!$C$13)</f>
        <v>12.24007093060616</v>
      </c>
      <c r="E281" s="6">
        <f>D281*((Properties!$C$12-Properties!$C$13)-Properties!$C$7*(Properties!$C$16-Properties!$C$17)/1000)-C281*(1-Properties!$C$7/Properties!$D$8)</f>
        <v>15.742730832308041</v>
      </c>
      <c r="F281" s="3">
        <v>133.97024558308976</v>
      </c>
      <c r="G281" s="4">
        <f>F281/(Properties!$C$12-Properties!$C$13)</f>
        <v>0.43681201689954269</v>
      </c>
      <c r="H281" s="6">
        <f>G281*((Properties!$C$12-Properties!$C$13)-Properties!$C$7*(Properties!$C$16-Properties!$C$17)/1000)-F281*(1-Properties!$C$7/Properties!$D$8)</f>
        <v>0.56181161411182501</v>
      </c>
    </row>
    <row r="282" spans="2:8" x14ac:dyDescent="0.2">
      <c r="B282" s="2">
        <v>275</v>
      </c>
      <c r="C282" s="3">
        <v>3759.4293883669288</v>
      </c>
      <c r="D282" s="4">
        <f>C282/(Properties!$C$12-Properties!$C$13)</f>
        <v>12.257676518966182</v>
      </c>
      <c r="E282" s="6">
        <f>D282*((Properties!$C$12-Properties!$C$13)-Properties!$C$7*(Properties!$C$16-Properties!$C$17)/1000)-C282*(1-Properties!$C$7/Properties!$D$8)</f>
        <v>15.765374495099479</v>
      </c>
      <c r="F282" s="3">
        <v>317.57061163307071</v>
      </c>
      <c r="G282" s="4">
        <f>F282/(Properties!$C$12-Properties!$C$13)</f>
        <v>1.0354437940432692</v>
      </c>
      <c r="H282" s="6">
        <f>G282*((Properties!$C$12-Properties!$C$13)-Properties!$C$7*(Properties!$C$16-Properties!$C$17)/1000)-F282*(1-Properties!$C$7/Properties!$D$8)</f>
        <v>1.3317498757991046</v>
      </c>
    </row>
    <row r="283" spans="2:8" x14ac:dyDescent="0.2">
      <c r="B283" s="2">
        <v>276</v>
      </c>
      <c r="C283" s="3">
        <v>3764.8073850257233</v>
      </c>
      <c r="D283" s="4">
        <f>C283/(Properties!$C$12-Properties!$C$13)</f>
        <v>12.275211558610117</v>
      </c>
      <c r="E283" s="6">
        <f>D283*((Properties!$C$12-Properties!$C$13)-Properties!$C$7*(Properties!$C$16-Properties!$C$17)/1000)-C283*(1-Properties!$C$7/Properties!$D$8)</f>
        <v>15.787927420716812</v>
      </c>
      <c r="F283" s="3">
        <v>501.19261497427669</v>
      </c>
      <c r="G283" s="4">
        <f>F283/(Properties!$C$12-Properties!$C$13)</f>
        <v>1.6341461199030864</v>
      </c>
      <c r="H283" s="6">
        <f>G283*((Properties!$C$12-Properties!$C$13)-Properties!$C$7*(Properties!$C$16-Properties!$C$17)/1000)-F283*(1-Properties!$C$7/Properties!$D$8)</f>
        <v>2.1017788746605532</v>
      </c>
    </row>
    <row r="284" spans="2:8" x14ac:dyDescent="0.2">
      <c r="B284" s="2">
        <v>277</v>
      </c>
      <c r="C284" s="3">
        <v>3770.1631935672458</v>
      </c>
      <c r="D284" s="4">
        <f>C284/(Properties!$C$12-Properties!$C$13)</f>
        <v>12.292674253561282</v>
      </c>
      <c r="E284" s="6">
        <f>D284*((Properties!$C$12-Properties!$C$13)-Properties!$C$7*(Properties!$C$16-Properties!$C$17)/1000)-C284*(1-Properties!$C$7/Properties!$D$8)</f>
        <v>15.81038729924046</v>
      </c>
      <c r="F284" s="3">
        <v>684.8368064327542</v>
      </c>
      <c r="G284" s="4">
        <f>F284/(Properties!$C$12-Properties!$C$13)</f>
        <v>2.2329207904556703</v>
      </c>
      <c r="H284" s="6">
        <f>G284*((Properties!$C$12-Properties!$C$13)-Properties!$C$7*(Properties!$C$16-Properties!$C$17)/1000)-F284*(1-Properties!$C$7/Properties!$D$8)</f>
        <v>2.8719009206156016</v>
      </c>
    </row>
    <row r="285" spans="2:8" x14ac:dyDescent="0.2">
      <c r="B285" s="2">
        <v>278</v>
      </c>
      <c r="C285" s="3">
        <v>3775.496409300451</v>
      </c>
      <c r="D285" s="4">
        <f>C285/(Properties!$C$12-Properties!$C$13)</f>
        <v>12.310063284318391</v>
      </c>
      <c r="E285" s="6">
        <f>D285*((Properties!$C$12-Properties!$C$13)-Properties!$C$7*(Properties!$C$16-Properties!$C$17)/1000)-C285*(1-Properties!$C$7/Properties!$D$8)</f>
        <v>15.832752433576331</v>
      </c>
      <c r="F285" s="3">
        <v>594.64644784240591</v>
      </c>
      <c r="G285" s="4">
        <f>F285/(Properties!$C$12-Properties!$C$13)</f>
        <v>1.9388537588601429</v>
      </c>
      <c r="H285" s="6">
        <f>G285*((Properties!$C$12-Properties!$C$13)-Properties!$C$7*(Properties!$C$16-Properties!$C$17)/1000)-F285*(1-Properties!$C$7/Properties!$D$8)</f>
        <v>2.4936826773300638</v>
      </c>
    </row>
    <row r="286" spans="2:8" x14ac:dyDescent="0.2">
      <c r="B286" s="2">
        <v>279</v>
      </c>
      <c r="C286" s="3">
        <v>3780.8071826401642</v>
      </c>
      <c r="D286" s="4">
        <f>C286/(Properties!$C$12-Properties!$C$13)</f>
        <v>12.32737914131126</v>
      </c>
      <c r="E286" s="6">
        <f>D286*((Properties!$C$12-Properties!$C$13)-Properties!$C$7*(Properties!$C$16-Properties!$C$17)/1000)-C286*(1-Properties!$C$7/Properties!$D$8)</f>
        <v>15.855023454497314</v>
      </c>
      <c r="F286" s="3">
        <v>504.47853164555045</v>
      </c>
      <c r="G286" s="4">
        <f>F286/(Properties!$C$12-Properties!$C$13)</f>
        <v>1.6448599010288567</v>
      </c>
      <c r="H286" s="6">
        <f>G286*((Properties!$C$12-Properties!$C$13)-Properties!$C$7*(Properties!$C$16-Properties!$C$17)/1000)-F286*(1-Properties!$C$7/Properties!$D$8)</f>
        <v>2.1155585474594716</v>
      </c>
    </row>
    <row r="287" spans="2:8" x14ac:dyDescent="0.2">
      <c r="B287" s="2">
        <v>280</v>
      </c>
      <c r="C287" s="3">
        <v>3786.0958008606954</v>
      </c>
      <c r="D287" s="4">
        <f>C287/(Properties!$C$12-Properties!$C$13)</f>
        <v>12.344622761202135</v>
      </c>
      <c r="E287" s="6">
        <f>D287*((Properties!$C$12-Properties!$C$13)-Properties!$C$7*(Properties!$C$16-Properties!$C$17)/1000)-C287*(1-Properties!$C$7/Properties!$D$8)</f>
        <v>15.877201566704002</v>
      </c>
      <c r="F287" s="3">
        <v>414.3327705678762</v>
      </c>
      <c r="G287" s="4">
        <f>F287/(Properties!$C$12-Properties!$C$13)</f>
        <v>1.3509382802995635</v>
      </c>
      <c r="H287" s="6">
        <f>G287*((Properties!$C$12-Properties!$C$13)-Properties!$C$7*(Properties!$C$16-Properties!$C$17)/1000)-F287*(1-Properties!$C$7/Properties!$D$8)</f>
        <v>1.7375273263031588</v>
      </c>
    </row>
    <row r="288" spans="2:8" x14ac:dyDescent="0.2">
      <c r="B288" s="2">
        <v>281</v>
      </c>
      <c r="C288" s="3">
        <v>3791.3625492339806</v>
      </c>
      <c r="D288" s="4">
        <f>C288/(Properties!$C$12-Properties!$C$13)</f>
        <v>12.361795074124487</v>
      </c>
      <c r="E288" s="6">
        <f>D288*((Properties!$C$12-Properties!$C$13)-Properties!$C$7*(Properties!$C$16-Properties!$C$17)/1000)-C288*(1-Properties!$C$7/Properties!$D$8)</f>
        <v>15.899287966499969</v>
      </c>
      <c r="F288" s="3">
        <v>324.2088793374478</v>
      </c>
      <c r="G288" s="4">
        <f>F288/(Properties!$C$12-Properties!$C$13)</f>
        <v>1.0570879665387929</v>
      </c>
      <c r="H288" s="6">
        <f>G288*((Properties!$C$12-Properties!$C$13)-Properties!$C$7*(Properties!$C$16-Properties!$C$17)/1000)-F288*(1-Properties!$C$7/Properties!$D$8)</f>
        <v>1.359587817557518</v>
      </c>
    </row>
    <row r="289" spans="2:8" x14ac:dyDescent="0.2">
      <c r="B289" s="2">
        <v>282</v>
      </c>
      <c r="C289" s="3">
        <v>3796.6077110191732</v>
      </c>
      <c r="D289" s="4">
        <f>C289/(Properties!$C$12-Properties!$C$13)</f>
        <v>12.37889700364908</v>
      </c>
      <c r="E289" s="6">
        <f>D289*((Properties!$C$12-Properties!$C$13)-Properties!$C$7*(Properties!$C$16-Properties!$C$17)/1000)-C289*(1-Properties!$C$7/Properties!$D$8)</f>
        <v>15.92128384174822</v>
      </c>
      <c r="F289" s="3">
        <v>234.10657469511261</v>
      </c>
      <c r="G289" s="4">
        <f>F289/(Properties!$C$12-Properties!$C$13)</f>
        <v>0.7633080361757828</v>
      </c>
      <c r="H289" s="6">
        <f>G289*((Properties!$C$12-Properties!$C$13)-Properties!$C$7*(Properties!$C$16-Properties!$C$17)/1000)-F289*(1-Properties!$C$7/Properties!$D$8)</f>
        <v>0.98173883335967815</v>
      </c>
    </row>
    <row r="290" spans="2:8" x14ac:dyDescent="0.2">
      <c r="B290" s="2">
        <v>283</v>
      </c>
      <c r="C290" s="3">
        <v>3801.8315674524079</v>
      </c>
      <c r="D290" s="4">
        <f>C290/(Properties!$C$12-Properties!$C$13)</f>
        <v>12.395929466750594</v>
      </c>
      <c r="E290" s="6">
        <f>D290*((Properties!$C$12-Properties!$C$13)-Properties!$C$7*(Properties!$C$16-Properties!$C$17)/1000)-C290*(1-Properties!$C$7/Properties!$D$8)</f>
        <v>15.943190371827825</v>
      </c>
      <c r="F290" s="3">
        <v>144.02557540473572</v>
      </c>
      <c r="G290" s="4">
        <f>F290/(Properties!$C$12-Properties!$C$13)</f>
        <v>0.46959757223585163</v>
      </c>
      <c r="H290" s="6">
        <f>G290*((Properties!$C$12-Properties!$C$13)-Properties!$C$7*(Properties!$C$16-Properties!$C$17)/1000)-F290*(1-Properties!$C$7/Properties!$D$8)</f>
        <v>0.60397919433038894</v>
      </c>
    </row>
    <row r="291" spans="2:8" x14ac:dyDescent="0.2">
      <c r="B291" s="2">
        <v>284</v>
      </c>
      <c r="C291" s="3">
        <v>3807.0343977367233</v>
      </c>
      <c r="D291" s="4">
        <f>C291/(Properties!$C$12-Properties!$C$13)</f>
        <v>12.412893373774773</v>
      </c>
      <c r="E291" s="6">
        <f>D291*((Properties!$C$12-Properties!$C$13)-Properties!$C$7*(Properties!$C$16-Properties!$C$17)/1000)-C291*(1-Properties!$C$7/Properties!$D$8)</f>
        <v>15.965008727592306</v>
      </c>
      <c r="F291" s="3">
        <v>53.965602263276651</v>
      </c>
      <c r="G291" s="4">
        <f>F291/(Properties!$C$12-Properties!$C$13)</f>
        <v>0.17595566437325283</v>
      </c>
      <c r="H291" s="6">
        <f>G291*((Properties!$C$12-Properties!$C$13)-Properties!$C$7*(Properties!$C$16-Properties!$C$17)/1000)-F291*(1-Properties!$C$7/Properties!$D$8)</f>
        <v>0.22630772961630807</v>
      </c>
    </row>
    <row r="292" spans="2:8" x14ac:dyDescent="0.2">
      <c r="B292" s="2">
        <v>285</v>
      </c>
      <c r="C292" s="3">
        <v>3812.2162860125741</v>
      </c>
      <c r="D292" s="4">
        <f>C292/(Properties!$C$12-Properties!$C$13)</f>
        <v>12.429788999062842</v>
      </c>
      <c r="E292" s="6">
        <f>D292*((Properties!$C$12-Properties!$C$13)-Properties!$C$7*(Properties!$C$16-Properties!$C$17)/1000)-C292*(1-Properties!$C$7/Properties!$D$8)</f>
        <v>15.98673926188917</v>
      </c>
      <c r="F292" s="3">
        <v>345.78371398742593</v>
      </c>
      <c r="G292" s="4">
        <f>F292/(Properties!$C$12-Properties!$C$13)</f>
        <v>1.1274330420196474</v>
      </c>
      <c r="H292" s="6">
        <f>G292*((Properties!$C$12-Properties!$C$13)-Properties!$C$7*(Properties!$C$16-Properties!$C$17)/1000)-F292*(1-Properties!$C$7/Properties!$D$8)</f>
        <v>1.4500630766431755</v>
      </c>
    </row>
    <row r="293" spans="2:8" x14ac:dyDescent="0.2">
      <c r="B293" s="2">
        <v>286</v>
      </c>
      <c r="C293" s="3">
        <v>3712.4999999999995</v>
      </c>
      <c r="D293" s="4">
        <f>C293/(Properties!$C$12-Properties!$C$13)</f>
        <v>12.104662536680792</v>
      </c>
      <c r="E293" s="6">
        <f>D293*((Properties!$C$12-Properties!$C$13)-Properties!$C$7*(Properties!$C$16-Properties!$C$17)/1000)-C293*(1-Properties!$C$7/Properties!$D$8)</f>
        <v>15.568573516546735</v>
      </c>
      <c r="F293" s="3">
        <v>0</v>
      </c>
      <c r="G293" s="4">
        <f>F293/(Properties!$C$12-Properties!$C$13)</f>
        <v>0</v>
      </c>
      <c r="H293" s="6">
        <f>G293*((Properties!$C$12-Properties!$C$13)-Properties!$C$7*(Properties!$C$16-Properties!$C$17)/1000)-F293*(1-Properties!$C$7/Properties!$D$8)</f>
        <v>0</v>
      </c>
    </row>
    <row r="294" spans="2:8" x14ac:dyDescent="0.2">
      <c r="B294" s="2">
        <v>287</v>
      </c>
      <c r="C294" s="3">
        <v>3267</v>
      </c>
      <c r="D294" s="4">
        <f>C294/(Properties!$C$12-Properties!$C$13)</f>
        <v>10.652103032279099</v>
      </c>
      <c r="E294" s="6">
        <f>D294*((Properties!$C$12-Properties!$C$13)-Properties!$C$7*(Properties!$C$16-Properties!$C$17)/1000)-C294*(1-Properties!$C$7/Properties!$D$8)</f>
        <v>13.700344694561124</v>
      </c>
      <c r="F294" s="3">
        <v>0</v>
      </c>
      <c r="G294" s="4">
        <f>F294/(Properties!$C$12-Properties!$C$13)</f>
        <v>0</v>
      </c>
      <c r="H294" s="6">
        <f>G294*((Properties!$C$12-Properties!$C$13)-Properties!$C$7*(Properties!$C$16-Properties!$C$17)/1000)-F294*(1-Properties!$C$7/Properties!$D$8)</f>
        <v>0</v>
      </c>
    </row>
    <row r="295" spans="2:8" x14ac:dyDescent="0.2">
      <c r="B295" s="2">
        <v>288</v>
      </c>
      <c r="C295" s="3">
        <v>2821.4999999999995</v>
      </c>
      <c r="D295" s="4">
        <f>C295/(Properties!$C$12-Properties!$C$13)</f>
        <v>9.1995435278774025</v>
      </c>
      <c r="E295" s="6">
        <f>D295*((Properties!$C$12-Properties!$C$13)-Properties!$C$7*(Properties!$C$16-Properties!$C$17)/1000)-C295*(1-Properties!$C$7/Properties!$D$8)</f>
        <v>11.832115872575571</v>
      </c>
      <c r="F295" s="3">
        <v>0</v>
      </c>
      <c r="G295" s="4">
        <f>F295/(Properties!$C$12-Properties!$C$13)</f>
        <v>0</v>
      </c>
      <c r="H295" s="6">
        <f>G295*((Properties!$C$12-Properties!$C$13)-Properties!$C$7*(Properties!$C$16-Properties!$C$17)/1000)-F295*(1-Properties!$C$7/Properties!$D$8)</f>
        <v>0</v>
      </c>
    </row>
    <row r="296" spans="2:8" x14ac:dyDescent="0.2">
      <c r="B296" s="2">
        <v>289</v>
      </c>
      <c r="C296" s="3">
        <v>2376</v>
      </c>
      <c r="D296" s="4">
        <f>C296/(Properties!$C$12-Properties!$C$13)</f>
        <v>7.7469840234757079</v>
      </c>
      <c r="E296" s="6">
        <f>D296*((Properties!$C$12-Properties!$C$13)-Properties!$C$7*(Properties!$C$16-Properties!$C$17)/1000)-C296*(1-Properties!$C$7/Properties!$D$8)</f>
        <v>9.9638870505899035</v>
      </c>
      <c r="F296" s="3">
        <v>0</v>
      </c>
      <c r="G296" s="4">
        <f>F296/(Properties!$C$12-Properties!$C$13)</f>
        <v>0</v>
      </c>
      <c r="H296" s="6">
        <f>G296*((Properties!$C$12-Properties!$C$13)-Properties!$C$7*(Properties!$C$16-Properties!$C$17)/1000)-F296*(1-Properties!$C$7/Properties!$D$8)</f>
        <v>0</v>
      </c>
    </row>
    <row r="297" spans="2:8" x14ac:dyDescent="0.2">
      <c r="B297" s="2">
        <v>290</v>
      </c>
      <c r="C297" s="3">
        <v>2376</v>
      </c>
      <c r="D297" s="4">
        <f>C297/(Properties!$C$12-Properties!$C$13)</f>
        <v>7.7469840234757079</v>
      </c>
      <c r="E297" s="6">
        <f>D297*((Properties!$C$12-Properties!$C$13)-Properties!$C$7*(Properties!$C$16-Properties!$C$17)/1000)-C297*(1-Properties!$C$7/Properties!$D$8)</f>
        <v>9.9638870505899035</v>
      </c>
      <c r="F297" s="3">
        <v>0</v>
      </c>
      <c r="G297" s="4">
        <f>F297/(Properties!$C$12-Properties!$C$13)</f>
        <v>0</v>
      </c>
      <c r="H297" s="6">
        <f>G297*((Properties!$C$12-Properties!$C$13)-Properties!$C$7*(Properties!$C$16-Properties!$C$17)/1000)-F297*(1-Properties!$C$7/Properties!$D$8)</f>
        <v>0</v>
      </c>
    </row>
    <row r="298" spans="2:8" x14ac:dyDescent="0.2">
      <c r="B298" s="2">
        <v>291</v>
      </c>
      <c r="C298" s="3">
        <v>2545.7142857142858</v>
      </c>
      <c r="D298" s="4">
        <f>C298/(Properties!$C$12-Properties!$C$13)</f>
        <v>8.3003400251525452</v>
      </c>
      <c r="E298" s="6">
        <f>D298*((Properties!$C$12-Properties!$C$13)-Properties!$C$7*(Properties!$C$16-Properties!$C$17)/1000)-C298*(1-Properties!$C$7/Properties!$D$8)</f>
        <v>10.675593268489195</v>
      </c>
      <c r="F298" s="3">
        <v>0</v>
      </c>
      <c r="G298" s="4">
        <f>F298/(Properties!$C$12-Properties!$C$13)</f>
        <v>0</v>
      </c>
      <c r="H298" s="6">
        <f>G298*((Properties!$C$12-Properties!$C$13)-Properties!$C$7*(Properties!$C$16-Properties!$C$17)/1000)-F298*(1-Properties!$C$7/Properties!$D$8)</f>
        <v>0</v>
      </c>
    </row>
    <row r="299" spans="2:8" x14ac:dyDescent="0.2">
      <c r="B299" s="2">
        <v>292</v>
      </c>
      <c r="C299" s="3">
        <v>2715.4285714285716</v>
      </c>
      <c r="D299" s="4">
        <f>C299/(Properties!$C$12-Properties!$C$13)</f>
        <v>8.8536960268293807</v>
      </c>
      <c r="E299" s="6">
        <f>D299*((Properties!$C$12-Properties!$C$13)-Properties!$C$7*(Properties!$C$16-Properties!$C$17)/1000)-C299*(1-Properties!$C$7/Properties!$D$8)</f>
        <v>11.387299486388429</v>
      </c>
      <c r="F299" s="3">
        <v>0</v>
      </c>
      <c r="G299" s="4">
        <f>F299/(Properties!$C$12-Properties!$C$13)</f>
        <v>0</v>
      </c>
      <c r="H299" s="6">
        <f>G299*((Properties!$C$12-Properties!$C$13)-Properties!$C$7*(Properties!$C$16-Properties!$C$17)/1000)-F299*(1-Properties!$C$7/Properties!$D$8)</f>
        <v>0</v>
      </c>
    </row>
    <row r="300" spans="2:8" x14ac:dyDescent="0.2">
      <c r="B300" s="2">
        <v>293</v>
      </c>
      <c r="C300" s="3">
        <v>2885.1428571428573</v>
      </c>
      <c r="D300" s="4">
        <f>C300/(Properties!$C$12-Properties!$C$13)</f>
        <v>9.407052028506218</v>
      </c>
      <c r="E300" s="6">
        <f>D300*((Properties!$C$12-Properties!$C$13)-Properties!$C$7*(Properties!$C$16-Properties!$C$17)/1000)-C300*(1-Properties!$C$7/Properties!$D$8)</f>
        <v>12.099005704287777</v>
      </c>
      <c r="F300" s="3">
        <v>0</v>
      </c>
      <c r="G300" s="4">
        <f>F300/(Properties!$C$12-Properties!$C$13)</f>
        <v>0</v>
      </c>
      <c r="H300" s="6">
        <f>G300*((Properties!$C$12-Properties!$C$13)-Properties!$C$7*(Properties!$C$16-Properties!$C$17)/1000)-F300*(1-Properties!$C$7/Properties!$D$8)</f>
        <v>0</v>
      </c>
    </row>
    <row r="301" spans="2:8" x14ac:dyDescent="0.2">
      <c r="B301" s="2">
        <v>294</v>
      </c>
      <c r="C301" s="3">
        <v>3054.8571428571431</v>
      </c>
      <c r="D301" s="4">
        <f>C301/(Properties!$C$12-Properties!$C$13)</f>
        <v>9.9604080301830535</v>
      </c>
      <c r="E301" s="6">
        <f>D301*((Properties!$C$12-Properties!$C$13)-Properties!$C$7*(Properties!$C$16-Properties!$C$17)/1000)-C301*(1-Properties!$C$7/Properties!$D$8)</f>
        <v>12.810711922186954</v>
      </c>
      <c r="F301" s="3">
        <v>0</v>
      </c>
      <c r="G301" s="4">
        <f>F301/(Properties!$C$12-Properties!$C$13)</f>
        <v>0</v>
      </c>
      <c r="H301" s="6">
        <f>G301*((Properties!$C$12-Properties!$C$13)-Properties!$C$7*(Properties!$C$16-Properties!$C$17)/1000)-F301*(1-Properties!$C$7/Properties!$D$8)</f>
        <v>0</v>
      </c>
    </row>
    <row r="302" spans="2:8" x14ac:dyDescent="0.2">
      <c r="B302" s="2">
        <v>295</v>
      </c>
      <c r="C302" s="3">
        <v>3224.5714285714284</v>
      </c>
      <c r="D302" s="4">
        <f>C302/(Properties!$C$12-Properties!$C$13)</f>
        <v>10.513764031859889</v>
      </c>
      <c r="E302" s="6">
        <f>D302*((Properties!$C$12-Properties!$C$13)-Properties!$C$7*(Properties!$C$16-Properties!$C$17)/1000)-C302*(1-Properties!$C$7/Properties!$D$8)</f>
        <v>13.522418140086302</v>
      </c>
      <c r="F302" s="3">
        <v>0</v>
      </c>
      <c r="G302" s="4">
        <f>F302/(Properties!$C$12-Properties!$C$13)</f>
        <v>0</v>
      </c>
      <c r="H302" s="6">
        <f>G302*((Properties!$C$12-Properties!$C$13)-Properties!$C$7*(Properties!$C$16-Properties!$C$17)/1000)-F302*(1-Properties!$C$7/Properties!$D$8)</f>
        <v>0</v>
      </c>
    </row>
    <row r="303" spans="2:8" x14ac:dyDescent="0.2">
      <c r="B303" s="2">
        <v>296</v>
      </c>
      <c r="C303" s="3">
        <v>3394.2857142857147</v>
      </c>
      <c r="D303" s="4">
        <f>C303/(Properties!$C$12-Properties!$C$13)</f>
        <v>11.067120033536726</v>
      </c>
      <c r="E303" s="6">
        <f>D303*((Properties!$C$12-Properties!$C$13)-Properties!$C$7*(Properties!$C$16-Properties!$C$17)/1000)-C303*(1-Properties!$C$7/Properties!$D$8)</f>
        <v>14.234124357985536</v>
      </c>
      <c r="F303" s="3">
        <v>0</v>
      </c>
      <c r="G303" s="4">
        <f>F303/(Properties!$C$12-Properties!$C$13)</f>
        <v>0</v>
      </c>
      <c r="H303" s="6">
        <f>G303*((Properties!$C$12-Properties!$C$13)-Properties!$C$7*(Properties!$C$16-Properties!$C$17)/1000)-F303*(1-Properties!$C$7/Properties!$D$8)</f>
        <v>0</v>
      </c>
    </row>
    <row r="304" spans="2:8" x14ac:dyDescent="0.2">
      <c r="B304" s="2">
        <v>297</v>
      </c>
      <c r="C304" s="3">
        <v>3564</v>
      </c>
      <c r="D304" s="4">
        <f>C304/(Properties!$C$12-Properties!$C$13)</f>
        <v>11.620476035213562</v>
      </c>
      <c r="E304" s="6">
        <f>D304*((Properties!$C$12-Properties!$C$13)-Properties!$C$7*(Properties!$C$16-Properties!$C$17)/1000)-C304*(1-Properties!$C$7/Properties!$D$8)</f>
        <v>14.945830575884884</v>
      </c>
      <c r="F304" s="3">
        <v>0</v>
      </c>
      <c r="G304" s="4">
        <f>F304/(Properties!$C$12-Properties!$C$13)</f>
        <v>0</v>
      </c>
      <c r="H304" s="6">
        <f>G304*((Properties!$C$12-Properties!$C$13)-Properties!$C$7*(Properties!$C$16-Properties!$C$17)/1000)-F304*(1-Properties!$C$7/Properties!$D$8)</f>
        <v>0</v>
      </c>
    </row>
    <row r="305" spans="2:8" x14ac:dyDescent="0.2">
      <c r="B305" s="2">
        <v>298</v>
      </c>
      <c r="C305" s="3">
        <v>3733.7142857142858</v>
      </c>
      <c r="D305" s="4">
        <f>C305/(Properties!$C$12-Properties!$C$13)</f>
        <v>12.173832036890399</v>
      </c>
      <c r="E305" s="6">
        <f>D305*((Properties!$C$12-Properties!$C$13)-Properties!$C$7*(Properties!$C$16-Properties!$C$17)/1000)-C305*(1-Properties!$C$7/Properties!$D$8)</f>
        <v>15.657536793784118</v>
      </c>
      <c r="F305" s="3">
        <v>0</v>
      </c>
      <c r="G305" s="4">
        <f>F305/(Properties!$C$12-Properties!$C$13)</f>
        <v>0</v>
      </c>
      <c r="H305" s="6">
        <f>G305*((Properties!$C$12-Properties!$C$13)-Properties!$C$7*(Properties!$C$16-Properties!$C$17)/1000)-F305*(1-Properties!$C$7/Properties!$D$8)</f>
        <v>0</v>
      </c>
    </row>
    <row r="306" spans="2:8" x14ac:dyDescent="0.2">
      <c r="B306" s="2">
        <v>299</v>
      </c>
      <c r="C306" s="3">
        <v>3756.8348842309169</v>
      </c>
      <c r="D306" s="4">
        <f>C306/(Properties!$C$12-Properties!$C$13)</f>
        <v>12.249217098894412</v>
      </c>
      <c r="E306" s="6">
        <f>D306*((Properties!$C$12-Properties!$C$13)-Properties!$C$7*(Properties!$C$16-Properties!$C$17)/1000)-C306*(1-Properties!$C$7/Properties!$D$8)</f>
        <v>15.754494298902671</v>
      </c>
      <c r="F306" s="3">
        <v>146.59368719765507</v>
      </c>
      <c r="G306" s="4">
        <f>F306/(Properties!$C$12-Properties!$C$13)</f>
        <v>0.47797093967282378</v>
      </c>
      <c r="H306" s="6">
        <f>G306*((Properties!$C$12-Properties!$C$13)-Properties!$C$7*(Properties!$C$16-Properties!$C$17)/1000)-F306*(1-Properties!$C$7/Properties!$D$8)</f>
        <v>0.61474871278070076</v>
      </c>
    </row>
    <row r="307" spans="2:8" x14ac:dyDescent="0.2">
      <c r="B307" s="2">
        <v>300</v>
      </c>
      <c r="C307" s="3">
        <v>3747.3691664408216</v>
      </c>
      <c r="D307" s="4">
        <f>C307/(Properties!$C$12-Properties!$C$13)</f>
        <v>12.218353982526315</v>
      </c>
      <c r="E307" s="6">
        <f>D307*((Properties!$C$12-Properties!$C$13)-Properties!$C$7*(Properties!$C$16-Properties!$C$17)/1000)-C307*(1-Properties!$C$7/Properties!$D$8)</f>
        <v>15.714799289259076</v>
      </c>
      <c r="F307" s="3">
        <v>325.77369070203622</v>
      </c>
      <c r="G307" s="4">
        <f>F307/(Properties!$C$12-Properties!$C$13)</f>
        <v>1.0621900577177574</v>
      </c>
      <c r="H307" s="6">
        <f>G307*((Properties!$C$12-Properties!$C$13)-Properties!$C$7*(Properties!$C$16-Properties!$C$17)/1000)-F307*(1-Properties!$C$7/Properties!$D$8)</f>
        <v>1.3661499403236093</v>
      </c>
    </row>
    <row r="308" spans="2:8" x14ac:dyDescent="0.2">
      <c r="B308" s="2">
        <v>301</v>
      </c>
      <c r="C308" s="3">
        <v>3737.9421846462355</v>
      </c>
      <c r="D308" s="4">
        <f>C308/(Properties!$C$12-Properties!$C$13)</f>
        <v>12.187617165458869</v>
      </c>
      <c r="E308" s="6">
        <f>D308*((Properties!$C$12-Properties!$C$13)-Properties!$C$7*(Properties!$C$16-Properties!$C$17)/1000)-C308*(1-Properties!$C$7/Properties!$D$8)</f>
        <v>15.675266721149114</v>
      </c>
      <c r="F308" s="3">
        <v>420.05781535376445</v>
      </c>
      <c r="G308" s="4">
        <f>F308/(Properties!$C$12-Properties!$C$13)</f>
        <v>1.3696048756236205</v>
      </c>
      <c r="H308" s="6">
        <f>G308*((Properties!$C$12-Properties!$C$13)-Properties!$C$7*(Properties!$C$16-Properties!$C$17)/1000)-F308*(1-Properties!$C$7/Properties!$D$8)</f>
        <v>1.7615356173831884</v>
      </c>
    </row>
    <row r="309" spans="2:8" x14ac:dyDescent="0.2">
      <c r="B309" s="2">
        <v>302</v>
      </c>
      <c r="C309" s="3">
        <v>3728.5538208309704</v>
      </c>
      <c r="D309" s="4">
        <f>C309/(Properties!$C$12-Properties!$C$13)</f>
        <v>12.1570062628985</v>
      </c>
      <c r="E309" s="6">
        <f>D309*((Properties!$C$12-Properties!$C$13)-Properties!$C$7*(Properties!$C$16-Properties!$C$17)/1000)-C309*(1-Properties!$C$7/Properties!$D$8)</f>
        <v>15.635896099665558</v>
      </c>
      <c r="F309" s="3">
        <v>429.44617916902962</v>
      </c>
      <c r="G309" s="4">
        <f>F309/(Properties!$C$12-Properties!$C$13)</f>
        <v>1.4002157781839895</v>
      </c>
      <c r="H309" s="6">
        <f>G309*((Properties!$C$12-Properties!$C$13)-Properties!$C$7*(Properties!$C$16-Properties!$C$17)/1000)-F309*(1-Properties!$C$7/Properties!$D$8)</f>
        <v>1.800906238866844</v>
      </c>
    </row>
    <row r="310" spans="2:8" x14ac:dyDescent="0.2">
      <c r="B310" s="2">
        <v>303</v>
      </c>
      <c r="C310" s="3">
        <v>3720.7912731003653</v>
      </c>
      <c r="D310" s="4">
        <f>C310/(Properties!$C$12-Properties!$C$13)</f>
        <v>12.131696358331805</v>
      </c>
      <c r="E310" s="6">
        <f>D310*((Properties!$C$12-Properties!$C$13)-Properties!$C$7*(Properties!$C$16-Properties!$C$17)/1000)-C310*(1-Properties!$C$7/Properties!$D$8)</f>
        <v>15.603343427606319</v>
      </c>
      <c r="F310" s="3">
        <v>861.49444118534939</v>
      </c>
      <c r="G310" s="4">
        <f>F310/(Properties!$C$12-Properties!$C$13)</f>
        <v>2.8089156869427754</v>
      </c>
      <c r="H310" s="6">
        <f>G310*((Properties!$C$12-Properties!$C$13)-Properties!$C$7*(Properties!$C$16-Properties!$C$17)/1000)-F310*(1-Properties!$C$7/Properties!$D$8)</f>
        <v>3.6127244556741971</v>
      </c>
    </row>
    <row r="311" spans="2:8" x14ac:dyDescent="0.2">
      <c r="B311" s="2">
        <v>304</v>
      </c>
      <c r="C311" s="3">
        <v>3720.0966872172585</v>
      </c>
      <c r="D311" s="4">
        <f>C311/(Properties!$C$12-Properties!$C$13)</f>
        <v>12.129431650529044</v>
      </c>
      <c r="E311" s="6">
        <f>D311*((Properties!$C$12-Properties!$C$13)-Properties!$C$7*(Properties!$C$16-Properties!$C$17)/1000)-C311*(1-Properties!$C$7/Properties!$D$8)</f>
        <v>15.60043064339493</v>
      </c>
      <c r="F311" s="3">
        <v>1031.9033127827415</v>
      </c>
      <c r="G311" s="4">
        <f>F311/(Properties!$C$12-Properties!$C$13)</f>
        <v>3.3645363964223716</v>
      </c>
      <c r="H311" s="6">
        <f>G311*((Properties!$C$12-Properties!$C$13)-Properties!$C$7*(Properties!$C$16-Properties!$C$17)/1000)-F311*(1-Properties!$C$7/Properties!$D$8)</f>
        <v>4.3273434577848349</v>
      </c>
    </row>
    <row r="312" spans="2:8" x14ac:dyDescent="0.2">
      <c r="B312" s="2">
        <v>305</v>
      </c>
      <c r="C312" s="3">
        <v>3727.4413246001163</v>
      </c>
      <c r="D312" s="4">
        <f>C312/(Properties!$C$12-Properties!$C$13)</f>
        <v>12.153378952070804</v>
      </c>
      <c r="E312" s="6">
        <f>D312*((Properties!$C$12-Properties!$C$13)-Properties!$C$7*(Properties!$C$16-Properties!$C$17)/1000)-C312*(1-Properties!$C$7/Properties!$D$8)</f>
        <v>15.631230785360572</v>
      </c>
      <c r="F312" s="3">
        <v>786.9586753998833</v>
      </c>
      <c r="G312" s="4">
        <f>F312/(Properties!$C$12-Properties!$C$13)</f>
        <v>2.5658906925330394</v>
      </c>
      <c r="H312" s="6">
        <f>G312*((Properties!$C$12-Properties!$C$13)-Properties!$C$7*(Properties!$C$16-Properties!$C$17)/1000)-F312*(1-Properties!$C$7/Properties!$D$8)</f>
        <v>3.3001546107602167</v>
      </c>
    </row>
    <row r="313" spans="2:8" x14ac:dyDescent="0.2">
      <c r="B313" s="2">
        <v>306</v>
      </c>
      <c r="C313" s="3">
        <v>3734.7572084726708</v>
      </c>
      <c r="D313" s="4">
        <f>C313/(Properties!$C$12-Properties!$C$13)</f>
        <v>12.177232502356278</v>
      </c>
      <c r="E313" s="6">
        <f>D313*((Properties!$C$12-Properties!$C$13)-Properties!$C$7*(Properties!$C$16-Properties!$C$17)/1000)-C313*(1-Properties!$C$7/Properties!$D$8)</f>
        <v>15.661910347894832</v>
      </c>
      <c r="F313" s="3">
        <v>542.04279152732943</v>
      </c>
      <c r="G313" s="4">
        <f>F313/(Properties!$C$12-Properties!$C$13)</f>
        <v>1.7673387398999978</v>
      </c>
      <c r="H313" s="6">
        <f>G313*((Properties!$C$12-Properties!$C$13)-Properties!$C$7*(Properties!$C$16-Properties!$C$17)/1000)-F313*(1-Properties!$C$7/Properties!$D$8)</f>
        <v>2.2730863431669874</v>
      </c>
    </row>
    <row r="314" spans="2:8" x14ac:dyDescent="0.2">
      <c r="B314" s="2">
        <v>307</v>
      </c>
      <c r="C314" s="3">
        <v>3742.045046331898</v>
      </c>
      <c r="D314" s="4">
        <f>C314/(Properties!$C$12-Properties!$C$13)</f>
        <v>12.200994608190079</v>
      </c>
      <c r="E314" s="6">
        <f>D314*((Properties!$C$12-Properties!$C$13)-Properties!$C$7*(Properties!$C$16-Properties!$C$17)/1000)-C314*(1-Properties!$C$7/Properties!$D$8)</f>
        <v>15.692472297925292</v>
      </c>
      <c r="F314" s="3">
        <v>415.95495366810201</v>
      </c>
      <c r="G314" s="4">
        <f>F314/(Properties!$C$12-Properties!$C$13)</f>
        <v>1.3562274328924093</v>
      </c>
      <c r="H314" s="6">
        <f>G314*((Properties!$C$12-Properties!$C$13)-Properties!$C$7*(Properties!$C$16-Properties!$C$17)/1000)-F314*(1-Properties!$C$7/Properties!$D$8)</f>
        <v>1.7443300406070392</v>
      </c>
    </row>
    <row r="315" spans="2:8" x14ac:dyDescent="0.2">
      <c r="B315" s="2">
        <v>308</v>
      </c>
      <c r="C315" s="3">
        <v>3749.3054215821567</v>
      </c>
      <c r="D315" s="4">
        <f>C315/(Properties!$C$12-Properties!$C$13)</f>
        <v>12.224667171770969</v>
      </c>
      <c r="E315" s="6">
        <f>D315*((Properties!$C$12-Properties!$C$13)-Properties!$C$7*(Properties!$C$16-Properties!$C$17)/1000)-C315*(1-Properties!$C$7/Properties!$D$8)</f>
        <v>15.722919081990312</v>
      </c>
      <c r="F315" s="3">
        <v>52.294578417842331</v>
      </c>
      <c r="G315" s="4">
        <f>F315/(Properties!$C$12-Properties!$C$13)</f>
        <v>0.17050726579016082</v>
      </c>
      <c r="H315" s="6">
        <f>G315*((Properties!$C$12-Properties!$C$13)-Properties!$C$7*(Properties!$C$16-Properties!$C$17)/1000)-F315*(1-Properties!$C$7/Properties!$D$8)</f>
        <v>0.21930019895353414</v>
      </c>
    </row>
    <row r="316" spans="2:8" x14ac:dyDescent="0.2">
      <c r="B316" s="2">
        <v>309</v>
      </c>
      <c r="C316" s="3">
        <v>3563.9999999999991</v>
      </c>
      <c r="D316" s="4">
        <f>C316/(Properties!$C$12-Properties!$C$13)</f>
        <v>11.620476035213558</v>
      </c>
      <c r="E316" s="6">
        <f>D316*((Properties!$C$12-Properties!$C$13)-Properties!$C$7*(Properties!$C$16-Properties!$C$17)/1000)-C316*(1-Properties!$C$7/Properties!$D$8)</f>
        <v>14.945830575884827</v>
      </c>
      <c r="F316" s="3">
        <v>0</v>
      </c>
      <c r="G316" s="4">
        <f>F316/(Properties!$C$12-Properties!$C$13)</f>
        <v>0</v>
      </c>
      <c r="H316" s="6">
        <f>G316*((Properties!$C$12-Properties!$C$13)-Properties!$C$7*(Properties!$C$16-Properties!$C$17)/1000)-F316*(1-Properties!$C$7/Properties!$D$8)</f>
        <v>0</v>
      </c>
    </row>
    <row r="317" spans="2:8" x14ac:dyDescent="0.2">
      <c r="B317" s="2">
        <v>310</v>
      </c>
      <c r="C317" s="3">
        <v>3326.3999999999996</v>
      </c>
      <c r="D317" s="4">
        <f>C317/(Properties!$C$12-Properties!$C$13)</f>
        <v>10.845777632865991</v>
      </c>
      <c r="E317" s="6">
        <f>D317*((Properties!$C$12-Properties!$C$13)-Properties!$C$7*(Properties!$C$16-Properties!$C$17)/1000)-C317*(1-Properties!$C$7/Properties!$D$8)</f>
        <v>13.949441870825865</v>
      </c>
      <c r="F317" s="3">
        <v>0</v>
      </c>
      <c r="G317" s="4">
        <f>F317/(Properties!$C$12-Properties!$C$13)</f>
        <v>0</v>
      </c>
      <c r="H317" s="6">
        <f>G317*((Properties!$C$12-Properties!$C$13)-Properties!$C$7*(Properties!$C$16-Properties!$C$17)/1000)-F317*(1-Properties!$C$7/Properties!$D$8)</f>
        <v>0</v>
      </c>
    </row>
    <row r="318" spans="2:8" x14ac:dyDescent="0.2">
      <c r="B318" s="2">
        <v>311</v>
      </c>
      <c r="C318" s="3">
        <v>2673</v>
      </c>
      <c r="D318" s="4">
        <f>C318/(Properties!$C$12-Properties!$C$13)</f>
        <v>8.715357026410171</v>
      </c>
      <c r="E318" s="6">
        <f>D318*((Properties!$C$12-Properties!$C$13)-Properties!$C$7*(Properties!$C$16-Properties!$C$17)/1000)-C318*(1-Properties!$C$7/Properties!$D$8)</f>
        <v>11.209372931913663</v>
      </c>
      <c r="F318" s="3">
        <v>0</v>
      </c>
      <c r="G318" s="4">
        <f>F318/(Properties!$C$12-Properties!$C$13)</f>
        <v>0</v>
      </c>
      <c r="H318" s="6">
        <f>G318*((Properties!$C$12-Properties!$C$13)-Properties!$C$7*(Properties!$C$16-Properties!$C$17)/1000)-F318*(1-Properties!$C$7/Properties!$D$8)</f>
        <v>0</v>
      </c>
    </row>
    <row r="319" spans="2:8" x14ac:dyDescent="0.2">
      <c r="B319" s="2">
        <v>312</v>
      </c>
      <c r="C319" s="3">
        <v>2524.5</v>
      </c>
      <c r="D319" s="4">
        <f>C319/(Properties!$C$12-Properties!$C$13)</f>
        <v>8.2311705249429394</v>
      </c>
      <c r="E319" s="6">
        <f>D319*((Properties!$C$12-Properties!$C$13)-Properties!$C$7*(Properties!$C$16-Properties!$C$17)/1000)-C319*(1-Properties!$C$7/Properties!$D$8)</f>
        <v>10.586629991251783</v>
      </c>
      <c r="F319" s="3">
        <v>0</v>
      </c>
      <c r="G319" s="4">
        <f>F319/(Properties!$C$12-Properties!$C$13)</f>
        <v>0</v>
      </c>
      <c r="H319" s="6">
        <f>G319*((Properties!$C$12-Properties!$C$13)-Properties!$C$7*(Properties!$C$16-Properties!$C$17)/1000)-F319*(1-Properties!$C$7/Properties!$D$8)</f>
        <v>0</v>
      </c>
    </row>
    <row r="320" spans="2:8" x14ac:dyDescent="0.2">
      <c r="B320" s="2">
        <v>313</v>
      </c>
      <c r="C320" s="3">
        <v>2376</v>
      </c>
      <c r="D320" s="4">
        <f>C320/(Properties!$C$12-Properties!$C$13)</f>
        <v>7.7469840234757079</v>
      </c>
      <c r="E320" s="6">
        <f>D320*((Properties!$C$12-Properties!$C$13)-Properties!$C$7*(Properties!$C$16-Properties!$C$17)/1000)-C320*(1-Properties!$C$7/Properties!$D$8)</f>
        <v>9.9638870505899035</v>
      </c>
      <c r="F320" s="3">
        <v>0</v>
      </c>
      <c r="G320" s="4">
        <f>F320/(Properties!$C$12-Properties!$C$13)</f>
        <v>0</v>
      </c>
      <c r="H320" s="6">
        <f>G320*((Properties!$C$12-Properties!$C$13)-Properties!$C$7*(Properties!$C$16-Properties!$C$17)/1000)-F320*(1-Properties!$C$7/Properties!$D$8)</f>
        <v>0</v>
      </c>
    </row>
    <row r="321" spans="2:8" x14ac:dyDescent="0.2">
      <c r="B321" s="2">
        <v>314</v>
      </c>
      <c r="C321" s="3">
        <v>2376</v>
      </c>
      <c r="D321" s="4">
        <f>C321/(Properties!$C$12-Properties!$C$13)</f>
        <v>7.7469840234757079</v>
      </c>
      <c r="E321" s="6">
        <f>D321*((Properties!$C$12-Properties!$C$13)-Properties!$C$7*(Properties!$C$16-Properties!$C$17)/1000)-C321*(1-Properties!$C$7/Properties!$D$8)</f>
        <v>9.9638870505899035</v>
      </c>
      <c r="F321" s="3">
        <v>0</v>
      </c>
      <c r="G321" s="4">
        <f>F321/(Properties!$C$12-Properties!$C$13)</f>
        <v>0</v>
      </c>
      <c r="H321" s="6">
        <f>G321*((Properties!$C$12-Properties!$C$13)-Properties!$C$7*(Properties!$C$16-Properties!$C$17)/1000)-F321*(1-Properties!$C$7/Properties!$D$8)</f>
        <v>0</v>
      </c>
    </row>
    <row r="322" spans="2:8" x14ac:dyDescent="0.2">
      <c r="B322" s="2">
        <v>315</v>
      </c>
      <c r="C322" s="3">
        <v>2524.5000000000005</v>
      </c>
      <c r="D322" s="4">
        <f>C322/(Properties!$C$12-Properties!$C$13)</f>
        <v>8.2311705249429412</v>
      </c>
      <c r="E322" s="6">
        <f>D322*((Properties!$C$12-Properties!$C$13)-Properties!$C$7*(Properties!$C$16-Properties!$C$17)/1000)-C322*(1-Properties!$C$7/Properties!$D$8)</f>
        <v>10.586629991251783</v>
      </c>
      <c r="F322" s="3">
        <v>0</v>
      </c>
      <c r="G322" s="4">
        <f>F322/(Properties!$C$12-Properties!$C$13)</f>
        <v>0</v>
      </c>
      <c r="H322" s="6">
        <f>G322*((Properties!$C$12-Properties!$C$13)-Properties!$C$7*(Properties!$C$16-Properties!$C$17)/1000)-F322*(1-Properties!$C$7/Properties!$D$8)</f>
        <v>0</v>
      </c>
    </row>
    <row r="323" spans="2:8" x14ac:dyDescent="0.2">
      <c r="B323" s="2">
        <v>316</v>
      </c>
      <c r="C323" s="3">
        <v>2673</v>
      </c>
      <c r="D323" s="4">
        <f>C323/(Properties!$C$12-Properties!$C$13)</f>
        <v>8.715357026410171</v>
      </c>
      <c r="E323" s="6">
        <f>D323*((Properties!$C$12-Properties!$C$13)-Properties!$C$7*(Properties!$C$16-Properties!$C$17)/1000)-C323*(1-Properties!$C$7/Properties!$D$8)</f>
        <v>11.209372931913663</v>
      </c>
      <c r="F323" s="3">
        <v>0</v>
      </c>
      <c r="G323" s="4">
        <f>F323/(Properties!$C$12-Properties!$C$13)</f>
        <v>0</v>
      </c>
      <c r="H323" s="6">
        <f>G323*((Properties!$C$12-Properties!$C$13)-Properties!$C$7*(Properties!$C$16-Properties!$C$17)/1000)-F323*(1-Properties!$C$7/Properties!$D$8)</f>
        <v>0</v>
      </c>
    </row>
    <row r="324" spans="2:8" x14ac:dyDescent="0.2">
      <c r="B324" s="2">
        <v>317</v>
      </c>
      <c r="C324" s="3">
        <v>2821.4999999999995</v>
      </c>
      <c r="D324" s="4">
        <f>C324/(Properties!$C$12-Properties!$C$13)</f>
        <v>9.1995435278774025</v>
      </c>
      <c r="E324" s="6">
        <f>D324*((Properties!$C$12-Properties!$C$13)-Properties!$C$7*(Properties!$C$16-Properties!$C$17)/1000)-C324*(1-Properties!$C$7/Properties!$D$8)</f>
        <v>11.832115872575571</v>
      </c>
      <c r="F324" s="3">
        <v>0</v>
      </c>
      <c r="G324" s="4">
        <f>F324/(Properties!$C$12-Properties!$C$13)</f>
        <v>0</v>
      </c>
      <c r="H324" s="6">
        <f>G324*((Properties!$C$12-Properties!$C$13)-Properties!$C$7*(Properties!$C$16-Properties!$C$17)/1000)-F324*(1-Properties!$C$7/Properties!$D$8)</f>
        <v>0</v>
      </c>
    </row>
    <row r="325" spans="2:8" x14ac:dyDescent="0.2">
      <c r="B325" s="2">
        <v>318</v>
      </c>
      <c r="C325" s="3">
        <v>2969.9999999999995</v>
      </c>
      <c r="D325" s="4">
        <f>C325/(Properties!$C$12-Properties!$C$13)</f>
        <v>9.683730029344634</v>
      </c>
      <c r="E325" s="6">
        <f>D325*((Properties!$C$12-Properties!$C$13)-Properties!$C$7*(Properties!$C$16-Properties!$C$17)/1000)-C325*(1-Properties!$C$7/Properties!$D$8)</f>
        <v>12.454858813237422</v>
      </c>
      <c r="F325" s="3">
        <v>0</v>
      </c>
      <c r="G325" s="4">
        <f>F325/(Properties!$C$12-Properties!$C$13)</f>
        <v>0</v>
      </c>
      <c r="H325" s="6">
        <f>G325*((Properties!$C$12-Properties!$C$13)-Properties!$C$7*(Properties!$C$16-Properties!$C$17)/1000)-F325*(1-Properties!$C$7/Properties!$D$8)</f>
        <v>0</v>
      </c>
    </row>
    <row r="326" spans="2:8" x14ac:dyDescent="0.2">
      <c r="B326" s="2">
        <v>319</v>
      </c>
      <c r="C326" s="3">
        <v>3118.5</v>
      </c>
      <c r="D326" s="4">
        <f>C326/(Properties!$C$12-Properties!$C$13)</f>
        <v>10.167916530811867</v>
      </c>
      <c r="E326" s="6">
        <f>D326*((Properties!$C$12-Properties!$C$13)-Properties!$C$7*(Properties!$C$16-Properties!$C$17)/1000)-C326*(1-Properties!$C$7/Properties!$D$8)</f>
        <v>13.077601753899273</v>
      </c>
      <c r="F326" s="3">
        <v>0</v>
      </c>
      <c r="G326" s="4">
        <f>F326/(Properties!$C$12-Properties!$C$13)</f>
        <v>0</v>
      </c>
      <c r="H326" s="6">
        <f>G326*((Properties!$C$12-Properties!$C$13)-Properties!$C$7*(Properties!$C$16-Properties!$C$17)/1000)-F326*(1-Properties!$C$7/Properties!$D$8)</f>
        <v>0</v>
      </c>
    </row>
    <row r="327" spans="2:8" x14ac:dyDescent="0.2">
      <c r="B327" s="2">
        <v>320</v>
      </c>
      <c r="C327" s="3">
        <v>3267</v>
      </c>
      <c r="D327" s="4">
        <f>C327/(Properties!$C$12-Properties!$C$13)</f>
        <v>10.652103032279099</v>
      </c>
      <c r="E327" s="6">
        <f>D327*((Properties!$C$12-Properties!$C$13)-Properties!$C$7*(Properties!$C$16-Properties!$C$17)/1000)-C327*(1-Properties!$C$7/Properties!$D$8)</f>
        <v>13.700344694561124</v>
      </c>
      <c r="F327" s="3">
        <v>0</v>
      </c>
      <c r="G327" s="4">
        <f>F327/(Properties!$C$12-Properties!$C$13)</f>
        <v>0</v>
      </c>
      <c r="H327" s="6">
        <f>G327*((Properties!$C$12-Properties!$C$13)-Properties!$C$7*(Properties!$C$16-Properties!$C$17)/1000)-F327*(1-Properties!$C$7/Properties!$D$8)</f>
        <v>0</v>
      </c>
    </row>
    <row r="328" spans="2:8" x14ac:dyDescent="0.2">
      <c r="B328" s="2">
        <v>321</v>
      </c>
      <c r="C328" s="3">
        <v>3415.5</v>
      </c>
      <c r="D328" s="4">
        <f>C328/(Properties!$C$12-Properties!$C$13)</f>
        <v>11.13628953374633</v>
      </c>
      <c r="E328" s="6">
        <f>D328*((Properties!$C$12-Properties!$C$13)-Properties!$C$7*(Properties!$C$16-Properties!$C$17)/1000)-C328*(1-Properties!$C$7/Properties!$D$8)</f>
        <v>14.323087635222976</v>
      </c>
      <c r="F328" s="3">
        <v>0</v>
      </c>
      <c r="G328" s="4">
        <f>F328/(Properties!$C$12-Properties!$C$13)</f>
        <v>0</v>
      </c>
      <c r="H328" s="6">
        <f>G328*((Properties!$C$12-Properties!$C$13)-Properties!$C$7*(Properties!$C$16-Properties!$C$17)/1000)-F328*(1-Properties!$C$7/Properties!$D$8)</f>
        <v>0</v>
      </c>
    </row>
    <row r="329" spans="2:8" x14ac:dyDescent="0.2">
      <c r="B329" s="2">
        <v>322</v>
      </c>
      <c r="C329" s="3">
        <v>3564</v>
      </c>
      <c r="D329" s="4">
        <f>C329/(Properties!$C$12-Properties!$C$13)</f>
        <v>11.620476035213562</v>
      </c>
      <c r="E329" s="6">
        <f>D329*((Properties!$C$12-Properties!$C$13)-Properties!$C$7*(Properties!$C$16-Properties!$C$17)/1000)-C329*(1-Properties!$C$7/Properties!$D$8)</f>
        <v>14.945830575884884</v>
      </c>
      <c r="F329" s="3">
        <v>0</v>
      </c>
      <c r="G329" s="4">
        <f>F329/(Properties!$C$12-Properties!$C$13)</f>
        <v>0</v>
      </c>
      <c r="H329" s="6">
        <f>G329*((Properties!$C$12-Properties!$C$13)-Properties!$C$7*(Properties!$C$16-Properties!$C$17)/1000)-F329*(1-Properties!$C$7/Properties!$D$8)</f>
        <v>0</v>
      </c>
    </row>
    <row r="330" spans="2:8" x14ac:dyDescent="0.2">
      <c r="B330" s="2">
        <v>323</v>
      </c>
      <c r="C330" s="3">
        <v>3712.5000000000005</v>
      </c>
      <c r="D330" s="4">
        <f>C330/(Properties!$C$12-Properties!$C$13)</f>
        <v>12.104662536680795</v>
      </c>
      <c r="E330" s="6">
        <f>D330*((Properties!$C$12-Properties!$C$13)-Properties!$C$7*(Properties!$C$16-Properties!$C$17)/1000)-C330*(1-Properties!$C$7/Properties!$D$8)</f>
        <v>15.568573516546735</v>
      </c>
      <c r="F330" s="3">
        <v>0</v>
      </c>
      <c r="G330" s="4">
        <f>F330/(Properties!$C$12-Properties!$C$13)</f>
        <v>0</v>
      </c>
      <c r="H330" s="6">
        <f>G330*((Properties!$C$12-Properties!$C$13)-Properties!$C$7*(Properties!$C$16-Properties!$C$17)/1000)-F330*(1-Properties!$C$7/Properties!$D$8)</f>
        <v>0</v>
      </c>
    </row>
    <row r="331" spans="2:8" x14ac:dyDescent="0.2">
      <c r="B331" s="2">
        <v>324</v>
      </c>
      <c r="C331" s="3">
        <v>3712.8569857173429</v>
      </c>
      <c r="D331" s="4">
        <f>C331/(Properties!$C$12-Properties!$C$13)</f>
        <v>12.105826494024592</v>
      </c>
      <c r="E331" s="6">
        <f>D331*((Properties!$C$12-Properties!$C$13)-Properties!$C$7*(Properties!$C$16-Properties!$C$17)/1000)-C331*(1-Properties!$C$7/Properties!$D$8)</f>
        <v>15.570070555842278</v>
      </c>
      <c r="F331" s="3">
        <v>148.14301428265799</v>
      </c>
      <c r="G331" s="4">
        <f>F331/(Properties!$C$12-Properties!$C$13)</f>
        <v>0.48302254412343648</v>
      </c>
      <c r="H331" s="6">
        <f>G331*((Properties!$C$12-Properties!$C$13)-Properties!$C$7*(Properties!$C$16-Properties!$C$17)/1000)-F331*(1-Properties!$C$7/Properties!$D$8)</f>
        <v>0.62124590136630253</v>
      </c>
    </row>
    <row r="332" spans="2:8" x14ac:dyDescent="0.2">
      <c r="B332" s="2">
        <v>325</v>
      </c>
      <c r="C332" s="3">
        <v>3706.2399828299781</v>
      </c>
      <c r="D332" s="4">
        <f>C332/(Properties!$C$12-Properties!$C$13)</f>
        <v>12.084251655787341</v>
      </c>
      <c r="E332" s="6">
        <f>D332*((Properties!$C$12-Properties!$C$13)-Properties!$C$7*(Properties!$C$16-Properties!$C$17)/1000)-C332*(1-Properties!$C$7/Properties!$D$8)</f>
        <v>15.542321789266907</v>
      </c>
      <c r="F332" s="3">
        <v>303.26001717002237</v>
      </c>
      <c r="G332" s="4">
        <f>F332/(Properties!$C$12-Properties!$C$13)</f>
        <v>0.9887838838279176</v>
      </c>
      <c r="H332" s="6">
        <f>G332*((Properties!$C$12-Properties!$C$13)-Properties!$C$7*(Properties!$C$16-Properties!$C$17)/1000)-F332*(1-Properties!$C$7/Properties!$D$8)</f>
        <v>1.2717376086035586</v>
      </c>
    </row>
    <row r="333" spans="2:8" x14ac:dyDescent="0.2">
      <c r="B333" s="2">
        <v>326</v>
      </c>
      <c r="C333" s="3">
        <v>3699.6560482288778</v>
      </c>
      <c r="D333" s="4">
        <f>C333/(Properties!$C$12-Properties!$C$13)</f>
        <v>12.062784637198817</v>
      </c>
      <c r="E333" s="6">
        <f>D333*((Properties!$C$12-Properties!$C$13)-Properties!$C$7*(Properties!$C$16-Properties!$C$17)/1000)-C333*(1-Properties!$C$7/Properties!$D$8)</f>
        <v>15.514711696373865</v>
      </c>
      <c r="F333" s="3">
        <v>458.3439517711231</v>
      </c>
      <c r="G333" s="4">
        <f>F333/(Properties!$C$12-Properties!$C$13)</f>
        <v>1.4944374038836747</v>
      </c>
      <c r="H333" s="6">
        <f>G333*((Properties!$C$12-Properties!$C$13)-Properties!$C$7*(Properties!$C$16-Properties!$C$17)/1000)-F333*(1-Properties!$C$7/Properties!$D$8)</f>
        <v>1.9220906421584587</v>
      </c>
    </row>
    <row r="334" spans="2:8" x14ac:dyDescent="0.2">
      <c r="B334" s="2">
        <v>327</v>
      </c>
      <c r="C334" s="3">
        <v>3693.1050719140731</v>
      </c>
      <c r="D334" s="4">
        <f>C334/(Properties!$C$12-Properties!$C$13)</f>
        <v>12.041425079602453</v>
      </c>
      <c r="E334" s="6">
        <f>D334*((Properties!$C$12-Properties!$C$13)-Properties!$C$7*(Properties!$C$16-Properties!$C$17)/1000)-C334*(1-Properties!$C$7/Properties!$D$8)</f>
        <v>15.487239815872215</v>
      </c>
      <c r="F334" s="3">
        <v>316.39492808592695</v>
      </c>
      <c r="G334" s="4">
        <f>F334/(Properties!$C$12-Properties!$C$13)</f>
        <v>1.0316104600128038</v>
      </c>
      <c r="H334" s="6">
        <f>G334*((Properties!$C$12-Properties!$C$13)-Properties!$C$7*(Properties!$C$16-Properties!$C$17)/1000)-F334*(1-Properties!$C$7/Properties!$D$8)</f>
        <v>1.3268195819981905</v>
      </c>
    </row>
    <row r="335" spans="2:8" x14ac:dyDescent="0.2">
      <c r="B335" s="2">
        <v>328</v>
      </c>
      <c r="C335" s="3">
        <v>3692.5981238959826</v>
      </c>
      <c r="D335" s="4">
        <f>C335/(Properties!$C$12-Properties!$C$13)</f>
        <v>12.039772167903431</v>
      </c>
      <c r="E335" s="6">
        <f>D335*((Properties!$C$12-Properties!$C$13)-Properties!$C$7*(Properties!$C$16-Properties!$C$17)/1000)-C335*(1-Properties!$C$7/Properties!$D$8)</f>
        <v>15.485113901397199</v>
      </c>
      <c r="F335" s="3">
        <v>465.40187610401745</v>
      </c>
      <c r="G335" s="4">
        <f>F335/(Properties!$C$12-Properties!$C$13)</f>
        <v>1.5174498731790589</v>
      </c>
      <c r="H335" s="6">
        <f>G335*((Properties!$C$12-Properties!$C$13)-Properties!$C$7*(Properties!$C$16-Properties!$C$17)/1000)-F335*(1-Properties!$C$7/Properties!$D$8)</f>
        <v>1.9516884371351324</v>
      </c>
    </row>
    <row r="336" spans="2:8" x14ac:dyDescent="0.2">
      <c r="B336" s="2">
        <v>329</v>
      </c>
      <c r="C336" s="3">
        <v>3700.1360179843232</v>
      </c>
      <c r="D336" s="4">
        <f>C336/(Properties!$C$12-Properties!$C$13)</f>
        <v>12.064349585863459</v>
      </c>
      <c r="E336" s="6">
        <f>D336*((Properties!$C$12-Properties!$C$13)-Properties!$C$7*(Properties!$C$16-Properties!$C$17)/1000)-C336*(1-Properties!$C$7/Properties!$D$8)</f>
        <v>15.516724476016577</v>
      </c>
      <c r="F336" s="3">
        <v>1051.8639820156768</v>
      </c>
      <c r="G336" s="4">
        <f>F336/(Properties!$C$12-Properties!$C$13)</f>
        <v>3.4296184610879576</v>
      </c>
      <c r="H336" s="6">
        <f>G336*((Properties!$C$12-Properties!$C$13)-Properties!$C$7*(Properties!$C$16-Properties!$C$17)/1000)-F336*(1-Properties!$C$7/Properties!$D$8)</f>
        <v>4.4110496251632725</v>
      </c>
    </row>
    <row r="337" spans="2:8" x14ac:dyDescent="0.2">
      <c r="B337" s="2">
        <v>330</v>
      </c>
      <c r="C337" s="3">
        <v>3707.6425461834474</v>
      </c>
      <c r="D337" s="4">
        <f>C337/(Properties!$C$12-Properties!$C$13)</f>
        <v>12.088824734866146</v>
      </c>
      <c r="E337" s="6">
        <f>D337*((Properties!$C$12-Properties!$C$13)-Properties!$C$7*(Properties!$C$16-Properties!$C$17)/1000)-C337*(1-Properties!$C$7/Properties!$D$8)</f>
        <v>15.548203516049398</v>
      </c>
      <c r="F337" s="3">
        <v>895.85745381655261</v>
      </c>
      <c r="G337" s="4">
        <f>F337/(Properties!$C$12-Properties!$C$13)</f>
        <v>2.9209568106180388</v>
      </c>
      <c r="H337" s="6">
        <f>G337*((Properties!$C$12-Properties!$C$13)-Properties!$C$7*(Properties!$C$16-Properties!$C$17)/1000)-F337*(1-Properties!$C$7/Properties!$D$8)</f>
        <v>3.7568276444685154</v>
      </c>
    </row>
    <row r="338" spans="2:8" x14ac:dyDescent="0.2">
      <c r="B338" s="2">
        <v>331</v>
      </c>
      <c r="C338" s="3">
        <v>3715.1176173945041</v>
      </c>
      <c r="D338" s="4">
        <f>C338/(Properties!$C$12-Properties!$C$13)</f>
        <v>12.113197317882307</v>
      </c>
      <c r="E338" s="6">
        <f>D338*((Properties!$C$12-Properties!$C$13)-Properties!$C$7*(Properties!$C$16-Properties!$C$17)/1000)-C338*(1-Properties!$C$7/Properties!$D$8)</f>
        <v>15.579550639467811</v>
      </c>
      <c r="F338" s="3">
        <v>1185.382382605495</v>
      </c>
      <c r="G338" s="4">
        <f>F338/(Properties!$C$12-Properties!$C$13)</f>
        <v>3.8649572305363376</v>
      </c>
      <c r="H338" s="6">
        <f>G338*((Properties!$C$12-Properties!$C$13)-Properties!$C$7*(Properties!$C$16-Properties!$C$17)/1000)-F338*(1-Properties!$C$7/Properties!$D$8)</f>
        <v>4.9709664023738469</v>
      </c>
    </row>
    <row r="339" spans="2:8" x14ac:dyDescent="0.2">
      <c r="B339" s="2">
        <v>332</v>
      </c>
      <c r="C339" s="3">
        <v>3722.5609313575969</v>
      </c>
      <c r="D339" s="4">
        <f>C339/(Properties!$C$12-Properties!$C$13)</f>
        <v>12.137466355909998</v>
      </c>
      <c r="E339" s="6">
        <f>D339*((Properties!$C$12-Properties!$C$13)-Properties!$C$7*(Properties!$C$16-Properties!$C$17)/1000)-C339*(1-Properties!$C$7/Properties!$D$8)</f>
        <v>15.610764587115227</v>
      </c>
      <c r="F339" s="3">
        <v>851.23906864240325</v>
      </c>
      <c r="G339" s="4">
        <f>F339/(Properties!$C$12-Properties!$C$13)</f>
        <v>2.7754778892807406</v>
      </c>
      <c r="H339" s="6">
        <f>G339*((Properties!$C$12-Properties!$C$13)-Properties!$C$7*(Properties!$C$16-Properties!$C$17)/1000)-F339*(1-Properties!$C$7/Properties!$D$8)</f>
        <v>3.5697179852703016</v>
      </c>
    </row>
    <row r="340" spans="2:8" x14ac:dyDescent="0.2">
      <c r="B340" s="2">
        <v>333</v>
      </c>
      <c r="C340" s="3">
        <v>3729.9732245368264</v>
      </c>
      <c r="D340" s="4">
        <f>C340/(Properties!$C$12-Properties!$C$13)</f>
        <v>12.161634250201583</v>
      </c>
      <c r="E340" s="6">
        <f>D340*((Properties!$C$12-Properties!$C$13)-Properties!$C$7*(Properties!$C$16-Properties!$C$17)/1000)-C340*(1-Properties!$C$7/Properties!$D$8)</f>
        <v>15.64184844739458</v>
      </c>
      <c r="F340" s="3">
        <v>517.126775463174</v>
      </c>
      <c r="G340" s="4">
        <f>F340/(Properties!$C$12-Properties!$C$13)</f>
        <v>1.6860996917612452</v>
      </c>
      <c r="H340" s="6">
        <f>G340*((Properties!$C$12-Properties!$C$13)-Properties!$C$7*(Properties!$C$16-Properties!$C$17)/1000)-F340*(1-Properties!$C$7/Properties!$D$8)</f>
        <v>2.1685996555348623</v>
      </c>
    </row>
    <row r="341" spans="2:8" x14ac:dyDescent="0.2">
      <c r="B341" s="2">
        <v>334</v>
      </c>
      <c r="C341" s="3">
        <v>3737.3555434207715</v>
      </c>
      <c r="D341" s="4">
        <f>C341/(Properties!$C$12-Properties!$C$13)</f>
        <v>12.185704412848944</v>
      </c>
      <c r="E341" s="6">
        <f>D341*((Properties!$C$12-Properties!$C$13)-Properties!$C$7*(Properties!$C$16-Properties!$C$17)/1000)-C341*(1-Properties!$C$7/Properties!$D$8)</f>
        <v>15.672806608813403</v>
      </c>
      <c r="F341" s="3">
        <v>183.04445657922815</v>
      </c>
      <c r="G341" s="4">
        <f>F341/(Properties!$C$12-Properties!$C$13)</f>
        <v>0.59681922588597369</v>
      </c>
      <c r="H341" s="6">
        <f>G341*((Properties!$C$12-Properties!$C$13)-Properties!$C$7*(Properties!$C$16-Properties!$C$17)/1000)-F341*(1-Properties!$C$7/Properties!$D$8)</f>
        <v>0.76760702465994868</v>
      </c>
    </row>
    <row r="342" spans="2:8" x14ac:dyDescent="0.2">
      <c r="B342" s="2">
        <v>335</v>
      </c>
      <c r="C342" s="3">
        <v>3593.7</v>
      </c>
      <c r="D342" s="4">
        <f>C342/(Properties!$C$12-Properties!$C$13)</f>
        <v>11.717313335507008</v>
      </c>
      <c r="E342" s="6">
        <f>D342*((Properties!$C$12-Properties!$C$13)-Properties!$C$7*(Properties!$C$16-Properties!$C$17)/1000)-C342*(1-Properties!$C$7/Properties!$D$8)</f>
        <v>15.070379164017197</v>
      </c>
      <c r="F342" s="3">
        <v>0</v>
      </c>
      <c r="G342" s="4">
        <f>F342/(Properties!$C$12-Properties!$C$13)</f>
        <v>0</v>
      </c>
      <c r="H342" s="6">
        <f>G342*((Properties!$C$12-Properties!$C$13)-Properties!$C$7*(Properties!$C$16-Properties!$C$17)/1000)-F342*(1-Properties!$C$7/Properties!$D$8)</f>
        <v>0</v>
      </c>
    </row>
    <row r="343" spans="2:8" x14ac:dyDescent="0.2">
      <c r="B343" s="2">
        <v>336</v>
      </c>
      <c r="C343" s="3">
        <v>3267</v>
      </c>
      <c r="D343" s="4">
        <f>C343/(Properties!$C$12-Properties!$C$13)</f>
        <v>10.652103032279099</v>
      </c>
      <c r="E343" s="6">
        <f>D343*((Properties!$C$12-Properties!$C$13)-Properties!$C$7*(Properties!$C$16-Properties!$C$17)/1000)-C343*(1-Properties!$C$7/Properties!$D$8)</f>
        <v>13.700344694561124</v>
      </c>
      <c r="F343" s="3">
        <v>0</v>
      </c>
      <c r="G343" s="4">
        <f>F343/(Properties!$C$12-Properties!$C$13)</f>
        <v>0</v>
      </c>
      <c r="H343" s="6">
        <f>G343*((Properties!$C$12-Properties!$C$13)-Properties!$C$7*(Properties!$C$16-Properties!$C$17)/1000)-F343*(1-Properties!$C$7/Properties!$D$8)</f>
        <v>0</v>
      </c>
    </row>
    <row r="344" spans="2:8" x14ac:dyDescent="0.2">
      <c r="B344" s="2">
        <v>337</v>
      </c>
      <c r="C344" s="3">
        <v>2524.5</v>
      </c>
      <c r="D344" s="4">
        <f>C344/(Properties!$C$12-Properties!$C$13)</f>
        <v>8.2311705249429394</v>
      </c>
      <c r="E344" s="6">
        <f>D344*((Properties!$C$12-Properties!$C$13)-Properties!$C$7*(Properties!$C$16-Properties!$C$17)/1000)-C344*(1-Properties!$C$7/Properties!$D$8)</f>
        <v>10.586629991251783</v>
      </c>
      <c r="F344" s="3">
        <v>0</v>
      </c>
      <c r="G344" s="4">
        <f>F344/(Properties!$C$12-Properties!$C$13)</f>
        <v>0</v>
      </c>
      <c r="H344" s="6">
        <f>G344*((Properties!$C$12-Properties!$C$13)-Properties!$C$7*(Properties!$C$16-Properties!$C$17)/1000)-F344*(1-Properties!$C$7/Properties!$D$8)</f>
        <v>0</v>
      </c>
    </row>
    <row r="345" spans="2:8" x14ac:dyDescent="0.2">
      <c r="B345" s="2">
        <v>338</v>
      </c>
      <c r="C345" s="3">
        <v>2376</v>
      </c>
      <c r="D345" s="4">
        <f>C345/(Properties!$C$12-Properties!$C$13)</f>
        <v>7.7469840234757079</v>
      </c>
      <c r="E345" s="6">
        <f>D345*((Properties!$C$12-Properties!$C$13)-Properties!$C$7*(Properties!$C$16-Properties!$C$17)/1000)-C345*(1-Properties!$C$7/Properties!$D$8)</f>
        <v>9.9638870505899035</v>
      </c>
      <c r="F345" s="3">
        <v>0</v>
      </c>
      <c r="G345" s="4">
        <f>F345/(Properties!$C$12-Properties!$C$13)</f>
        <v>0</v>
      </c>
      <c r="H345" s="6">
        <f>G345*((Properties!$C$12-Properties!$C$13)-Properties!$C$7*(Properties!$C$16-Properties!$C$17)/1000)-F345*(1-Properties!$C$7/Properties!$D$8)</f>
        <v>0</v>
      </c>
    </row>
    <row r="346" spans="2:8" x14ac:dyDescent="0.2">
      <c r="B346" s="2">
        <v>339</v>
      </c>
      <c r="C346" s="3">
        <v>2524.5</v>
      </c>
      <c r="D346" s="4">
        <f>C346/(Properties!$C$12-Properties!$C$13)</f>
        <v>8.2311705249429394</v>
      </c>
      <c r="E346" s="6">
        <f>D346*((Properties!$C$12-Properties!$C$13)-Properties!$C$7*(Properties!$C$16-Properties!$C$17)/1000)-C346*(1-Properties!$C$7/Properties!$D$8)</f>
        <v>10.586629991251783</v>
      </c>
      <c r="F346" s="3">
        <v>0</v>
      </c>
      <c r="G346" s="4">
        <f>F346/(Properties!$C$12-Properties!$C$13)</f>
        <v>0</v>
      </c>
      <c r="H346" s="6">
        <f>G346*((Properties!$C$12-Properties!$C$13)-Properties!$C$7*(Properties!$C$16-Properties!$C$17)/1000)-F346*(1-Properties!$C$7/Properties!$D$8)</f>
        <v>0</v>
      </c>
    </row>
    <row r="347" spans="2:8" x14ac:dyDescent="0.2">
      <c r="B347" s="2">
        <v>340</v>
      </c>
      <c r="C347" s="3">
        <v>2673</v>
      </c>
      <c r="D347" s="4">
        <f>C347/(Properties!$C$12-Properties!$C$13)</f>
        <v>8.715357026410171</v>
      </c>
      <c r="E347" s="6">
        <f>D347*((Properties!$C$12-Properties!$C$13)-Properties!$C$7*(Properties!$C$16-Properties!$C$17)/1000)-C347*(1-Properties!$C$7/Properties!$D$8)</f>
        <v>11.209372931913663</v>
      </c>
      <c r="F347" s="3">
        <v>0</v>
      </c>
      <c r="G347" s="4">
        <f>F347/(Properties!$C$12-Properties!$C$13)</f>
        <v>0</v>
      </c>
      <c r="H347" s="6">
        <f>G347*((Properties!$C$12-Properties!$C$13)-Properties!$C$7*(Properties!$C$16-Properties!$C$17)/1000)-F347*(1-Properties!$C$7/Properties!$D$8)</f>
        <v>0</v>
      </c>
    </row>
    <row r="348" spans="2:8" x14ac:dyDescent="0.2">
      <c r="B348" s="2">
        <v>341</v>
      </c>
      <c r="C348" s="3">
        <v>3044.2499999999995</v>
      </c>
      <c r="D348" s="4">
        <f>C348/(Properties!$C$12-Properties!$C$13)</f>
        <v>9.9258232800782498</v>
      </c>
      <c r="E348" s="6">
        <f>D348*((Properties!$C$12-Properties!$C$13)-Properties!$C$7*(Properties!$C$16-Properties!$C$17)/1000)-C348*(1-Properties!$C$7/Properties!$D$8)</f>
        <v>12.766230283568291</v>
      </c>
      <c r="F348" s="3">
        <v>0</v>
      </c>
      <c r="G348" s="4">
        <f>F348/(Properties!$C$12-Properties!$C$13)</f>
        <v>0</v>
      </c>
      <c r="H348" s="6">
        <f>G348*((Properties!$C$12-Properties!$C$13)-Properties!$C$7*(Properties!$C$16-Properties!$C$17)/1000)-F348*(1-Properties!$C$7/Properties!$D$8)</f>
        <v>0</v>
      </c>
    </row>
    <row r="349" spans="2:8" x14ac:dyDescent="0.2">
      <c r="B349" s="2">
        <v>342</v>
      </c>
      <c r="C349" s="3">
        <v>3266.9999999999995</v>
      </c>
      <c r="D349" s="4">
        <f>C349/(Properties!$C$12-Properties!$C$13)</f>
        <v>10.652103032279097</v>
      </c>
      <c r="E349" s="6">
        <f>D349*((Properties!$C$12-Properties!$C$13)-Properties!$C$7*(Properties!$C$16-Properties!$C$17)/1000)-C349*(1-Properties!$C$7/Properties!$D$8)</f>
        <v>13.700344694561124</v>
      </c>
      <c r="F349" s="3">
        <v>0</v>
      </c>
      <c r="G349" s="4">
        <f>F349/(Properties!$C$12-Properties!$C$13)</f>
        <v>0</v>
      </c>
      <c r="H349" s="6">
        <f>G349*((Properties!$C$12-Properties!$C$13)-Properties!$C$7*(Properties!$C$16-Properties!$C$17)/1000)-F349*(1-Properties!$C$7/Properties!$D$8)</f>
        <v>0</v>
      </c>
    </row>
    <row r="350" spans="2:8" x14ac:dyDescent="0.2">
      <c r="B350" s="2">
        <v>343</v>
      </c>
      <c r="C350" s="3">
        <v>3489.7499999999995</v>
      </c>
      <c r="D350" s="4">
        <f>C350/(Properties!$C$12-Properties!$C$13)</f>
        <v>11.378382784479944</v>
      </c>
      <c r="E350" s="6">
        <f>D350*((Properties!$C$12-Properties!$C$13)-Properties!$C$7*(Properties!$C$16-Properties!$C$17)/1000)-C350*(1-Properties!$C$7/Properties!$D$8)</f>
        <v>14.634459105553901</v>
      </c>
      <c r="F350" s="3">
        <v>0</v>
      </c>
      <c r="G350" s="4">
        <f>F350/(Properties!$C$12-Properties!$C$13)</f>
        <v>0</v>
      </c>
      <c r="H350" s="6">
        <f>G350*((Properties!$C$12-Properties!$C$13)-Properties!$C$7*(Properties!$C$16-Properties!$C$17)/1000)-F350*(1-Properties!$C$7/Properties!$D$8)</f>
        <v>0</v>
      </c>
    </row>
    <row r="351" spans="2:8" x14ac:dyDescent="0.2">
      <c r="B351" s="2">
        <v>344</v>
      </c>
      <c r="C351" s="3">
        <v>3712.2687185513055</v>
      </c>
      <c r="D351" s="4">
        <f>C351/(Properties!$C$12-Properties!$C$13)</f>
        <v>12.103908440010775</v>
      </c>
      <c r="E351" s="6">
        <f>D351*((Properties!$C$12-Properties!$C$13)-Properties!$C$7*(Properties!$C$16-Properties!$C$17)/1000)-C351*(1-Properties!$C$7/Properties!$D$8)</f>
        <v>15.567603625035076</v>
      </c>
      <c r="F351" s="3">
        <v>0.23128144869360767</v>
      </c>
      <c r="G351" s="4">
        <f>F351/(Properties!$C$12-Properties!$C$13)</f>
        <v>7.5409667001502328E-4</v>
      </c>
      <c r="H351" s="6">
        <f>G351*((Properties!$C$12-Properties!$C$13)-Properties!$C$7*(Properties!$C$16-Properties!$C$17)/1000)-F351*(1-Properties!$C$7/Properties!$D$8)</f>
        <v>9.6989151164979595E-4</v>
      </c>
    </row>
    <row r="352" spans="2:8" x14ac:dyDescent="0.2">
      <c r="B352" s="2">
        <v>345</v>
      </c>
      <c r="C352" s="3">
        <v>3711.7156524821721</v>
      </c>
      <c r="D352" s="4">
        <f>C352/(Properties!$C$12-Properties!$C$13)</f>
        <v>12.102105159707113</v>
      </c>
      <c r="E352" s="6">
        <f>D352*((Properties!$C$12-Properties!$C$13)-Properties!$C$7*(Properties!$C$16-Properties!$C$17)/1000)-C352*(1-Properties!$C$7/Properties!$D$8)</f>
        <v>15.565284311969265</v>
      </c>
      <c r="F352" s="3">
        <v>223.53434751782697</v>
      </c>
      <c r="G352" s="4">
        <f>F352/(Properties!$C$12-Properties!$C$13)</f>
        <v>0.72883712917452537</v>
      </c>
      <c r="H352" s="6">
        <f>G352*((Properties!$C$12-Properties!$C$13)-Properties!$C$7*(Properties!$C$16-Properties!$C$17)/1000)-F352*(1-Properties!$C$7/Properties!$D$8)</f>
        <v>0.93740361557026119</v>
      </c>
    </row>
    <row r="353" spans="2:8" x14ac:dyDescent="0.2">
      <c r="B353" s="2">
        <v>346</v>
      </c>
      <c r="C353" s="3">
        <v>3705.1601811193045</v>
      </c>
      <c r="D353" s="4">
        <f>C353/(Properties!$C$12-Properties!$C$13)</f>
        <v>12.08073094593839</v>
      </c>
      <c r="E353" s="6">
        <f>D353*((Properties!$C$12-Properties!$C$13)-Properties!$C$7*(Properties!$C$16-Properties!$C$17)/1000)-C353*(1-Properties!$C$7/Properties!$D$8)</f>
        <v>15.53779358123569</v>
      </c>
      <c r="F353" s="3">
        <v>452.83981888069366</v>
      </c>
      <c r="G353" s="4">
        <f>F353/(Properties!$C$12-Properties!$C$13)</f>
        <v>1.4764910951440939</v>
      </c>
      <c r="H353" s="6">
        <f>G353*((Properties!$C$12-Properties!$C$13)-Properties!$C$7*(Properties!$C$16-Properties!$C$17)/1000)-F353*(1-Properties!$C$7/Properties!$D$8)</f>
        <v>1.8990087572966416</v>
      </c>
    </row>
    <row r="354" spans="2:8" x14ac:dyDescent="0.2">
      <c r="B354" s="2">
        <v>347</v>
      </c>
      <c r="C354" s="3">
        <v>3698.6375027536828</v>
      </c>
      <c r="D354" s="4">
        <f>C354/(Properties!$C$12-Properties!$C$13)</f>
        <v>12.059463654234372</v>
      </c>
      <c r="E354" s="6">
        <f>D354*((Properties!$C$12-Properties!$C$13)-Properties!$C$7*(Properties!$C$16-Properties!$C$17)/1000)-C354*(1-Properties!$C$7/Properties!$D$8)</f>
        <v>15.510440369744742</v>
      </c>
      <c r="F354" s="3">
        <v>682.11249724631534</v>
      </c>
      <c r="G354" s="4">
        <f>F354/(Properties!$C$12-Properties!$C$13)</f>
        <v>2.2240381390489574</v>
      </c>
      <c r="H354" s="6">
        <f>G354*((Properties!$C$12-Properties!$C$13)-Properties!$C$7*(Properties!$C$16-Properties!$C$17)/1000)-F354*(1-Properties!$C$7/Properties!$D$8)</f>
        <v>2.8604763797803514</v>
      </c>
    </row>
    <row r="355" spans="2:8" x14ac:dyDescent="0.2">
      <c r="B355" s="2">
        <v>348</v>
      </c>
      <c r="C355" s="3">
        <v>3692.1475082603324</v>
      </c>
      <c r="D355" s="4">
        <f>C355/(Properties!$C$12-Properties!$C$13)</f>
        <v>12.038302928791431</v>
      </c>
      <c r="E355" s="6">
        <f>D355*((Properties!$C$12-Properties!$C$13)-Properties!$C$7*(Properties!$C$16-Properties!$C$17)/1000)-C355*(1-Properties!$C$7/Properties!$D$8)</f>
        <v>15.483224219874955</v>
      </c>
      <c r="F355" s="3">
        <v>911.35249173966577</v>
      </c>
      <c r="G355" s="4">
        <f>F355/(Properties!$C$12-Properties!$C$13)</f>
        <v>2.9714786166927474</v>
      </c>
      <c r="H355" s="6">
        <f>G355*((Properties!$C$12-Properties!$C$13)-Properties!$C$7*(Properties!$C$16-Properties!$C$17)/1000)-F355*(1-Properties!$C$7/Properties!$D$8)</f>
        <v>3.8218069406429578</v>
      </c>
    </row>
    <row r="356" spans="2:8" x14ac:dyDescent="0.2">
      <c r="B356" s="2">
        <v>349</v>
      </c>
      <c r="C356" s="3">
        <v>3685.6900888080208</v>
      </c>
      <c r="D356" s="4">
        <f>C356/(Properties!$C$12-Properties!$C$13)</f>
        <v>12.017248414763678</v>
      </c>
      <c r="E356" s="6">
        <f>D356*((Properties!$C$12-Properties!$C$13)-Properties!$C$7*(Properties!$C$16-Properties!$C$17)/1000)-C356*(1-Properties!$C$7/Properties!$D$8)</f>
        <v>15.45614467523643</v>
      </c>
      <c r="F356" s="3">
        <v>1140.5599111919792</v>
      </c>
      <c r="G356" s="4">
        <f>F356/(Properties!$C$12-Properties!$C$13)</f>
        <v>3.7188128829213531</v>
      </c>
      <c r="H356" s="6">
        <f>G356*((Properties!$C$12-Properties!$C$13)-Properties!$C$7*(Properties!$C$16-Properties!$C$17)/1000)-F356*(1-Properties!$C$7/Properties!$D$8)</f>
        <v>4.7830008962743022</v>
      </c>
    </row>
    <row r="357" spans="2:8" x14ac:dyDescent="0.2">
      <c r="B357" s="2">
        <v>350</v>
      </c>
      <c r="C357" s="3">
        <v>3679.2651358586031</v>
      </c>
      <c r="D357" s="4">
        <f>C357/(Properties!$C$12-Properties!$C$13)</f>
        <v>11.99629975826085</v>
      </c>
      <c r="E357" s="6">
        <f>D357*((Properties!$C$12-Properties!$C$13)-Properties!$C$7*(Properties!$C$16-Properties!$C$17)/1000)-C357*(1-Properties!$C$7/Properties!$D$8)</f>
        <v>15.429201280668565</v>
      </c>
      <c r="F357" s="3">
        <v>1369.7348641413969</v>
      </c>
      <c r="G357" s="4">
        <f>F357/(Properties!$C$12-Properties!$C$13)</f>
        <v>4.4660412916250296</v>
      </c>
      <c r="H357" s="6">
        <f>G357*((Properties!$C$12-Properties!$C$13)-Properties!$C$7*(Properties!$C$16-Properties!$C$17)/1000)-F357*(1-Properties!$C$7/Properties!$D$8)</f>
        <v>5.7440587018350016</v>
      </c>
    </row>
    <row r="358" spans="2:8" x14ac:dyDescent="0.2">
      <c r="B358" s="2">
        <v>351</v>
      </c>
      <c r="C358" s="3">
        <v>3672.8725411663654</v>
      </c>
      <c r="D358" s="4">
        <f>C358/(Properties!$C$12-Properties!$C$13)</f>
        <v>11.975456606346151</v>
      </c>
      <c r="E358" s="6">
        <f>D358*((Properties!$C$12-Properties!$C$13)-Properties!$C$7*(Properties!$C$16-Properties!$C$17)/1000)-C358*(1-Properties!$C$7/Properties!$D$8)</f>
        <v>15.402393582236868</v>
      </c>
      <c r="F358" s="3">
        <v>1227.6274588336337</v>
      </c>
      <c r="G358" s="4">
        <f>F358/(Properties!$C$12-Properties!$C$13)</f>
        <v>4.0026979420724924</v>
      </c>
      <c r="H358" s="6">
        <f>G358*((Properties!$C$12-Properties!$C$13)-Properties!$C$7*(Properties!$C$16-Properties!$C$17)/1000)-F358*(1-Properties!$C$7/Properties!$D$8)</f>
        <v>5.148123459604804</v>
      </c>
    </row>
    <row r="359" spans="2:8" x14ac:dyDescent="0.2">
      <c r="B359" s="2">
        <v>352</v>
      </c>
      <c r="C359" s="3">
        <v>3672.5112474228054</v>
      </c>
      <c r="D359" s="4">
        <f>C359/(Properties!$C$12-Properties!$C$13)</f>
        <v>11.974278602617558</v>
      </c>
      <c r="E359" s="6">
        <f>D359*((Properties!$C$12-Properties!$C$13)-Properties!$C$7*(Properties!$C$16-Properties!$C$17)/1000)-C359*(1-Properties!$C$7/Properties!$D$8)</f>
        <v>15.400878476995729</v>
      </c>
      <c r="F359" s="3">
        <v>1425.9887525771946</v>
      </c>
      <c r="G359" s="4">
        <f>F359/(Properties!$C$12-Properties!$C$13)</f>
        <v>4.6494579477573996</v>
      </c>
      <c r="H359" s="6">
        <f>G359*((Properties!$C$12-Properties!$C$13)-Properties!$C$7*(Properties!$C$16-Properties!$C$17)/1000)-F359*(1-Properties!$C$7/Properties!$D$8)</f>
        <v>5.9799624857284357</v>
      </c>
    </row>
    <row r="360" spans="2:8" x14ac:dyDescent="0.2">
      <c r="B360" s="2">
        <v>353</v>
      </c>
      <c r="C360" s="3">
        <v>3680.1880259563036</v>
      </c>
      <c r="D360" s="4">
        <f>C360/(Properties!$C$12-Properties!$C$13)</f>
        <v>11.999308855416704</v>
      </c>
      <c r="E360" s="6">
        <f>D360*((Properties!$C$12-Properties!$C$13)-Properties!$C$7*(Properties!$C$16-Properties!$C$17)/1000)-C360*(1-Properties!$C$7/Properties!$D$8)</f>
        <v>15.433071471196115</v>
      </c>
      <c r="F360" s="3">
        <v>2111.3119740436964</v>
      </c>
      <c r="G360" s="4">
        <f>F360/(Properties!$C$12-Properties!$C$13)</f>
        <v>6.8839647018053345</v>
      </c>
      <c r="H360" s="6">
        <f>G360*((Properties!$C$12-Properties!$C$13)-Properties!$C$7*(Properties!$C$16-Properties!$C$17)/1000)-F360*(1-Properties!$C$7/Properties!$D$8)</f>
        <v>8.8539032146167358</v>
      </c>
    </row>
    <row r="361" spans="2:8" x14ac:dyDescent="0.2">
      <c r="B361" s="2">
        <v>354</v>
      </c>
      <c r="C361" s="3">
        <v>3687.8283595959538</v>
      </c>
      <c r="D361" s="4">
        <f>C361/(Properties!$C$12-Properties!$C$13)</f>
        <v>12.024220279086903</v>
      </c>
      <c r="E361" s="6">
        <f>D361*((Properties!$C$12-Properties!$C$13)-Properties!$C$7*(Properties!$C$16-Properties!$C$17)/1000)-C361*(1-Properties!$C$7/Properties!$D$8)</f>
        <v>15.465111631724028</v>
      </c>
      <c r="F361" s="3">
        <v>1955.1716404040453</v>
      </c>
      <c r="G361" s="4">
        <f>F361/(Properties!$C$12-Properties!$C$13)</f>
        <v>6.3748667766679006</v>
      </c>
      <c r="H361" s="6">
        <f>G361*((Properties!$C$12-Properties!$C$13)-Properties!$C$7*(Properties!$C$16-Properties!$C$17)/1000)-F361*(1-Properties!$C$7/Properties!$D$8)</f>
        <v>8.1991201134269716</v>
      </c>
    </row>
    <row r="362" spans="2:8" x14ac:dyDescent="0.2">
      <c r="B362" s="2">
        <v>355</v>
      </c>
      <c r="C362" s="3">
        <v>3695.4321391864619</v>
      </c>
      <c r="D362" s="4">
        <f>C362/(Properties!$C$12-Properties!$C$13)</f>
        <v>12.049012517725664</v>
      </c>
      <c r="E362" s="6">
        <f>D362*((Properties!$C$12-Properties!$C$13)-Properties!$C$7*(Properties!$C$16-Properties!$C$17)/1000)-C362*(1-Properties!$C$7/Properties!$D$8)</f>
        <v>15.496998500830728</v>
      </c>
      <c r="F362" s="3">
        <v>2244.5678608135372</v>
      </c>
      <c r="G362" s="4">
        <f>F362/(Properties!$C$12-Properties!$C$13)</f>
        <v>7.3184475409636027</v>
      </c>
      <c r="H362" s="6">
        <f>G362*((Properties!$C$12-Properties!$C$13)-Properties!$C$7*(Properties!$C$16-Properties!$C$17)/1000)-F362*(1-Properties!$C$7/Properties!$D$8)</f>
        <v>9.4127191256440881</v>
      </c>
    </row>
    <row r="363" spans="2:8" x14ac:dyDescent="0.2">
      <c r="B363" s="2">
        <v>356</v>
      </c>
      <c r="C363" s="3">
        <v>3702.9990818712195</v>
      </c>
      <c r="D363" s="4">
        <f>C363/(Properties!$C$12-Properties!$C$13)</f>
        <v>12.073684649074728</v>
      </c>
      <c r="E363" s="6">
        <f>D363*((Properties!$C$12-Properties!$C$13)-Properties!$C$7*(Properties!$C$16-Properties!$C$17)/1000)-C363*(1-Properties!$C$7/Properties!$D$8)</f>
        <v>15.528730892341343</v>
      </c>
      <c r="F363" s="3">
        <v>1940.0009181287796</v>
      </c>
      <c r="G363" s="4">
        <f>F363/(Properties!$C$12-Properties!$C$13)</f>
        <v>6.3254024066800758</v>
      </c>
      <c r="H363" s="6">
        <f>G363*((Properties!$C$12-Properties!$C$13)-Properties!$C$7*(Properties!$C$16-Properties!$C$17)/1000)-F363*(1-Properties!$C$7/Properties!$D$8)</f>
        <v>8.135500852809713</v>
      </c>
    </row>
    <row r="364" spans="2:8" x14ac:dyDescent="0.2">
      <c r="B364" s="2">
        <v>357</v>
      </c>
      <c r="C364" s="3">
        <v>3710.5295066104231</v>
      </c>
      <c r="D364" s="4">
        <f>C364/(Properties!$C$12-Properties!$C$13)</f>
        <v>12.098237713108649</v>
      </c>
      <c r="E364" s="6">
        <f>D364*((Properties!$C$12-Properties!$C$13)-Properties!$C$7*(Properties!$C$16-Properties!$C$17)/1000)-C364*(1-Properties!$C$7/Properties!$D$8)</f>
        <v>15.560310143833021</v>
      </c>
      <c r="F364" s="3">
        <v>2377.9704933895759</v>
      </c>
      <c r="G364" s="4">
        <f>F364/(Properties!$C$12-Properties!$C$13)</f>
        <v>7.7534088470478499</v>
      </c>
      <c r="H364" s="6">
        <f>G364*((Properties!$C$12-Properties!$C$13)-Properties!$C$7*(Properties!$C$16-Properties!$C$17)/1000)-F364*(1-Properties!$C$7/Properties!$D$8)</f>
        <v>9.9721504233035603</v>
      </c>
    </row>
    <row r="365" spans="2:8" x14ac:dyDescent="0.2">
      <c r="B365" s="2">
        <v>358</v>
      </c>
      <c r="C365" s="3">
        <v>3718.0231320183675</v>
      </c>
      <c r="D365" s="4">
        <f>C365/(Properties!$C$12-Properties!$C$13)</f>
        <v>12.122670792365071</v>
      </c>
      <c r="E365" s="6">
        <f>D365*((Properties!$C$12-Properties!$C$13)-Properties!$C$7*(Properties!$C$16-Properties!$C$17)/1000)-C365*(1-Properties!$C$7/Properties!$D$8)</f>
        <v>15.591735075299482</v>
      </c>
      <c r="F365" s="3">
        <v>1627.9768679816325</v>
      </c>
      <c r="G365" s="4">
        <f>F365/(Properties!$C$12-Properties!$C$13)</f>
        <v>5.308043260455273</v>
      </c>
      <c r="H365" s="6">
        <f>G365*((Properties!$C$12-Properties!$C$13)-Properties!$C$7*(Properties!$C$16-Properties!$C$17)/1000)-F365*(1-Properties!$C$7/Properties!$D$8)</f>
        <v>6.8270107885278151</v>
      </c>
    </row>
    <row r="366" spans="2:8" x14ac:dyDescent="0.2">
      <c r="B366" s="2">
        <v>359</v>
      </c>
      <c r="C366" s="3">
        <v>3717.438677059487</v>
      </c>
      <c r="D366" s="4">
        <f>C366/(Properties!$C$12-Properties!$C$13)</f>
        <v>12.120765168110488</v>
      </c>
      <c r="E366" s="6">
        <f>D366*((Properties!$C$12-Properties!$C$13)-Properties!$C$7*(Properties!$C$16-Properties!$C$17)/1000)-C366*(1-Properties!$C$7/Properties!$D$8)</f>
        <v>15.58928413119321</v>
      </c>
      <c r="F366" s="3">
        <v>886.06132294051122</v>
      </c>
      <c r="G366" s="4">
        <f>F366/(Properties!$C$12-Properties!$C$13)</f>
        <v>2.8890163773736912</v>
      </c>
      <c r="H366" s="6">
        <f>G366*((Properties!$C$12-Properties!$C$13)-Properties!$C$7*(Properties!$C$16-Properties!$C$17)/1000)-F366*(1-Properties!$C$7/Properties!$D$8)</f>
        <v>3.7157470293247172</v>
      </c>
    </row>
    <row r="367" spans="2:8" x14ac:dyDescent="0.2">
      <c r="B367" s="2">
        <v>360</v>
      </c>
      <c r="C367" s="3">
        <v>3710.8962550901524</v>
      </c>
      <c r="D367" s="4">
        <f>C367/(Properties!$C$12-Properties!$C$13)</f>
        <v>12.099433502087225</v>
      </c>
      <c r="E367" s="6">
        <f>D367*((Properties!$C$12-Properties!$C$13)-Properties!$C$7*(Properties!$C$16-Properties!$C$17)/1000)-C367*(1-Properties!$C$7/Properties!$D$8)</f>
        <v>15.56184812381116</v>
      </c>
      <c r="F367" s="3">
        <v>150.10374490984668</v>
      </c>
      <c r="G367" s="4">
        <f>F367/(Properties!$C$12-Properties!$C$13)</f>
        <v>0.48941553606079774</v>
      </c>
      <c r="H367" s="6">
        <f>G367*((Properties!$C$12-Properties!$C$13)-Properties!$C$7*(Properties!$C$16-Properties!$C$17)/1000)-F367*(1-Properties!$C$7/Properties!$D$8)</f>
        <v>0.62946833339742092</v>
      </c>
    </row>
    <row r="368" spans="2:8" x14ac:dyDescent="0.2">
      <c r="B368" s="2">
        <v>361</v>
      </c>
      <c r="C368" s="3">
        <v>2524.5</v>
      </c>
      <c r="D368" s="4">
        <f>C368/(Properties!$C$12-Properties!$C$13)</f>
        <v>8.2311705249429394</v>
      </c>
      <c r="E368" s="6">
        <f>D368*((Properties!$C$12-Properties!$C$13)-Properties!$C$7*(Properties!$C$16-Properties!$C$17)/1000)-C368*(1-Properties!$C$7/Properties!$D$8)</f>
        <v>10.586629991251783</v>
      </c>
      <c r="F368" s="3">
        <v>0</v>
      </c>
      <c r="G368" s="4">
        <f>F368/(Properties!$C$12-Properties!$C$13)</f>
        <v>0</v>
      </c>
      <c r="H368" s="6">
        <f>G368*((Properties!$C$12-Properties!$C$13)-Properties!$C$7*(Properties!$C$16-Properties!$C$17)/1000)-F368*(1-Properties!$C$7/Properties!$D$8)</f>
        <v>0</v>
      </c>
    </row>
    <row r="369" spans="2:8" x14ac:dyDescent="0.2">
      <c r="B369" s="2">
        <v>362</v>
      </c>
      <c r="C369" s="3">
        <v>2376</v>
      </c>
      <c r="D369" s="4">
        <f>C369/(Properties!$C$12-Properties!$C$13)</f>
        <v>7.7469840234757079</v>
      </c>
      <c r="E369" s="6">
        <f>D369*((Properties!$C$12-Properties!$C$13)-Properties!$C$7*(Properties!$C$16-Properties!$C$17)/1000)-C369*(1-Properties!$C$7/Properties!$D$8)</f>
        <v>9.9638870505899035</v>
      </c>
      <c r="F369" s="3">
        <v>0</v>
      </c>
      <c r="G369" s="4">
        <f>F369/(Properties!$C$12-Properties!$C$13)</f>
        <v>0</v>
      </c>
      <c r="H369" s="6">
        <f>G369*((Properties!$C$12-Properties!$C$13)-Properties!$C$7*(Properties!$C$16-Properties!$C$17)/1000)-F369*(1-Properties!$C$7/Properties!$D$8)</f>
        <v>0</v>
      </c>
    </row>
    <row r="370" spans="2:8" x14ac:dyDescent="0.2">
      <c r="B370" s="2">
        <v>363</v>
      </c>
      <c r="C370" s="3">
        <v>2554.1999999999998</v>
      </c>
      <c r="D370" s="4">
        <f>C370/(Properties!$C$12-Properties!$C$13)</f>
        <v>8.3280078252363854</v>
      </c>
      <c r="E370" s="6">
        <f>D370*((Properties!$C$12-Properties!$C$13)-Properties!$C$7*(Properties!$C$16-Properties!$C$17)/1000)-C370*(1-Properties!$C$7/Properties!$D$8)</f>
        <v>10.711178579384125</v>
      </c>
      <c r="F370" s="3">
        <v>0</v>
      </c>
      <c r="G370" s="4">
        <f>F370/(Properties!$C$12-Properties!$C$13)</f>
        <v>0</v>
      </c>
      <c r="H370" s="6">
        <f>G370*((Properties!$C$12-Properties!$C$13)-Properties!$C$7*(Properties!$C$16-Properties!$C$17)/1000)-F370*(1-Properties!$C$7/Properties!$D$8)</f>
        <v>0</v>
      </c>
    </row>
    <row r="371" spans="2:8" x14ac:dyDescent="0.2">
      <c r="B371" s="2">
        <v>364</v>
      </c>
      <c r="C371" s="3">
        <v>2673</v>
      </c>
      <c r="D371" s="4">
        <f>C371/(Properties!$C$12-Properties!$C$13)</f>
        <v>8.715357026410171</v>
      </c>
      <c r="E371" s="6">
        <f>D371*((Properties!$C$12-Properties!$C$13)-Properties!$C$7*(Properties!$C$16-Properties!$C$17)/1000)-C371*(1-Properties!$C$7/Properties!$D$8)</f>
        <v>11.209372931913663</v>
      </c>
      <c r="F371" s="3">
        <v>0</v>
      </c>
      <c r="G371" s="4">
        <f>F371/(Properties!$C$12-Properties!$C$13)</f>
        <v>0</v>
      </c>
      <c r="H371" s="6">
        <f>G371*((Properties!$C$12-Properties!$C$13)-Properties!$C$7*(Properties!$C$16-Properties!$C$17)/1000)-F371*(1-Properties!$C$7/Properties!$D$8)</f>
        <v>0</v>
      </c>
    </row>
    <row r="372" spans="2:8" x14ac:dyDescent="0.2">
      <c r="B372" s="2">
        <v>365</v>
      </c>
      <c r="C372" s="3">
        <v>2948.7857142857142</v>
      </c>
      <c r="D372" s="4">
        <f>C372/(Properties!$C$12-Properties!$C$13)</f>
        <v>9.61456052913503</v>
      </c>
      <c r="E372" s="6">
        <f>D372*((Properties!$C$12-Properties!$C$13)-Properties!$C$7*(Properties!$C$16-Properties!$C$17)/1000)-C372*(1-Properties!$C$7/Properties!$D$8)</f>
        <v>12.365895535999925</v>
      </c>
      <c r="F372" s="3">
        <v>0</v>
      </c>
      <c r="G372" s="4">
        <f>F372/(Properties!$C$12-Properties!$C$13)</f>
        <v>0</v>
      </c>
      <c r="H372" s="6">
        <f>G372*((Properties!$C$12-Properties!$C$13)-Properties!$C$7*(Properties!$C$16-Properties!$C$17)/1000)-F372*(1-Properties!$C$7/Properties!$D$8)</f>
        <v>0</v>
      </c>
    </row>
    <row r="373" spans="2:8" x14ac:dyDescent="0.2">
      <c r="B373" s="2">
        <v>366</v>
      </c>
      <c r="C373" s="3">
        <v>3139.7142857142858</v>
      </c>
      <c r="D373" s="4">
        <f>C373/(Properties!$C$12-Properties!$C$13)</f>
        <v>10.237086031021471</v>
      </c>
      <c r="E373" s="6">
        <f>D373*((Properties!$C$12-Properties!$C$13)-Properties!$C$7*(Properties!$C$16-Properties!$C$17)/1000)-C373*(1-Properties!$C$7/Properties!$D$8)</f>
        <v>13.166565031136656</v>
      </c>
      <c r="F373" s="3">
        <v>0</v>
      </c>
      <c r="G373" s="4">
        <f>F373/(Properties!$C$12-Properties!$C$13)</f>
        <v>0</v>
      </c>
      <c r="H373" s="6">
        <f>G373*((Properties!$C$12-Properties!$C$13)-Properties!$C$7*(Properties!$C$16-Properties!$C$17)/1000)-F373*(1-Properties!$C$7/Properties!$D$8)</f>
        <v>0</v>
      </c>
    </row>
    <row r="374" spans="2:8" x14ac:dyDescent="0.2">
      <c r="B374" s="2">
        <v>367</v>
      </c>
      <c r="C374" s="3">
        <v>3330.6428571428564</v>
      </c>
      <c r="D374" s="4">
        <f>C374/(Properties!$C$12-Properties!$C$13)</f>
        <v>10.859611532907909</v>
      </c>
      <c r="E374" s="6">
        <f>D374*((Properties!$C$12-Properties!$C$13)-Properties!$C$7*(Properties!$C$16-Properties!$C$17)/1000)-C374*(1-Properties!$C$7/Properties!$D$8)</f>
        <v>13.96723452627333</v>
      </c>
      <c r="F374" s="3">
        <v>0</v>
      </c>
      <c r="G374" s="4">
        <f>F374/(Properties!$C$12-Properties!$C$13)</f>
        <v>0</v>
      </c>
      <c r="H374" s="6">
        <f>G374*((Properties!$C$12-Properties!$C$13)-Properties!$C$7*(Properties!$C$16-Properties!$C$17)/1000)-F374*(1-Properties!$C$7/Properties!$D$8)</f>
        <v>0</v>
      </c>
    </row>
    <row r="375" spans="2:8" x14ac:dyDescent="0.2">
      <c r="B375" s="2">
        <v>368</v>
      </c>
      <c r="C375" s="3">
        <v>3521.5714285714284</v>
      </c>
      <c r="D375" s="4">
        <f>C375/(Properties!$C$12-Properties!$C$13)</f>
        <v>11.482137034794352</v>
      </c>
      <c r="E375" s="6">
        <f>D375*((Properties!$C$12-Properties!$C$13)-Properties!$C$7*(Properties!$C$16-Properties!$C$17)/1000)-C375*(1-Properties!$C$7/Properties!$D$8)</f>
        <v>14.767904021410004</v>
      </c>
      <c r="F375" s="3">
        <v>0</v>
      </c>
      <c r="G375" s="4">
        <f>F375/(Properties!$C$12-Properties!$C$13)</f>
        <v>0</v>
      </c>
      <c r="H375" s="6">
        <f>G375*((Properties!$C$12-Properties!$C$13)-Properties!$C$7*(Properties!$C$16-Properties!$C$17)/1000)-F375*(1-Properties!$C$7/Properties!$D$8)</f>
        <v>0</v>
      </c>
    </row>
    <row r="376" spans="2:8" x14ac:dyDescent="0.2">
      <c r="B376" s="2">
        <v>369</v>
      </c>
      <c r="C376" s="3">
        <v>3693.3152327495118</v>
      </c>
      <c r="D376" s="4">
        <f>C376/(Properties!$C$12-Properties!$C$13)</f>
        <v>12.042110312192733</v>
      </c>
      <c r="E376" s="6">
        <f>D376*((Properties!$C$12-Properties!$C$13)-Properties!$C$7*(Properties!$C$16-Properties!$C$17)/1000)-C376*(1-Properties!$C$7/Properties!$D$8)</f>
        <v>15.488121136927305</v>
      </c>
      <c r="F376" s="3">
        <v>19.184767250487766</v>
      </c>
      <c r="G376" s="4">
        <f>F376/(Properties!$C$12-Properties!$C$13)</f>
        <v>6.2552224488059222E-2</v>
      </c>
      <c r="H376" s="6">
        <f>G376*((Properties!$C$12-Properties!$C$13)-Properties!$C$7*(Properties!$C$16-Properties!$C$17)/1000)-F376*(1-Properties!$C$7/Properties!$D$8)</f>
        <v>8.0452379619409209E-2</v>
      </c>
    </row>
    <row r="377" spans="2:8" x14ac:dyDescent="0.2">
      <c r="B377" s="2">
        <v>370</v>
      </c>
      <c r="C377" s="3">
        <v>3686.9113782077575</v>
      </c>
      <c r="D377" s="4">
        <f>C377/(Properties!$C$12-Properties!$C$13)</f>
        <v>12.021230447367971</v>
      </c>
      <c r="E377" s="6">
        <f>D377*((Properties!$C$12-Properties!$C$13)-Properties!$C$7*(Properties!$C$16-Properties!$C$17)/1000)-C377*(1-Properties!$C$7/Properties!$D$8)</f>
        <v>15.461266219695631</v>
      </c>
      <c r="F377" s="3">
        <v>216.51719322081408</v>
      </c>
      <c r="G377" s="4">
        <f>F377/(Properties!$C$12-Properties!$C$13)</f>
        <v>0.70595759119926327</v>
      </c>
      <c r="H377" s="6">
        <f>G377*((Properties!$C$12-Properties!$C$13)-Properties!$C$7*(Properties!$C$16-Properties!$C$17)/1000)-F377*(1-Properties!$C$7/Properties!$D$8)</f>
        <v>0.90797679198777104</v>
      </c>
    </row>
    <row r="378" spans="2:8" x14ac:dyDescent="0.2">
      <c r="B378" s="2">
        <v>371</v>
      </c>
      <c r="C378" s="3">
        <v>3680.5397368617068</v>
      </c>
      <c r="D378" s="4">
        <f>C378/(Properties!$C$12-Properties!$C$13)</f>
        <v>12.000455614156198</v>
      </c>
      <c r="E378" s="6">
        <f>D378*((Properties!$C$12-Properties!$C$13)-Properties!$C$7*(Properties!$C$16-Properties!$C$17)/1000)-C378*(1-Properties!$C$7/Properties!$D$8)</f>
        <v>15.434546390276864</v>
      </c>
      <c r="F378" s="3">
        <v>413.81740599543537</v>
      </c>
      <c r="G378" s="4">
        <f>F378/(Properties!$C$12-Properties!$C$13)</f>
        <v>1.349257926297474</v>
      </c>
      <c r="H378" s="6">
        <f>G378*((Properties!$C$12-Properties!$C$13)-Properties!$C$7*(Properties!$C$16-Properties!$C$17)/1000)-F378*(1-Properties!$C$7/Properties!$D$8)</f>
        <v>1.7353661165431902</v>
      </c>
    </row>
    <row r="379" spans="2:8" x14ac:dyDescent="0.2">
      <c r="B379" s="2">
        <v>372</v>
      </c>
      <c r="C379" s="3">
        <v>3674.2002012900653</v>
      </c>
      <c r="D379" s="4">
        <f>C379/(Properties!$C$12-Properties!$C$13)</f>
        <v>11.979785462308655</v>
      </c>
      <c r="E379" s="6">
        <f>D379*((Properties!$C$12-Properties!$C$13)-Properties!$C$7*(Properties!$C$16-Properties!$C$17)/1000)-C379*(1-Properties!$C$7/Properties!$D$8)</f>
        <v>15.407961198193959</v>
      </c>
      <c r="F379" s="3">
        <v>611.08551299564851</v>
      </c>
      <c r="G379" s="4">
        <f>F379/(Properties!$C$12-Properties!$C$13)</f>
        <v>1.9924535800314589</v>
      </c>
      <c r="H379" s="6">
        <f>G379*((Properties!$C$12-Properties!$C$13)-Properties!$C$7*(Properties!$C$16-Properties!$C$17)/1000)-F379*(1-Properties!$C$7/Properties!$D$8)</f>
        <v>2.5626208037628047</v>
      </c>
    </row>
    <row r="380" spans="2:8" x14ac:dyDescent="0.2">
      <c r="B380" s="2">
        <v>373</v>
      </c>
      <c r="C380" s="3">
        <v>3667.8926643611326</v>
      </c>
      <c r="D380" s="4">
        <f>C380/(Properties!$C$12-Properties!$C$13)</f>
        <v>11.959219642520809</v>
      </c>
      <c r="E380" s="6">
        <f>D380*((Properties!$C$12-Properties!$C$13)-Properties!$C$7*(Properties!$C$16-Properties!$C$17)/1000)-C380*(1-Properties!$C$7/Properties!$D$8)</f>
        <v>15.381510194184216</v>
      </c>
      <c r="F380" s="3">
        <v>808.32162135315184</v>
      </c>
      <c r="G380" s="4">
        <f>F380/(Properties!$C$12-Properties!$C$13)</f>
        <v>2.6355449017057442</v>
      </c>
      <c r="H380" s="6">
        <f>G380*((Properties!$C$12-Properties!$C$13)-Properties!$C$7*(Properties!$C$16-Properties!$C$17)/1000)-F380*(1-Properties!$C$7/Properties!$D$8)</f>
        <v>3.3897413029093144</v>
      </c>
    </row>
    <row r="381" spans="2:8" x14ac:dyDescent="0.2">
      <c r="B381" s="2">
        <v>374</v>
      </c>
      <c r="C381" s="3">
        <v>3661.6170192321415</v>
      </c>
      <c r="D381" s="4">
        <f>C381/(Properties!$C$12-Properties!$C$13)</f>
        <v>11.938757806430196</v>
      </c>
      <c r="E381" s="6">
        <f>D381*((Properties!$C$12-Properties!$C$13)-Properties!$C$7*(Properties!$C$16-Properties!$C$17)/1000)-C381*(1-Properties!$C$7/Properties!$D$8)</f>
        <v>15.355192930196438</v>
      </c>
      <c r="F381" s="3">
        <v>1005.5258379107154</v>
      </c>
      <c r="G381" s="4">
        <f>F381/(Properties!$C$12-Properties!$C$13)</f>
        <v>3.2785322396828014</v>
      </c>
      <c r="H381" s="6">
        <f>G381*((Properties!$C$12-Properties!$C$13)-Properties!$C$7*(Properties!$C$16-Properties!$C$17)/1000)-F381*(1-Properties!$C$7/Properties!$D$8)</f>
        <v>4.2167280620337237</v>
      </c>
    </row>
    <row r="382" spans="2:8" x14ac:dyDescent="0.2">
      <c r="B382" s="2">
        <v>375</v>
      </c>
      <c r="C382" s="3">
        <v>3655.3731593486073</v>
      </c>
      <c r="D382" s="4">
        <f>C382/(Properties!$C$12-Properties!$C$13)</f>
        <v>11.918399606614303</v>
      </c>
      <c r="E382" s="6">
        <f>D382*((Properties!$C$12-Properties!$C$13)-Properties!$C$7*(Properties!$C$16-Properties!$C$17)/1000)-C382*(1-Properties!$C$7/Properties!$D$8)</f>
        <v>15.329008959388659</v>
      </c>
      <c r="F382" s="3">
        <v>1202.6982692228212</v>
      </c>
      <c r="G382" s="4">
        <f>F382/(Properties!$C$12-Properties!$C$13)</f>
        <v>3.9214159413851353</v>
      </c>
      <c r="H382" s="6">
        <f>G382*((Properties!$C$12-Properties!$C$13)-Properties!$C$7*(Properties!$C$16-Properties!$C$17)/1000)-F382*(1-Properties!$C$7/Properties!$D$8)</f>
        <v>5.0435815279781764</v>
      </c>
    </row>
    <row r="383" spans="2:8" x14ac:dyDescent="0.2">
      <c r="B383" s="2">
        <v>376</v>
      </c>
      <c r="C383" s="3">
        <v>3655.1005076807955</v>
      </c>
      <c r="D383" s="4">
        <f>C383/(Properties!$C$12-Properties!$C$13)</f>
        <v>11.917510621717623</v>
      </c>
      <c r="E383" s="6">
        <f>D383*((Properties!$C$12-Properties!$C$13)-Properties!$C$7*(Properties!$C$16-Properties!$C$17)/1000)-C383*(1-Properties!$C$7/Properties!$D$8)</f>
        <v>15.327865579581328</v>
      </c>
      <c r="F383" s="3">
        <v>1393.8994923192045</v>
      </c>
      <c r="G383" s="4">
        <f>F383/(Properties!$C$12-Properties!$C$13)</f>
        <v>4.5448304281682566</v>
      </c>
      <c r="H383" s="6">
        <f>G383*((Properties!$C$12-Properties!$C$13)-Properties!$C$7*(Properties!$C$16-Properties!$C$17)/1000)-F383*(1-Properties!$C$7/Properties!$D$8)</f>
        <v>5.84539440292221</v>
      </c>
    </row>
    <row r="384" spans="2:8" x14ac:dyDescent="0.2">
      <c r="B384" s="2">
        <v>377</v>
      </c>
      <c r="C384" s="3">
        <v>3662.8542119213889</v>
      </c>
      <c r="D384" s="4">
        <f>C384/(Properties!$C$12-Properties!$C$13)</f>
        <v>11.942791691951054</v>
      </c>
      <c r="E384" s="6">
        <f>D384*((Properties!$C$12-Properties!$C$13)-Properties!$C$7*(Properties!$C$16-Properties!$C$17)/1000)-C384*(1-Properties!$C$7/Properties!$D$8)</f>
        <v>15.360381165977344</v>
      </c>
      <c r="F384" s="3">
        <v>1237.6457880786102</v>
      </c>
      <c r="G384" s="4">
        <f>F384/(Properties!$C$12-Properties!$C$13)</f>
        <v>4.0353628564675903</v>
      </c>
      <c r="H384" s="6">
        <f>G384*((Properties!$C$12-Properties!$C$13)-Properties!$C$7*(Properties!$C$16-Properties!$C$17)/1000)-F384*(1-Properties!$C$7/Properties!$D$8)</f>
        <v>5.1901358758643141</v>
      </c>
    </row>
    <row r="385" spans="2:8" x14ac:dyDescent="0.2">
      <c r="B385" s="2">
        <v>378</v>
      </c>
      <c r="C385" s="3">
        <v>3670.5720188146529</v>
      </c>
      <c r="D385" s="4">
        <f>C385/(Properties!$C$12-Properties!$C$13)</f>
        <v>11.967955718339264</v>
      </c>
      <c r="E385" s="6">
        <f>D385*((Properties!$C$12-Properties!$C$13)-Properties!$C$7*(Properties!$C$16-Properties!$C$17)/1000)-C385*(1-Properties!$C$7/Properties!$D$8)</f>
        <v>15.392746214867373</v>
      </c>
      <c r="F385" s="3">
        <v>1526.9279811853471</v>
      </c>
      <c r="G385" s="4">
        <f>F385/(Properties!$C$12-Properties!$C$13)</f>
        <v>4.9785718330138469</v>
      </c>
      <c r="H385" s="6">
        <f>G385*((Properties!$C$12-Properties!$C$13)-Properties!$C$7*(Properties!$C$16-Properties!$C$17)/1000)-F385*(1-Properties!$C$7/Properties!$D$8)</f>
        <v>6.4032567082980165</v>
      </c>
    </row>
    <row r="386" spans="2:8" x14ac:dyDescent="0.2">
      <c r="B386" s="2">
        <v>379</v>
      </c>
      <c r="C386" s="3">
        <v>3678.2533463541217</v>
      </c>
      <c r="D386" s="4">
        <f>C386/(Properties!$C$12-Properties!$C$13)</f>
        <v>11.993000803241348</v>
      </c>
      <c r="E386" s="6">
        <f>D386*((Properties!$C$12-Properties!$C$13)-Properties!$C$7*(Properties!$C$16-Properties!$C$17)/1000)-C386*(1-Properties!$C$7/Properties!$D$8)</f>
        <v>15.424958285575258</v>
      </c>
      <c r="F386" s="3">
        <v>1816.2466536458783</v>
      </c>
      <c r="G386" s="4">
        <f>F386/(Properties!$C$12-Properties!$C$13)</f>
        <v>5.9218997510462277</v>
      </c>
      <c r="H386" s="6">
        <f>G386*((Properties!$C$12-Properties!$C$13)-Properties!$C$7*(Properties!$C$16-Properties!$C$17)/1000)-F386*(1-Properties!$C$7/Properties!$D$8)</f>
        <v>7.6165305189138905</v>
      </c>
    </row>
    <row r="387" spans="2:8" x14ac:dyDescent="0.2">
      <c r="B387" s="2">
        <v>380</v>
      </c>
      <c r="C387" s="3">
        <v>3685.8974673047505</v>
      </c>
      <c r="D387" s="4">
        <f>C387/(Properties!$C$12-Properties!$C$13)</f>
        <v>12.017924575496414</v>
      </c>
      <c r="E387" s="6">
        <f>D387*((Properties!$C$12-Properties!$C$13)-Properties!$C$7*(Properties!$C$16-Properties!$C$17)/1000)-C387*(1-Properties!$C$7/Properties!$D$8)</f>
        <v>15.457014328400646</v>
      </c>
      <c r="F387" s="3">
        <v>1957.1025326952486</v>
      </c>
      <c r="G387" s="4">
        <f>F387/(Properties!$C$12-Properties!$C$13)</f>
        <v>6.3811624802583902</v>
      </c>
      <c r="H387" s="6">
        <f>G387*((Properties!$C$12-Properties!$C$13)-Properties!$C$7*(Properties!$C$16-Properties!$C$17)/1000)-F387*(1-Properties!$C$7/Properties!$D$8)</f>
        <v>8.2072174167503817</v>
      </c>
    </row>
    <row r="388" spans="2:8" x14ac:dyDescent="0.2">
      <c r="B388" s="2">
        <v>381</v>
      </c>
      <c r="C388" s="3">
        <v>3693.503809279182</v>
      </c>
      <c r="D388" s="4">
        <f>C388/(Properties!$C$12-Properties!$C$13)</f>
        <v>12.042725168826806</v>
      </c>
      <c r="E388" s="6">
        <f>D388*((Properties!$C$12-Properties!$C$13)-Properties!$C$7*(Properties!$C$16-Properties!$C$17)/1000)-C388*(1-Properties!$C$7/Properties!$D$8)</f>
        <v>15.488911943005576</v>
      </c>
      <c r="F388" s="3">
        <v>2394.9961907208171</v>
      </c>
      <c r="G388" s="4">
        <f>F388/(Properties!$C$12-Properties!$C$13)</f>
        <v>7.8089213913296929</v>
      </c>
      <c r="H388" s="6">
        <f>G388*((Properties!$C$12-Properties!$C$13)-Properties!$C$7*(Properties!$C$16-Properties!$C$17)/1000)-F388*(1-Properties!$C$7/Properties!$D$8)</f>
        <v>10.043548624131006</v>
      </c>
    </row>
    <row r="389" spans="2:8" x14ac:dyDescent="0.2">
      <c r="B389" s="2">
        <v>382</v>
      </c>
      <c r="C389" s="3">
        <v>3701.0718799508109</v>
      </c>
      <c r="D389" s="4">
        <f>C389/(Properties!$C$12-Properties!$C$13)</f>
        <v>12.067400977994165</v>
      </c>
      <c r="E389" s="6">
        <f>D389*((Properties!$C$12-Properties!$C$13)-Properties!$C$7*(Properties!$C$16-Properties!$C$17)/1000)-C389*(1-Properties!$C$7/Properties!$D$8)</f>
        <v>15.520649064791371</v>
      </c>
      <c r="F389" s="3">
        <v>1644.9281200491891</v>
      </c>
      <c r="G389" s="4">
        <f>F389/(Properties!$C$12-Properties!$C$13)</f>
        <v>5.3633130748261779</v>
      </c>
      <c r="H389" s="6">
        <f>G389*((Properties!$C$12-Properties!$C$13)-Properties!$C$7*(Properties!$C$16-Properties!$C$17)/1000)-F389*(1-Properties!$C$7/Properties!$D$8)</f>
        <v>6.8980967990358693</v>
      </c>
    </row>
    <row r="390" spans="2:8" x14ac:dyDescent="0.2">
      <c r="B390" s="2">
        <v>383</v>
      </c>
      <c r="C390" s="3">
        <v>3700.5712272780788</v>
      </c>
      <c r="D390" s="4">
        <f>C390/(Properties!$C$12-Properties!$C$13)</f>
        <v>12.06576859236413</v>
      </c>
      <c r="E390" s="6">
        <f>D390*((Properties!$C$12-Properties!$C$13)-Properties!$C$7*(Properties!$C$16-Properties!$C$17)/1000)-C390*(1-Properties!$C$7/Properties!$D$8)</f>
        <v>15.518549550194336</v>
      </c>
      <c r="F390" s="3">
        <v>902.92877272191936</v>
      </c>
      <c r="G390" s="4">
        <f>F390/(Properties!$C$12-Properties!$C$13)</f>
        <v>2.9440129531200498</v>
      </c>
      <c r="H390" s="6">
        <f>G390*((Properties!$C$12-Properties!$C$13)-Properties!$C$7*(Properties!$C$16-Properties!$C$17)/1000)-F390*(1-Properties!$C$7/Properties!$D$8)</f>
        <v>3.7864816103236336</v>
      </c>
    </row>
    <row r="391" spans="2:8" x14ac:dyDescent="0.2">
      <c r="B391" s="2">
        <v>384</v>
      </c>
      <c r="C391" s="3">
        <v>3694.1749381689742</v>
      </c>
      <c r="D391" s="4">
        <f>C391/(Properties!$C$12-Properties!$C$13)</f>
        <v>12.044913394747224</v>
      </c>
      <c r="E391" s="6">
        <f>D391*((Properties!$C$12-Properties!$C$13)-Properties!$C$7*(Properties!$C$16-Properties!$C$17)/1000)-C391*(1-Properties!$C$7/Properties!$D$8)</f>
        <v>15.491726359021754</v>
      </c>
      <c r="F391" s="3">
        <v>166.82506183102487</v>
      </c>
      <c r="G391" s="4">
        <f>F391/(Properties!$C$12-Properties!$C$13)</f>
        <v>0.54393564340079836</v>
      </c>
      <c r="H391" s="6">
        <f>G391*((Properties!$C$12-Properties!$C$13)-Properties!$C$7*(Properties!$C$16-Properties!$C$17)/1000)-F391*(1-Properties!$C$7/Properties!$D$8)</f>
        <v>0.69959009818687079</v>
      </c>
    </row>
    <row r="392" spans="2:8" x14ac:dyDescent="0.2">
      <c r="B392" s="2">
        <v>385</v>
      </c>
      <c r="C392" s="3">
        <v>2524.5</v>
      </c>
      <c r="D392" s="4">
        <f>C392/(Properties!$C$12-Properties!$C$13)</f>
        <v>8.2311705249429394</v>
      </c>
      <c r="E392" s="6">
        <f>D392*((Properties!$C$12-Properties!$C$13)-Properties!$C$7*(Properties!$C$16-Properties!$C$17)/1000)-C392*(1-Properties!$C$7/Properties!$D$8)</f>
        <v>10.586629991251783</v>
      </c>
      <c r="F392" s="3">
        <v>0</v>
      </c>
      <c r="G392" s="4">
        <f>F392/(Properties!$C$12-Properties!$C$13)</f>
        <v>0</v>
      </c>
      <c r="H392" s="6">
        <f>G392*((Properties!$C$12-Properties!$C$13)-Properties!$C$7*(Properties!$C$16-Properties!$C$17)/1000)-F392*(1-Properties!$C$7/Properties!$D$8)</f>
        <v>0</v>
      </c>
    </row>
    <row r="393" spans="2:8" x14ac:dyDescent="0.2">
      <c r="B393" s="2">
        <v>386</v>
      </c>
      <c r="C393" s="3">
        <v>2376</v>
      </c>
      <c r="D393" s="4">
        <f>C393/(Properties!$C$12-Properties!$C$13)</f>
        <v>7.7469840234757079</v>
      </c>
      <c r="E393" s="6">
        <f>D393*((Properties!$C$12-Properties!$C$13)-Properties!$C$7*(Properties!$C$16-Properties!$C$17)/1000)-C393*(1-Properties!$C$7/Properties!$D$8)</f>
        <v>9.9638870505899035</v>
      </c>
      <c r="F393" s="3">
        <v>0</v>
      </c>
      <c r="G393" s="4">
        <f>F393/(Properties!$C$12-Properties!$C$13)</f>
        <v>0</v>
      </c>
      <c r="H393" s="6">
        <f>G393*((Properties!$C$12-Properties!$C$13)-Properties!$C$7*(Properties!$C$16-Properties!$C$17)/1000)-F393*(1-Properties!$C$7/Properties!$D$8)</f>
        <v>0</v>
      </c>
    </row>
    <row r="394" spans="2:8" x14ac:dyDescent="0.2">
      <c r="B394" s="2">
        <v>387</v>
      </c>
      <c r="C394" s="3">
        <v>2524.5</v>
      </c>
      <c r="D394" s="4">
        <f>C394/(Properties!$C$12-Properties!$C$13)</f>
        <v>8.2311705249429394</v>
      </c>
      <c r="E394" s="6">
        <f>D394*((Properties!$C$12-Properties!$C$13)-Properties!$C$7*(Properties!$C$16-Properties!$C$17)/1000)-C394*(1-Properties!$C$7/Properties!$D$8)</f>
        <v>10.586629991251783</v>
      </c>
      <c r="F394" s="3">
        <v>0</v>
      </c>
      <c r="G394" s="4">
        <f>F394/(Properties!$C$12-Properties!$C$13)</f>
        <v>0</v>
      </c>
      <c r="H394" s="6">
        <f>G394*((Properties!$C$12-Properties!$C$13)-Properties!$C$7*(Properties!$C$16-Properties!$C$17)/1000)-F394*(1-Properties!$C$7/Properties!$D$8)</f>
        <v>0</v>
      </c>
    </row>
    <row r="395" spans="2:8" x14ac:dyDescent="0.2">
      <c r="B395" s="2">
        <v>388</v>
      </c>
      <c r="C395" s="3">
        <v>2673</v>
      </c>
      <c r="D395" s="4">
        <f>C395/(Properties!$C$12-Properties!$C$13)</f>
        <v>8.715357026410171</v>
      </c>
      <c r="E395" s="6">
        <f>D395*((Properties!$C$12-Properties!$C$13)-Properties!$C$7*(Properties!$C$16-Properties!$C$17)/1000)-C395*(1-Properties!$C$7/Properties!$D$8)</f>
        <v>11.209372931913663</v>
      </c>
      <c r="F395" s="3">
        <v>0</v>
      </c>
      <c r="G395" s="4">
        <f>F395/(Properties!$C$12-Properties!$C$13)</f>
        <v>0</v>
      </c>
      <c r="H395" s="6">
        <f>G395*((Properties!$C$12-Properties!$C$13)-Properties!$C$7*(Properties!$C$16-Properties!$C$17)/1000)-F395*(1-Properties!$C$7/Properties!$D$8)</f>
        <v>0</v>
      </c>
    </row>
    <row r="396" spans="2:8" x14ac:dyDescent="0.2">
      <c r="B396" s="2">
        <v>389</v>
      </c>
      <c r="C396" s="3">
        <v>2992.8461538461534</v>
      </c>
      <c r="D396" s="4">
        <f>C396/(Properties!$C$12-Properties!$C$13)</f>
        <v>9.7582202603395913</v>
      </c>
      <c r="E396" s="6">
        <f>D396*((Properties!$C$12-Properties!$C$13)-Properties!$C$7*(Properties!$C$16-Properties!$C$17)/1000)-C396*(1-Properties!$C$7/Properties!$D$8)</f>
        <v>12.550665419493043</v>
      </c>
      <c r="F396" s="3">
        <v>0</v>
      </c>
      <c r="G396" s="4">
        <f>F396/(Properties!$C$12-Properties!$C$13)</f>
        <v>0</v>
      </c>
      <c r="H396" s="6">
        <f>G396*((Properties!$C$12-Properties!$C$13)-Properties!$C$7*(Properties!$C$16-Properties!$C$17)/1000)-F396*(1-Properties!$C$7/Properties!$D$8)</f>
        <v>0</v>
      </c>
    </row>
    <row r="397" spans="2:8" x14ac:dyDescent="0.2">
      <c r="B397" s="2">
        <v>390</v>
      </c>
      <c r="C397" s="3">
        <v>3198.4615384615386</v>
      </c>
      <c r="D397" s="4">
        <f>C397/(Properties!$C$12-Properties!$C$13)</f>
        <v>10.428632339294223</v>
      </c>
      <c r="E397" s="6">
        <f>D397*((Properties!$C$12-Properties!$C$13)-Properties!$C$7*(Properties!$C$16-Properties!$C$17)/1000)-C397*(1-Properties!$C$7/Properties!$D$8)</f>
        <v>13.41292487579409</v>
      </c>
      <c r="F397" s="3">
        <v>0</v>
      </c>
      <c r="G397" s="4">
        <f>F397/(Properties!$C$12-Properties!$C$13)</f>
        <v>0</v>
      </c>
      <c r="H397" s="6">
        <f>G397*((Properties!$C$12-Properties!$C$13)-Properties!$C$7*(Properties!$C$16-Properties!$C$17)/1000)-F397*(1-Properties!$C$7/Properties!$D$8)</f>
        <v>0</v>
      </c>
    </row>
    <row r="398" spans="2:8" x14ac:dyDescent="0.2">
      <c r="B398" s="2">
        <v>391</v>
      </c>
      <c r="C398" s="3">
        <v>3404.0769230769229</v>
      </c>
      <c r="D398" s="4">
        <f>C398/(Properties!$C$12-Properties!$C$13)</f>
        <v>11.09904441824885</v>
      </c>
      <c r="E398" s="6">
        <f>D398*((Properties!$C$12-Properties!$C$13)-Properties!$C$7*(Properties!$C$16-Properties!$C$17)/1000)-C398*(1-Properties!$C$7/Properties!$D$8)</f>
        <v>14.275184332095137</v>
      </c>
      <c r="F398" s="3">
        <v>0</v>
      </c>
      <c r="G398" s="4">
        <f>F398/(Properties!$C$12-Properties!$C$13)</f>
        <v>0</v>
      </c>
      <c r="H398" s="6">
        <f>G398*((Properties!$C$12-Properties!$C$13)-Properties!$C$7*(Properties!$C$16-Properties!$C$17)/1000)-F398*(1-Properties!$C$7/Properties!$D$8)</f>
        <v>0</v>
      </c>
    </row>
    <row r="399" spans="2:8" x14ac:dyDescent="0.2">
      <c r="B399" s="2">
        <v>392</v>
      </c>
      <c r="C399" s="3">
        <v>3609.6923076923063</v>
      </c>
      <c r="D399" s="4">
        <f>C399/(Properties!$C$12-Properties!$C$13)</f>
        <v>11.769456497203475</v>
      </c>
      <c r="E399" s="6">
        <f>D399*((Properties!$C$12-Properties!$C$13)-Properties!$C$7*(Properties!$C$16-Properties!$C$17)/1000)-C399*(1-Properties!$C$7/Properties!$D$8)</f>
        <v>15.137443788396183</v>
      </c>
      <c r="F399" s="3">
        <v>0</v>
      </c>
      <c r="G399" s="4">
        <f>F399/(Properties!$C$12-Properties!$C$13)</f>
        <v>0</v>
      </c>
      <c r="H399" s="6">
        <f>G399*((Properties!$C$12-Properties!$C$13)-Properties!$C$7*(Properties!$C$16-Properties!$C$17)/1000)-F399*(1-Properties!$C$7/Properties!$D$8)</f>
        <v>0</v>
      </c>
    </row>
    <row r="400" spans="2:8" x14ac:dyDescent="0.2">
      <c r="B400" s="2">
        <v>393</v>
      </c>
      <c r="C400" s="3">
        <v>3676.7973460751441</v>
      </c>
      <c r="D400" s="4">
        <f>C400/(Properties!$C$12-Properties!$C$13)</f>
        <v>11.988253492256744</v>
      </c>
      <c r="E400" s="6">
        <f>D400*((Properties!$C$12-Properties!$C$13)-Properties!$C$7*(Properties!$C$16-Properties!$C$17)/1000)-C400*(1-Properties!$C$7/Properties!$D$8)</f>
        <v>15.418852468098237</v>
      </c>
      <c r="F400" s="3">
        <v>138.51034623254736</v>
      </c>
      <c r="G400" s="4">
        <f>F400/(Properties!$C$12-Properties!$C$13)</f>
        <v>0.45161508390136074</v>
      </c>
      <c r="H400" s="6">
        <f>G400*((Properties!$C$12-Properties!$C$13)-Properties!$C$7*(Properties!$C$16-Properties!$C$17)/1000)-F400*(1-Properties!$C$7/Properties!$D$8)</f>
        <v>0.58085077659898943</v>
      </c>
    </row>
    <row r="401" spans="2:8" x14ac:dyDescent="0.2">
      <c r="B401" s="2">
        <v>394</v>
      </c>
      <c r="C401" s="3">
        <v>3670.539058157075</v>
      </c>
      <c r="D401" s="4">
        <f>C401/(Properties!$C$12-Properties!$C$13)</f>
        <v>11.967848249615502</v>
      </c>
      <c r="E401" s="6">
        <f>D401*((Properties!$C$12-Properties!$C$13)-Properties!$C$7*(Properties!$C$16-Properties!$C$17)/1000)-C401*(1-Properties!$C$7/Properties!$D$8)</f>
        <v>15.39260799253185</v>
      </c>
      <c r="F401" s="3">
        <v>350.38401876600119</v>
      </c>
      <c r="G401" s="4">
        <f>F401/(Properties!$C$12-Properties!$C$13)</f>
        <v>1.1424324054972324</v>
      </c>
      <c r="H401" s="6">
        <f>G401*((Properties!$C$12-Properties!$C$13)-Properties!$C$7*(Properties!$C$16-Properties!$C$17)/1000)-F401*(1-Properties!$C$7/Properties!$D$8)</f>
        <v>1.4693547084664189</v>
      </c>
    </row>
    <row r="402" spans="2:8" x14ac:dyDescent="0.2">
      <c r="B402" s="2">
        <v>395</v>
      </c>
      <c r="C402" s="3">
        <v>3664.3124195122114</v>
      </c>
      <c r="D402" s="4">
        <f>C402/(Properties!$C$12-Properties!$C$13)</f>
        <v>11.947546199909393</v>
      </c>
      <c r="E402" s="6">
        <f>D402*((Properties!$C$12-Properties!$C$13)-Properties!$C$7*(Properties!$C$16-Properties!$C$17)/1000)-C402*(1-Properties!$C$7/Properties!$D$8)</f>
        <v>15.366496239938328</v>
      </c>
      <c r="F402" s="3">
        <v>562.22604202624962</v>
      </c>
      <c r="G402" s="4">
        <f>F402/(Properties!$C$12-Properties!$C$13)</f>
        <v>1.8331465341579705</v>
      </c>
      <c r="H402" s="6">
        <f>G402*((Properties!$C$12-Properties!$C$13)-Properties!$C$7*(Properties!$C$16-Properties!$C$17)/1000)-F402*(1-Properties!$C$7/Properties!$D$8)</f>
        <v>2.3577259173610088</v>
      </c>
    </row>
    <row r="403" spans="2:8" x14ac:dyDescent="0.2">
      <c r="B403" s="2">
        <v>396</v>
      </c>
      <c r="C403" s="3">
        <v>3658.1173243882868</v>
      </c>
      <c r="D403" s="4">
        <f>C403/(Properties!$C$12-Properties!$C$13)</f>
        <v>11.927346998331549</v>
      </c>
      <c r="E403" s="6">
        <f>D403*((Properties!$C$12-Properties!$C$13)-Properties!$C$7*(Properties!$C$16-Properties!$C$17)/1000)-C403*(1-Properties!$C$7/Properties!$D$8)</f>
        <v>15.340516766839642</v>
      </c>
      <c r="F403" s="3">
        <v>774.03652176555897</v>
      </c>
      <c r="G403" s="4">
        <f>F403/(Properties!$C$12-Properties!$C$13)</f>
        <v>2.5237578146904429</v>
      </c>
      <c r="H403" s="6">
        <f>G403*((Properties!$C$12-Properties!$C$13)-Properties!$C$7*(Properties!$C$16-Properties!$C$17)/1000)-F403*(1-Properties!$C$7/Properties!$D$8)</f>
        <v>3.2459648467607281</v>
      </c>
    </row>
    <row r="404" spans="2:8" x14ac:dyDescent="0.2">
      <c r="B404" s="2">
        <v>397</v>
      </c>
      <c r="C404" s="3">
        <v>3651.9536673185166</v>
      </c>
      <c r="D404" s="4">
        <f>C404/(Properties!$C$12-Properties!$C$13)</f>
        <v>11.907250301005922</v>
      </c>
      <c r="E404" s="6">
        <f>D404*((Properties!$C$12-Properties!$C$13)-Properties!$C$7*(Properties!$C$16-Properties!$C$17)/1000)-C404*(1-Properties!$C$7/Properties!$D$8)</f>
        <v>15.31466913095511</v>
      </c>
      <c r="F404" s="3">
        <v>985.81556345071294</v>
      </c>
      <c r="G404" s="4">
        <f>F404/(Properties!$C$12-Properties!$C$13)</f>
        <v>3.2142665909706971</v>
      </c>
      <c r="H404" s="6">
        <f>G404*((Properties!$C$12-Properties!$C$13)-Properties!$C$7*(Properties!$C$16-Properties!$C$17)/1000)-F404*(1-Properties!$C$7/Properties!$D$8)</f>
        <v>4.1340719389463629</v>
      </c>
    </row>
    <row r="405" spans="2:8" x14ac:dyDescent="0.2">
      <c r="B405" s="2">
        <v>398</v>
      </c>
      <c r="C405" s="3">
        <v>3645.8213431209656</v>
      </c>
      <c r="D405" s="4">
        <f>C405/(Properties!$C$12-Properties!$C$13)</f>
        <v>11.887255764985214</v>
      </c>
      <c r="E405" s="6">
        <f>D405*((Properties!$C$12-Properties!$C$13)-Properties!$C$7*(Properties!$C$16-Properties!$C$17)/1000)-C405*(1-Properties!$C$7/Properties!$D$8)</f>
        <v>15.288952891198392</v>
      </c>
      <c r="F405" s="3">
        <v>1197.5632722636497</v>
      </c>
      <c r="G405" s="4">
        <f>F405/(Properties!$C$12-Properties!$C$13)</f>
        <v>3.904673205946037</v>
      </c>
      <c r="H405" s="6">
        <f>G405*((Properties!$C$12-Properties!$C$13)-Properties!$C$7*(Properties!$C$16-Properties!$C$17)/1000)-F405*(1-Properties!$C$7/Properties!$D$8)</f>
        <v>5.0220476350041565</v>
      </c>
    </row>
    <row r="406" spans="2:8" x14ac:dyDescent="0.2">
      <c r="B406" s="2">
        <v>399</v>
      </c>
      <c r="C406" s="3">
        <v>3639.7202468979076</v>
      </c>
      <c r="D406" s="4">
        <f>C406/(Properties!$C$12-Properties!$C$13)</f>
        <v>11.8673630482488</v>
      </c>
      <c r="E406" s="6">
        <f>D406*((Properties!$C$12-Properties!$C$13)-Properties!$C$7*(Properties!$C$16-Properties!$C$17)/1000)-C406*(1-Properties!$C$7/Properties!$D$8)</f>
        <v>15.263367607675036</v>
      </c>
      <c r="F406" s="3">
        <v>1409.2797531020924</v>
      </c>
      <c r="G406" s="4">
        <f>F406/(Properties!$C$12-Properties!$C$13)</f>
        <v>4.5949780016370791</v>
      </c>
      <c r="H406" s="6">
        <f>G406*((Properties!$C$12-Properties!$C$13)-Properties!$C$7*(Properties!$C$16-Properties!$C$17)/1000)-F406*(1-Properties!$C$7/Properties!$D$8)</f>
        <v>5.9098923748284733</v>
      </c>
    </row>
    <row r="407" spans="2:8" x14ac:dyDescent="0.2">
      <c r="B407" s="2">
        <v>400</v>
      </c>
      <c r="C407" s="3">
        <v>3639.5078159689424</v>
      </c>
      <c r="D407" s="4">
        <f>C407/(Properties!$C$12-Properties!$C$13)</f>
        <v>11.86667041398416</v>
      </c>
      <c r="E407" s="6">
        <f>D407*((Properties!$C$12-Properties!$C$13)-Properties!$C$7*(Properties!$C$16-Properties!$C$17)/1000)-C407*(1-Properties!$C$7/Properties!$D$8)</f>
        <v>15.26247676685756</v>
      </c>
      <c r="F407" s="3">
        <v>1260.9921840310567</v>
      </c>
      <c r="G407" s="4">
        <f>F407/(Properties!$C$12-Properties!$C$13)</f>
        <v>4.1114841344344848</v>
      </c>
      <c r="H407" s="6">
        <f>G407*((Properties!$C$12-Properties!$C$13)-Properties!$C$7*(Properties!$C$16-Properties!$C$17)/1000)-F407*(1-Properties!$C$7/Properties!$D$8)</f>
        <v>5.2880402749840414</v>
      </c>
    </row>
    <row r="408" spans="2:8" x14ac:dyDescent="0.2">
      <c r="B408" s="2">
        <v>401</v>
      </c>
      <c r="C408" s="3">
        <v>3647.3057898622906</v>
      </c>
      <c r="D408" s="4">
        <f>C408/(Properties!$C$12-Properties!$C$13)</f>
        <v>11.892095826091587</v>
      </c>
      <c r="E408" s="6">
        <f>D408*((Properties!$C$12-Properties!$C$13)-Properties!$C$7*(Properties!$C$16-Properties!$C$17)/1000)-C408*(1-Properties!$C$7/Properties!$D$8)</f>
        <v>15.295178000484157</v>
      </c>
      <c r="F408" s="3">
        <v>1520.4942101377096</v>
      </c>
      <c r="G408" s="4">
        <f>F408/(Properties!$C$12-Properties!$C$13)</f>
        <v>4.9575944249680779</v>
      </c>
      <c r="H408" s="6">
        <f>G408*((Properties!$C$12-Properties!$C$13)-Properties!$C$7*(Properties!$C$16-Properties!$C$17)/1000)-F408*(1-Properties!$C$7/Properties!$D$8)</f>
        <v>6.3762763345488622</v>
      </c>
    </row>
    <row r="409" spans="2:8" x14ac:dyDescent="0.2">
      <c r="B409" s="2">
        <v>402</v>
      </c>
      <c r="C409" s="3">
        <v>3655.0661448638739</v>
      </c>
      <c r="D409" s="4">
        <f>C409/(Properties!$C$12-Properties!$C$13)</f>
        <v>11.917398581232062</v>
      </c>
      <c r="E409" s="6">
        <f>D409*((Properties!$C$12-Properties!$C$13)-Properties!$C$7*(Properties!$C$16-Properties!$C$17)/1000)-C409*(1-Properties!$C$7/Properties!$D$8)</f>
        <v>15.327721477213288</v>
      </c>
      <c r="F409" s="3">
        <v>1780.0338551361265</v>
      </c>
      <c r="G409" s="4">
        <f>F409/(Properties!$C$12-Properties!$C$13)</f>
        <v>5.8038273724686213</v>
      </c>
      <c r="H409" s="6">
        <f>G409*((Properties!$C$12-Properties!$C$13)-Properties!$C$7*(Properties!$C$16-Properties!$C$17)/1000)-F409*(1-Properties!$C$7/Properties!$D$8)</f>
        <v>7.4646701510111484</v>
      </c>
    </row>
    <row r="410" spans="2:8" x14ac:dyDescent="0.2">
      <c r="B410" s="2">
        <v>403</v>
      </c>
      <c r="C410" s="3">
        <v>3662.7881121032556</v>
      </c>
      <c r="D410" s="4">
        <f>C410/(Properties!$C$12-Properties!$C$13)</f>
        <v>11.942576172491865</v>
      </c>
      <c r="E410" s="6">
        <f>D410*((Properties!$C$12-Properties!$C$13)-Properties!$C$7*(Properties!$C$16-Properties!$C$17)/1000)-C410*(1-Properties!$C$7/Properties!$D$8)</f>
        <v>15.360103972744241</v>
      </c>
      <c r="F410" s="3">
        <v>2277.2118878967435</v>
      </c>
      <c r="G410" s="4">
        <f>F410/(Properties!$C$12-Properties!$C$13)</f>
        <v>7.424883886197402</v>
      </c>
      <c r="H410" s="6">
        <f>G410*((Properties!$C$12-Properties!$C$13)-Properties!$C$7*(Properties!$C$16-Properties!$C$17)/1000)-F410*(1-Properties!$C$7/Properties!$D$8)</f>
        <v>9.5496136537305176</v>
      </c>
    </row>
    <row r="411" spans="2:8" x14ac:dyDescent="0.2">
      <c r="B411" s="2">
        <v>404</v>
      </c>
      <c r="C411" s="3">
        <v>3670.4709137587165</v>
      </c>
      <c r="D411" s="4">
        <f>C411/(Properties!$C$12-Properties!$C$13)</f>
        <v>11.96762606377149</v>
      </c>
      <c r="E411" s="6">
        <f>D411*((Properties!$C$12-Properties!$C$13)-Properties!$C$7*(Properties!$C$16-Properties!$C$17)/1000)-C411*(1-Properties!$C$7/Properties!$D$8)</f>
        <v>15.392322225238786</v>
      </c>
      <c r="F411" s="3">
        <v>2269.5290862412826</v>
      </c>
      <c r="G411" s="4">
        <f>F411/(Properties!$C$12-Properties!$C$13)</f>
        <v>7.3998339949177767</v>
      </c>
      <c r="H411" s="6">
        <f>G411*((Properties!$C$12-Properties!$C$13)-Properties!$C$7*(Properties!$C$16-Properties!$C$17)/1000)-F411*(1-Properties!$C$7/Properties!$D$8)</f>
        <v>9.5173954012359445</v>
      </c>
    </row>
    <row r="412" spans="2:8" x14ac:dyDescent="0.2">
      <c r="B412" s="2">
        <v>405</v>
      </c>
      <c r="C412" s="3">
        <v>3678.1144256397147</v>
      </c>
      <c r="D412" s="4">
        <f>C412/(Properties!$C$12-Properties!$C$13)</f>
        <v>11.99254785014579</v>
      </c>
      <c r="E412" s="6">
        <f>D412*((Properties!$C$12-Properties!$C$13)-Properties!$C$7*(Properties!$C$16-Properties!$C$17)/1000)-C412*(1-Properties!$C$7/Properties!$D$8)</f>
        <v>15.424375713897007</v>
      </c>
      <c r="F412" s="3">
        <v>2558.8855743602853</v>
      </c>
      <c r="G412" s="4">
        <f>F412/(Properties!$C$12-Properties!$C$13)</f>
        <v>8.3432852114779426</v>
      </c>
      <c r="H412" s="6">
        <f>G412*((Properties!$C$12-Properties!$C$13)-Properties!$C$7*(Properties!$C$16-Properties!$C$17)/1000)-F412*(1-Properties!$C$7/Properties!$D$8)</f>
        <v>10.730827793901426</v>
      </c>
    </row>
    <row r="413" spans="2:8" x14ac:dyDescent="0.2">
      <c r="B413" s="2">
        <v>406</v>
      </c>
      <c r="C413" s="3">
        <v>3685.7187028196813</v>
      </c>
      <c r="D413" s="4">
        <f>C413/(Properties!$C$12-Properties!$C$13)</f>
        <v>12.017341711182526</v>
      </c>
      <c r="E413" s="6">
        <f>D413*((Properties!$C$12-Properties!$C$13)-Properties!$C$7*(Properties!$C$16-Properties!$C$17)/1000)-C413*(1-Properties!$C$7/Properties!$D$8)</f>
        <v>15.456264669672578</v>
      </c>
      <c r="F413" s="3">
        <v>1779.0812971803189</v>
      </c>
      <c r="G413" s="4">
        <f>F413/(Properties!$C$12-Properties!$C$13)</f>
        <v>5.800721542811603</v>
      </c>
      <c r="H413" s="6">
        <f>G413*((Properties!$C$12-Properties!$C$13)-Properties!$C$7*(Properties!$C$16-Properties!$C$17)/1000)-F413*(1-Properties!$C$7/Properties!$D$8)</f>
        <v>7.4606755466842003</v>
      </c>
    </row>
    <row r="414" spans="2:8" x14ac:dyDescent="0.2">
      <c r="B414" s="2">
        <v>407</v>
      </c>
      <c r="C414" s="3">
        <v>3685.9744634938565</v>
      </c>
      <c r="D414" s="4">
        <f>C414/(Properties!$C$12-Properties!$C$13)</f>
        <v>12.018175622738363</v>
      </c>
      <c r="E414" s="6">
        <f>D414*((Properties!$C$12-Properties!$C$13)-Properties!$C$7*(Properties!$C$16-Properties!$C$17)/1000)-C414*(1-Properties!$C$7/Properties!$D$8)</f>
        <v>15.457337216166422</v>
      </c>
      <c r="F414" s="3">
        <v>1006.6255365061438</v>
      </c>
      <c r="G414" s="4">
        <f>F414/(Properties!$C$12-Properties!$C$13)</f>
        <v>3.2821178236261614</v>
      </c>
      <c r="H414" s="6">
        <f>G414*((Properties!$C$12-Properties!$C$13)-Properties!$C$7*(Properties!$C$16-Properties!$C$17)/1000)-F414*(1-Properties!$C$7/Properties!$D$8)</f>
        <v>4.2213397087486015</v>
      </c>
    </row>
    <row r="415" spans="2:8" x14ac:dyDescent="0.2">
      <c r="B415" s="2">
        <v>408</v>
      </c>
      <c r="C415" s="3">
        <v>3680.5997274860492</v>
      </c>
      <c r="D415" s="4">
        <f>C415/(Properties!$C$12-Properties!$C$13)</f>
        <v>12.000651214496409</v>
      </c>
      <c r="E415" s="6">
        <f>D415*((Properties!$C$12-Properties!$C$13)-Properties!$C$7*(Properties!$C$16-Properties!$C$17)/1000)-C415*(1-Properties!$C$7/Properties!$D$8)</f>
        <v>15.434797964268967</v>
      </c>
      <c r="F415" s="3">
        <v>239.8002725139504</v>
      </c>
      <c r="G415" s="4">
        <f>F415/(Properties!$C$12-Properties!$C$13)</f>
        <v>0.78187242423850789</v>
      </c>
      <c r="H415" s="6">
        <f>G415*((Properties!$C$12-Properties!$C$13)-Properties!$C$7*(Properties!$C$16-Properties!$C$17)/1000)-F415*(1-Properties!$C$7/Properties!$D$8)</f>
        <v>1.0056156692044134</v>
      </c>
    </row>
    <row r="416" spans="2:8" x14ac:dyDescent="0.2">
      <c r="B416" s="2">
        <v>409</v>
      </c>
      <c r="C416" s="3">
        <v>2524.5</v>
      </c>
      <c r="D416" s="4">
        <f>C416/(Properties!$C$12-Properties!$C$13)</f>
        <v>8.2311705249429394</v>
      </c>
      <c r="E416" s="6">
        <f>D416*((Properties!$C$12-Properties!$C$13)-Properties!$C$7*(Properties!$C$16-Properties!$C$17)/1000)-C416*(1-Properties!$C$7/Properties!$D$8)</f>
        <v>10.586629991251783</v>
      </c>
      <c r="F416" s="3">
        <v>0</v>
      </c>
      <c r="G416" s="4">
        <f>F416/(Properties!$C$12-Properties!$C$13)</f>
        <v>0</v>
      </c>
      <c r="H416" s="6">
        <f>G416*((Properties!$C$12-Properties!$C$13)-Properties!$C$7*(Properties!$C$16-Properties!$C$17)/1000)-F416*(1-Properties!$C$7/Properties!$D$8)</f>
        <v>0</v>
      </c>
    </row>
    <row r="417" spans="2:8" x14ac:dyDescent="0.2">
      <c r="B417" s="2">
        <v>410</v>
      </c>
      <c r="C417" s="3">
        <v>2376</v>
      </c>
      <c r="D417" s="4">
        <f>C417/(Properties!$C$12-Properties!$C$13)</f>
        <v>7.7469840234757079</v>
      </c>
      <c r="E417" s="6">
        <f>D417*((Properties!$C$12-Properties!$C$13)-Properties!$C$7*(Properties!$C$16-Properties!$C$17)/1000)-C417*(1-Properties!$C$7/Properties!$D$8)</f>
        <v>9.9638870505899035</v>
      </c>
      <c r="F417" s="3">
        <v>0</v>
      </c>
      <c r="G417" s="4">
        <f>F417/(Properties!$C$12-Properties!$C$13)</f>
        <v>0</v>
      </c>
      <c r="H417" s="6">
        <f>G417*((Properties!$C$12-Properties!$C$13)-Properties!$C$7*(Properties!$C$16-Properties!$C$17)/1000)-F417*(1-Properties!$C$7/Properties!$D$8)</f>
        <v>0</v>
      </c>
    </row>
    <row r="418" spans="2:8" x14ac:dyDescent="0.2">
      <c r="B418" s="2">
        <v>411</v>
      </c>
      <c r="C418" s="3">
        <v>2524.5</v>
      </c>
      <c r="D418" s="4">
        <f>C418/(Properties!$C$12-Properties!$C$13)</f>
        <v>8.2311705249429394</v>
      </c>
      <c r="E418" s="6">
        <f>D418*((Properties!$C$12-Properties!$C$13)-Properties!$C$7*(Properties!$C$16-Properties!$C$17)/1000)-C418*(1-Properties!$C$7/Properties!$D$8)</f>
        <v>10.586629991251783</v>
      </c>
      <c r="F418" s="3">
        <v>0</v>
      </c>
      <c r="G418" s="4">
        <f>F418/(Properties!$C$12-Properties!$C$13)</f>
        <v>0</v>
      </c>
      <c r="H418" s="6">
        <f>G418*((Properties!$C$12-Properties!$C$13)-Properties!$C$7*(Properties!$C$16-Properties!$C$17)/1000)-F418*(1-Properties!$C$7/Properties!$D$8)</f>
        <v>0</v>
      </c>
    </row>
    <row r="419" spans="2:8" x14ac:dyDescent="0.2">
      <c r="B419" s="2">
        <v>412</v>
      </c>
      <c r="C419" s="3">
        <v>2673</v>
      </c>
      <c r="D419" s="4">
        <f>C419/(Properties!$C$12-Properties!$C$13)</f>
        <v>8.715357026410171</v>
      </c>
      <c r="E419" s="6">
        <f>D419*((Properties!$C$12-Properties!$C$13)-Properties!$C$7*(Properties!$C$16-Properties!$C$17)/1000)-C419*(1-Properties!$C$7/Properties!$D$8)</f>
        <v>11.209372931913663</v>
      </c>
      <c r="F419" s="3">
        <v>0</v>
      </c>
      <c r="G419" s="4">
        <f>F419/(Properties!$C$12-Properties!$C$13)</f>
        <v>0</v>
      </c>
      <c r="H419" s="6">
        <f>G419*((Properties!$C$12-Properties!$C$13)-Properties!$C$7*(Properties!$C$16-Properties!$C$17)/1000)-F419*(1-Properties!$C$7/Properties!$D$8)</f>
        <v>0</v>
      </c>
    </row>
    <row r="420" spans="2:8" x14ac:dyDescent="0.2">
      <c r="B420" s="2">
        <v>413</v>
      </c>
      <c r="C420" s="3">
        <v>2969.9999999999995</v>
      </c>
      <c r="D420" s="4">
        <f>C420/(Properties!$C$12-Properties!$C$13)</f>
        <v>9.683730029344634</v>
      </c>
      <c r="E420" s="6">
        <f>D420*((Properties!$C$12-Properties!$C$13)-Properties!$C$7*(Properties!$C$16-Properties!$C$17)/1000)-C420*(1-Properties!$C$7/Properties!$D$8)</f>
        <v>12.454858813237422</v>
      </c>
      <c r="F420" s="3">
        <v>0</v>
      </c>
      <c r="G420" s="4">
        <f>F420/(Properties!$C$12-Properties!$C$13)</f>
        <v>0</v>
      </c>
      <c r="H420" s="6">
        <f>G420*((Properties!$C$12-Properties!$C$13)-Properties!$C$7*(Properties!$C$16-Properties!$C$17)/1000)-F420*(1-Properties!$C$7/Properties!$D$8)</f>
        <v>0</v>
      </c>
    </row>
    <row r="421" spans="2:8" x14ac:dyDescent="0.2">
      <c r="B421" s="2">
        <v>414</v>
      </c>
      <c r="C421" s="3">
        <v>3167.9999999999995</v>
      </c>
      <c r="D421" s="4">
        <f>C421/(Properties!$C$12-Properties!$C$13)</f>
        <v>10.329312031300942</v>
      </c>
      <c r="E421" s="6">
        <f>D421*((Properties!$C$12-Properties!$C$13)-Properties!$C$7*(Properties!$C$16-Properties!$C$17)/1000)-C421*(1-Properties!$C$7/Properties!$D$8)</f>
        <v>13.285182734119871</v>
      </c>
      <c r="F421" s="3">
        <v>0</v>
      </c>
      <c r="G421" s="4">
        <f>F421/(Properties!$C$12-Properties!$C$13)</f>
        <v>0</v>
      </c>
      <c r="H421" s="6">
        <f>G421*((Properties!$C$12-Properties!$C$13)-Properties!$C$7*(Properties!$C$16-Properties!$C$17)/1000)-F421*(1-Properties!$C$7/Properties!$D$8)</f>
        <v>0</v>
      </c>
    </row>
    <row r="422" spans="2:8" x14ac:dyDescent="0.2">
      <c r="B422" s="2">
        <v>415</v>
      </c>
      <c r="C422" s="3">
        <v>3365.9999999999995</v>
      </c>
      <c r="D422" s="4">
        <f>C422/(Properties!$C$12-Properties!$C$13)</f>
        <v>10.974894033257252</v>
      </c>
      <c r="E422" s="6">
        <f>D422*((Properties!$C$12-Properties!$C$13)-Properties!$C$7*(Properties!$C$16-Properties!$C$17)/1000)-C422*(1-Properties!$C$7/Properties!$D$8)</f>
        <v>14.115506655002378</v>
      </c>
      <c r="F422" s="3">
        <v>0</v>
      </c>
      <c r="G422" s="4">
        <f>F422/(Properties!$C$12-Properties!$C$13)</f>
        <v>0</v>
      </c>
      <c r="H422" s="6">
        <f>G422*((Properties!$C$12-Properties!$C$13)-Properties!$C$7*(Properties!$C$16-Properties!$C$17)/1000)-F422*(1-Properties!$C$7/Properties!$D$8)</f>
        <v>0</v>
      </c>
    </row>
    <row r="423" spans="2:8" x14ac:dyDescent="0.2">
      <c r="B423" s="2">
        <v>416</v>
      </c>
      <c r="C423" s="3">
        <v>3563.9999999999995</v>
      </c>
      <c r="D423" s="4">
        <f>C423/(Properties!$C$12-Properties!$C$13)</f>
        <v>11.62047603521356</v>
      </c>
      <c r="E423" s="6">
        <f>D423*((Properties!$C$12-Properties!$C$13)-Properties!$C$7*(Properties!$C$16-Properties!$C$17)/1000)-C423*(1-Properties!$C$7/Properties!$D$8)</f>
        <v>14.945830575884827</v>
      </c>
      <c r="F423" s="3">
        <v>0</v>
      </c>
      <c r="G423" s="4">
        <f>F423/(Properties!$C$12-Properties!$C$13)</f>
        <v>0</v>
      </c>
      <c r="H423" s="6">
        <f>G423*((Properties!$C$12-Properties!$C$13)-Properties!$C$7*(Properties!$C$16-Properties!$C$17)/1000)-F423*(1-Properties!$C$7/Properties!$D$8)</f>
        <v>0</v>
      </c>
    </row>
    <row r="424" spans="2:8" x14ac:dyDescent="0.2">
      <c r="B424" s="2">
        <v>417</v>
      </c>
      <c r="C424" s="3">
        <v>3680.1414027235382</v>
      </c>
      <c r="D424" s="4">
        <f>C424/(Properties!$C$12-Properties!$C$13)</f>
        <v>11.999156839659399</v>
      </c>
      <c r="E424" s="6">
        <f>D424*((Properties!$C$12-Properties!$C$13)-Properties!$C$7*(Properties!$C$16-Properties!$C$17)/1000)-C424*(1-Properties!$C$7/Properties!$D$8)</f>
        <v>15.432875954097995</v>
      </c>
      <c r="F424" s="3">
        <v>81.858597276460841</v>
      </c>
      <c r="G424" s="4">
        <f>F424/(Properties!$C$12-Properties!$C$13)</f>
        <v>0.26690119751046898</v>
      </c>
      <c r="H424" s="6">
        <f>G424*((Properties!$C$12-Properties!$C$13)-Properties!$C$7*(Properties!$C$16-Properties!$C$17)/1000)-F424*(1-Properties!$C$7/Properties!$D$8)</f>
        <v>0.34327854266935276</v>
      </c>
    </row>
    <row r="425" spans="2:8" x14ac:dyDescent="0.2">
      <c r="B425" s="2">
        <v>418</v>
      </c>
      <c r="C425" s="3">
        <v>3688.6535932850343</v>
      </c>
      <c r="D425" s="4">
        <f>C425/(Properties!$C$12-Properties!$C$13)</f>
        <v>12.026910966041845</v>
      </c>
      <c r="E425" s="6">
        <f>D425*((Properties!$C$12-Properties!$C$13)-Properties!$C$7*(Properties!$C$16-Properties!$C$17)/1000)-C425*(1-Properties!$C$7/Properties!$D$8)</f>
        <v>15.468572294715784</v>
      </c>
      <c r="F425" s="3">
        <v>271.34640671496527</v>
      </c>
      <c r="G425" s="4">
        <f>F425/(Properties!$C$12-Properties!$C$13)</f>
        <v>0.88472907308433402</v>
      </c>
      <c r="H425" s="6">
        <f>G425*((Properties!$C$12-Properties!$C$13)-Properties!$C$7*(Properties!$C$16-Properties!$C$17)/1000)-F425*(1-Properties!$C$7/Properties!$D$8)</f>
        <v>1.1379061229340657</v>
      </c>
    </row>
    <row r="426" spans="2:8" x14ac:dyDescent="0.2">
      <c r="B426" s="2">
        <v>419</v>
      </c>
      <c r="C426" s="3">
        <v>3697.1326284318084</v>
      </c>
      <c r="D426" s="4">
        <f>C426/(Properties!$C$12-Properties!$C$13)</f>
        <v>12.054556988691907</v>
      </c>
      <c r="E426" s="6">
        <f>D426*((Properties!$C$12-Properties!$C$13)-Properties!$C$7*(Properties!$C$16-Properties!$C$17)/1000)-C426*(1-Properties!$C$7/Properties!$D$8)</f>
        <v>15.504129596273174</v>
      </c>
      <c r="F426" s="3">
        <v>460.86737156819163</v>
      </c>
      <c r="G426" s="4">
        <f>F426/(Properties!$C$12-Properties!$C$13)</f>
        <v>1.5026650523905822</v>
      </c>
      <c r="H426" s="6">
        <f>G426*((Properties!$C$12-Properties!$C$13)-Properties!$C$7*(Properties!$C$16-Properties!$C$17)/1000)-F426*(1-Properties!$C$7/Properties!$D$8)</f>
        <v>1.9326727422591361</v>
      </c>
    </row>
    <row r="427" spans="2:8" x14ac:dyDescent="0.2">
      <c r="B427" s="2">
        <v>420</v>
      </c>
      <c r="C427" s="3">
        <v>3705.5781333629457</v>
      </c>
      <c r="D427" s="4">
        <f>C427/(Properties!$C$12-Properties!$C$13)</f>
        <v>12.082093685565521</v>
      </c>
      <c r="E427" s="6">
        <f>D427*((Properties!$C$12-Properties!$C$13)-Properties!$C$7*(Properties!$C$16-Properties!$C$17)/1000)-C427*(1-Properties!$C$7/Properties!$D$8)</f>
        <v>15.539546287022006</v>
      </c>
      <c r="F427" s="3">
        <v>650.42186663705434</v>
      </c>
      <c r="G427" s="4">
        <f>F427/(Properties!$C$12-Properties!$C$13)</f>
        <v>2.1207103574732775</v>
      </c>
      <c r="H427" s="6">
        <f>G427*((Properties!$C$12-Properties!$C$13)-Properties!$C$7*(Properties!$C$16-Properties!$C$17)/1000)-F427*(1-Properties!$C$7/Properties!$D$8)</f>
        <v>2.7275799723928742</v>
      </c>
    </row>
    <row r="428" spans="2:8" x14ac:dyDescent="0.2">
      <c r="B428" s="2">
        <v>421</v>
      </c>
      <c r="C428" s="3">
        <v>3713.989735803334</v>
      </c>
      <c r="D428" s="4">
        <f>C428/(Properties!$C$12-Properties!$C$13)</f>
        <v>12.109519842854038</v>
      </c>
      <c r="E428" s="6">
        <f>D428*((Properties!$C$12-Properties!$C$13)-Properties!$C$7*(Properties!$C$16-Properties!$C$17)/1000)-C428*(1-Properties!$C$7/Properties!$D$8)</f>
        <v>15.574820805805814</v>
      </c>
      <c r="F428" s="3">
        <v>840.01026419666505</v>
      </c>
      <c r="G428" s="4">
        <f>F428/(Properties!$C$12-Properties!$C$13)</f>
        <v>2.7388662021410659</v>
      </c>
      <c r="H428" s="6">
        <f>G428*((Properties!$C$12-Properties!$C$13)-Properties!$C$7*(Properties!$C$16-Properties!$C$17)/1000)-F428*(1-Properties!$C$7/Properties!$D$8)</f>
        <v>3.5226293744914727</v>
      </c>
    </row>
    <row r="429" spans="2:8" x14ac:dyDescent="0.2">
      <c r="B429" s="2">
        <v>422</v>
      </c>
      <c r="C429" s="3">
        <v>3722.3670660356975</v>
      </c>
      <c r="D429" s="4">
        <f>C429/(Properties!$C$12-Properties!$C$13)</f>
        <v>12.136834255088676</v>
      </c>
      <c r="E429" s="6">
        <f>D429*((Properties!$C$12-Properties!$C$13)-Properties!$C$7*(Properties!$C$16-Properties!$C$17)/1000)-C429*(1-Properties!$C$7/Properties!$D$8)</f>
        <v>15.609951602195054</v>
      </c>
      <c r="F429" s="3">
        <v>1029.6329339643025</v>
      </c>
      <c r="G429" s="4">
        <f>F429/(Properties!$C$12-Properties!$C$13)</f>
        <v>3.35713379186274</v>
      </c>
      <c r="H429" s="6">
        <f>G429*((Properties!$C$12-Properties!$C$13)-Properties!$C$7*(Properties!$C$16-Properties!$C$17)/1000)-F429*(1-Properties!$C$7/Properties!$D$8)</f>
        <v>4.3178224989847678</v>
      </c>
    </row>
    <row r="430" spans="2:8" x14ac:dyDescent="0.2">
      <c r="B430" s="2">
        <v>423</v>
      </c>
      <c r="C430" s="3">
        <v>3730.7099320797256</v>
      </c>
      <c r="D430" s="4">
        <f>C430/(Properties!$C$12-Properties!$C$13)</f>
        <v>12.164036296314721</v>
      </c>
      <c r="E430" s="6">
        <f>D430*((Properties!$C$12-Properties!$C$13)-Properties!$C$7*(Properties!$C$16-Properties!$C$17)/1000)-C430*(1-Properties!$C$7/Properties!$D$8)</f>
        <v>15.644937871109562</v>
      </c>
      <c r="F430" s="3">
        <v>872.7900679202744</v>
      </c>
      <c r="G430" s="4">
        <f>F430/(Properties!$C$12-Properties!$C$13)</f>
        <v>2.8457452491694628</v>
      </c>
      <c r="H430" s="6">
        <f>G430*((Properties!$C$12-Properties!$C$13)-Properties!$C$7*(Properties!$C$16-Properties!$C$17)/1000)-F430*(1-Properties!$C$7/Properties!$D$8)</f>
        <v>3.6600932894083655</v>
      </c>
    </row>
    <row r="431" spans="2:8" x14ac:dyDescent="0.2">
      <c r="B431" s="2">
        <v>424</v>
      </c>
      <c r="C431" s="3">
        <v>3739.018592800046</v>
      </c>
      <c r="D431" s="4">
        <f>C431/(Properties!$C$12-Properties!$C$13)</f>
        <v>12.191126810564217</v>
      </c>
      <c r="E431" s="6">
        <f>D431*((Properties!$C$12-Properties!$C$13)-Properties!$C$7*(Properties!$C$16-Properties!$C$17)/1000)-C431*(1-Properties!$C$7/Properties!$D$8)</f>
        <v>15.679780698112438</v>
      </c>
      <c r="F431" s="3">
        <v>1210.981407199954</v>
      </c>
      <c r="G431" s="4">
        <f>F431/(Properties!$C$12-Properties!$C$13)</f>
        <v>3.9484232383435076</v>
      </c>
      <c r="H431" s="6">
        <f>G431*((Properties!$C$12-Properties!$C$13)-Properties!$C$7*(Properties!$C$16-Properties!$C$17)/1000)-F431*(1-Properties!$C$7/Properties!$D$8)</f>
        <v>5.0783173239498183</v>
      </c>
    </row>
    <row r="432" spans="2:8" x14ac:dyDescent="0.2">
      <c r="B432" s="2">
        <v>425</v>
      </c>
      <c r="C432" s="3">
        <v>3747.2924811407024</v>
      </c>
      <c r="D432" s="4">
        <f>C432/(Properties!$C$12-Properties!$C$13)</f>
        <v>12.218103948942622</v>
      </c>
      <c r="E432" s="6">
        <f>D432*((Properties!$C$12-Properties!$C$13)-Properties!$C$7*(Properties!$C$16-Properties!$C$17)/1000)-C432*(1-Properties!$C$7/Properties!$D$8)</f>
        <v>15.714477705223374</v>
      </c>
      <c r="F432" s="3">
        <v>1549.2075188592976</v>
      </c>
      <c r="G432" s="4">
        <f>F432/(Properties!$C$12-Properties!$C$13)</f>
        <v>5.0512146033886447</v>
      </c>
      <c r="H432" s="6">
        <f>G432*((Properties!$C$12-Properties!$C$13)-Properties!$C$7*(Properties!$C$16-Properties!$C$17)/1000)-F432*(1-Properties!$C$7/Properties!$D$8)</f>
        <v>6.4966871783832687</v>
      </c>
    </row>
    <row r="433" spans="2:8" x14ac:dyDescent="0.2">
      <c r="B433" s="2">
        <v>426</v>
      </c>
      <c r="C433" s="3">
        <v>3755.5307844688673</v>
      </c>
      <c r="D433" s="4">
        <f>C433/(Properties!$C$12-Properties!$C$13)</f>
        <v>12.244965061848278</v>
      </c>
      <c r="E433" s="6">
        <f>D433*((Properties!$C$12-Properties!$C$13)-Properties!$C$7*(Properties!$C$16-Properties!$C$17)/1000)-C433*(1-Properties!$C$7/Properties!$D$8)</f>
        <v>15.749025484621654</v>
      </c>
      <c r="F433" s="3">
        <v>1887.4692155311318</v>
      </c>
      <c r="G433" s="4">
        <f>F433/(Properties!$C$12-Properties!$C$13)</f>
        <v>6.1541219939065259</v>
      </c>
      <c r="H433" s="6">
        <f>G433*((Properties!$C$12-Properties!$C$13)-Properties!$C$7*(Properties!$C$16-Properties!$C$17)/1000)-F433*(1-Properties!$C$7/Properties!$D$8)</f>
        <v>7.9152062605293452</v>
      </c>
    </row>
    <row r="434" spans="2:8" x14ac:dyDescent="0.2">
      <c r="B434" s="2">
        <v>427</v>
      </c>
      <c r="C434" s="3">
        <v>3763.4683992173573</v>
      </c>
      <c r="D434" s="4">
        <f>C434/(Properties!$C$12-Properties!$C$13)</f>
        <v>12.270845775081046</v>
      </c>
      <c r="E434" s="6">
        <f>D434*((Properties!$C$12-Properties!$C$13)-Properties!$C$7*(Properties!$C$16-Properties!$C$17)/1000)-C434*(1-Properties!$C$7/Properties!$D$8)</f>
        <v>15.782312309876318</v>
      </c>
      <c r="F434" s="3">
        <v>1471.1566007826427</v>
      </c>
      <c r="G434" s="4">
        <f>F434/(Properties!$C$12-Properties!$C$13)</f>
        <v>4.7967284016388732</v>
      </c>
      <c r="H434" s="6">
        <f>G434*((Properties!$C$12-Properties!$C$13)-Properties!$C$7*(Properties!$C$16-Properties!$C$17)/1000)-F434*(1-Properties!$C$7/Properties!$D$8)</f>
        <v>6.1693763484545627</v>
      </c>
    </row>
    <row r="435" spans="2:8" x14ac:dyDescent="0.2">
      <c r="B435" s="2">
        <v>428</v>
      </c>
      <c r="C435" s="3">
        <v>3768.9917579915896</v>
      </c>
      <c r="D435" s="4">
        <f>C435/(Properties!$C$12-Properties!$C$13)</f>
        <v>12.288854770106257</v>
      </c>
      <c r="E435" s="6">
        <f>D435*((Properties!$C$12-Properties!$C$13)-Properties!$C$7*(Properties!$C$16-Properties!$C$17)/1000)-C435*(1-Properties!$C$7/Properties!$D$8)</f>
        <v>15.805474819542269</v>
      </c>
      <c r="F435" s="3">
        <v>1057.2582420084104</v>
      </c>
      <c r="G435" s="4">
        <f>F435/(Properties!$C$12-Properties!$C$13)</f>
        <v>3.4472065275787749</v>
      </c>
      <c r="H435" s="6">
        <f>G435*((Properties!$C$12-Properties!$C$13)-Properties!$C$7*(Properties!$C$16-Properties!$C$17)/1000)-F435*(1-Properties!$C$7/Properties!$D$8)</f>
        <v>4.4336707519684495</v>
      </c>
    </row>
    <row r="436" spans="2:8" x14ac:dyDescent="0.2">
      <c r="B436" s="2">
        <v>429</v>
      </c>
      <c r="C436" s="3">
        <v>3774.4866820938523</v>
      </c>
      <c r="D436" s="4">
        <f>C436/(Properties!$C$12-Properties!$C$13)</f>
        <v>12.306771053452403</v>
      </c>
      <c r="E436" s="6">
        <f>D436*((Properties!$C$12-Properties!$C$13)-Properties!$C$7*(Properties!$C$16-Properties!$C$17)/1000)-C436*(1-Properties!$C$7/Properties!$D$8)</f>
        <v>15.828518086843019</v>
      </c>
      <c r="F436" s="3">
        <v>643.38831790614768</v>
      </c>
      <c r="G436" s="4">
        <f>F436/(Properties!$C$12-Properties!$C$13)</f>
        <v>2.0977773651977425</v>
      </c>
      <c r="H436" s="6">
        <f>G436*((Properties!$C$12-Properties!$C$13)-Properties!$C$7*(Properties!$C$16-Properties!$C$17)/1000)-F436*(1-Properties!$C$7/Properties!$D$8)</f>
        <v>2.6980843978475946</v>
      </c>
    </row>
    <row r="437" spans="2:8" x14ac:dyDescent="0.2">
      <c r="B437" s="2">
        <v>430</v>
      </c>
      <c r="C437" s="3">
        <v>3779.9546243278114</v>
      </c>
      <c r="D437" s="4">
        <f>C437/(Properties!$C$12-Properties!$C$13)</f>
        <v>12.324599362007861</v>
      </c>
      <c r="E437" s="6">
        <f>D437*((Properties!$C$12-Properties!$C$13)-Properties!$C$7*(Properties!$C$16-Properties!$C$17)/1000)-C437*(1-Properties!$C$7/Properties!$D$8)</f>
        <v>15.851448204190831</v>
      </c>
      <c r="F437" s="3">
        <v>229.54537567218858</v>
      </c>
      <c r="G437" s="4">
        <f>F437/(Properties!$C$12-Properties!$C$13)</f>
        <v>0.74843617760739667</v>
      </c>
      <c r="H437" s="6">
        <f>G437*((Properties!$C$12-Properties!$C$13)-Properties!$C$7*(Properties!$C$16-Properties!$C$17)/1000)-F437*(1-Properties!$C$7/Properties!$D$8)</f>
        <v>0.96261119367967751</v>
      </c>
    </row>
    <row r="438" spans="2:8" x14ac:dyDescent="0.2">
      <c r="B438" s="2">
        <v>431</v>
      </c>
      <c r="C438" s="3">
        <v>3601.1250000000005</v>
      </c>
      <c r="D438" s="4">
        <f>C438/(Properties!$C$12-Properties!$C$13)</f>
        <v>11.741522660580371</v>
      </c>
      <c r="E438" s="6">
        <f>D438*((Properties!$C$12-Properties!$C$13)-Properties!$C$7*(Properties!$C$16-Properties!$C$17)/1000)-C438*(1-Properties!$C$7/Properties!$D$8)</f>
        <v>15.101516311050318</v>
      </c>
      <c r="F438" s="3">
        <v>0</v>
      </c>
      <c r="G438" s="4">
        <f>F438/(Properties!$C$12-Properties!$C$13)</f>
        <v>0</v>
      </c>
      <c r="H438" s="6">
        <f>G438*((Properties!$C$12-Properties!$C$13)-Properties!$C$7*(Properties!$C$16-Properties!$C$17)/1000)-F438*(1-Properties!$C$7/Properties!$D$8)</f>
        <v>0</v>
      </c>
    </row>
    <row r="439" spans="2:8" x14ac:dyDescent="0.2">
      <c r="B439" s="2">
        <v>432</v>
      </c>
      <c r="C439" s="3">
        <v>2969.9999999999995</v>
      </c>
      <c r="D439" s="4">
        <f>C439/(Properties!$C$12-Properties!$C$13)</f>
        <v>9.683730029344634</v>
      </c>
      <c r="E439" s="6">
        <f>D439*((Properties!$C$12-Properties!$C$13)-Properties!$C$7*(Properties!$C$16-Properties!$C$17)/1000)-C439*(1-Properties!$C$7/Properties!$D$8)</f>
        <v>12.454858813237422</v>
      </c>
      <c r="F439" s="3">
        <v>0</v>
      </c>
      <c r="G439" s="4">
        <f>F439/(Properties!$C$12-Properties!$C$13)</f>
        <v>0</v>
      </c>
      <c r="H439" s="6">
        <f>G439*((Properties!$C$12-Properties!$C$13)-Properties!$C$7*(Properties!$C$16-Properties!$C$17)/1000)-F439*(1-Properties!$C$7/Properties!$D$8)</f>
        <v>0</v>
      </c>
    </row>
    <row r="440" spans="2:8" x14ac:dyDescent="0.2">
      <c r="B440" s="2">
        <v>433</v>
      </c>
      <c r="C440" s="3">
        <v>2524.5</v>
      </c>
      <c r="D440" s="4">
        <f>C440/(Properties!$C$12-Properties!$C$13)</f>
        <v>8.2311705249429394</v>
      </c>
      <c r="E440" s="6">
        <f>D440*((Properties!$C$12-Properties!$C$13)-Properties!$C$7*(Properties!$C$16-Properties!$C$17)/1000)-C440*(1-Properties!$C$7/Properties!$D$8)</f>
        <v>10.586629991251783</v>
      </c>
      <c r="F440" s="3">
        <v>0</v>
      </c>
      <c r="G440" s="4">
        <f>F440/(Properties!$C$12-Properties!$C$13)</f>
        <v>0</v>
      </c>
      <c r="H440" s="6">
        <f>G440*((Properties!$C$12-Properties!$C$13)-Properties!$C$7*(Properties!$C$16-Properties!$C$17)/1000)-F440*(1-Properties!$C$7/Properties!$D$8)</f>
        <v>0</v>
      </c>
    </row>
    <row r="441" spans="2:8" x14ac:dyDescent="0.2">
      <c r="B441" s="2">
        <v>434</v>
      </c>
      <c r="C441" s="3">
        <v>2376</v>
      </c>
      <c r="D441" s="4">
        <f>C441/(Properties!$C$12-Properties!$C$13)</f>
        <v>7.7469840234757079</v>
      </c>
      <c r="E441" s="6">
        <f>D441*((Properties!$C$12-Properties!$C$13)-Properties!$C$7*(Properties!$C$16-Properties!$C$17)/1000)-C441*(1-Properties!$C$7/Properties!$D$8)</f>
        <v>9.9638870505899035</v>
      </c>
      <c r="F441" s="3">
        <v>0</v>
      </c>
      <c r="G441" s="4">
        <f>F441/(Properties!$C$12-Properties!$C$13)</f>
        <v>0</v>
      </c>
      <c r="H441" s="6">
        <f>G441*((Properties!$C$12-Properties!$C$13)-Properties!$C$7*(Properties!$C$16-Properties!$C$17)/1000)-F441*(1-Properties!$C$7/Properties!$D$8)</f>
        <v>0</v>
      </c>
    </row>
    <row r="442" spans="2:8" x14ac:dyDescent="0.2">
      <c r="B442" s="2">
        <v>435</v>
      </c>
      <c r="C442" s="3">
        <v>2524.5</v>
      </c>
      <c r="D442" s="4">
        <f>C442/(Properties!$C$12-Properties!$C$13)</f>
        <v>8.2311705249429394</v>
      </c>
      <c r="E442" s="6">
        <f>D442*((Properties!$C$12-Properties!$C$13)-Properties!$C$7*(Properties!$C$16-Properties!$C$17)/1000)-C442*(1-Properties!$C$7/Properties!$D$8)</f>
        <v>10.586629991251783</v>
      </c>
      <c r="F442" s="3">
        <v>0</v>
      </c>
      <c r="G442" s="4">
        <f>F442/(Properties!$C$12-Properties!$C$13)</f>
        <v>0</v>
      </c>
      <c r="H442" s="6">
        <f>G442*((Properties!$C$12-Properties!$C$13)-Properties!$C$7*(Properties!$C$16-Properties!$C$17)/1000)-F442*(1-Properties!$C$7/Properties!$D$8)</f>
        <v>0</v>
      </c>
    </row>
    <row r="443" spans="2:8" x14ac:dyDescent="0.2">
      <c r="B443" s="2">
        <v>436</v>
      </c>
      <c r="C443" s="3">
        <v>2673</v>
      </c>
      <c r="D443" s="4">
        <f>C443/(Properties!$C$12-Properties!$C$13)</f>
        <v>8.715357026410171</v>
      </c>
      <c r="E443" s="6">
        <f>D443*((Properties!$C$12-Properties!$C$13)-Properties!$C$7*(Properties!$C$16-Properties!$C$17)/1000)-C443*(1-Properties!$C$7/Properties!$D$8)</f>
        <v>11.209372931913663</v>
      </c>
      <c r="F443" s="3">
        <v>0</v>
      </c>
      <c r="G443" s="4">
        <f>F443/(Properties!$C$12-Properties!$C$13)</f>
        <v>0</v>
      </c>
      <c r="H443" s="6">
        <f>G443*((Properties!$C$12-Properties!$C$13)-Properties!$C$7*(Properties!$C$16-Properties!$C$17)/1000)-F443*(1-Properties!$C$7/Properties!$D$8)</f>
        <v>0</v>
      </c>
    </row>
    <row r="444" spans="2:8" x14ac:dyDescent="0.2">
      <c r="B444" s="2">
        <v>437</v>
      </c>
      <c r="C444" s="3">
        <v>2943</v>
      </c>
      <c r="D444" s="4">
        <f>C444/(Properties!$C$12-Properties!$C$13)</f>
        <v>9.5956961199869557</v>
      </c>
      <c r="E444" s="6">
        <f>D444*((Properties!$C$12-Properties!$C$13)-Properties!$C$7*(Properties!$C$16-Properties!$C$17)/1000)-C444*(1-Properties!$C$7/Properties!$D$8)</f>
        <v>12.341632824026135</v>
      </c>
      <c r="F444" s="3">
        <v>0</v>
      </c>
      <c r="G444" s="4">
        <f>F444/(Properties!$C$12-Properties!$C$13)</f>
        <v>0</v>
      </c>
      <c r="H444" s="6">
        <f>G444*((Properties!$C$12-Properties!$C$13)-Properties!$C$7*(Properties!$C$16-Properties!$C$17)/1000)-F444*(1-Properties!$C$7/Properties!$D$8)</f>
        <v>0</v>
      </c>
    </row>
    <row r="445" spans="2:8" x14ac:dyDescent="0.2">
      <c r="B445" s="2">
        <v>438</v>
      </c>
      <c r="C445" s="3">
        <v>3131.9999999999995</v>
      </c>
      <c r="D445" s="4">
        <f>C445/(Properties!$C$12-Properties!$C$13)</f>
        <v>10.211933485490704</v>
      </c>
      <c r="E445" s="6">
        <f>D445*((Properties!$C$12-Properties!$C$13)-Properties!$C$7*(Properties!$C$16-Properties!$C$17)/1000)-C445*(1-Properties!$C$7/Properties!$D$8)</f>
        <v>13.13421474850486</v>
      </c>
      <c r="F445" s="3">
        <v>0</v>
      </c>
      <c r="G445" s="4">
        <f>F445/(Properties!$C$12-Properties!$C$13)</f>
        <v>0</v>
      </c>
      <c r="H445" s="6">
        <f>G445*((Properties!$C$12-Properties!$C$13)-Properties!$C$7*(Properties!$C$16-Properties!$C$17)/1000)-F445*(1-Properties!$C$7/Properties!$D$8)</f>
        <v>0</v>
      </c>
    </row>
    <row r="446" spans="2:8" x14ac:dyDescent="0.2">
      <c r="B446" s="2">
        <v>439</v>
      </c>
      <c r="C446" s="3">
        <v>3321</v>
      </c>
      <c r="D446" s="4">
        <f>C446/(Properties!$C$12-Properties!$C$13)</f>
        <v>10.828170850994455</v>
      </c>
      <c r="E446" s="6">
        <f>D446*((Properties!$C$12-Properties!$C$13)-Properties!$C$7*(Properties!$C$16-Properties!$C$17)/1000)-C446*(1-Properties!$C$7/Properties!$D$8)</f>
        <v>13.926796672983642</v>
      </c>
      <c r="F446" s="3">
        <v>0</v>
      </c>
      <c r="G446" s="4">
        <f>F446/(Properties!$C$12-Properties!$C$13)</f>
        <v>0</v>
      </c>
      <c r="H446" s="6">
        <f>G446*((Properties!$C$12-Properties!$C$13)-Properties!$C$7*(Properties!$C$16-Properties!$C$17)/1000)-F446*(1-Properties!$C$7/Properties!$D$8)</f>
        <v>0</v>
      </c>
    </row>
    <row r="447" spans="2:8" x14ac:dyDescent="0.2">
      <c r="B447" s="2">
        <v>440</v>
      </c>
      <c r="C447" s="3">
        <v>3510</v>
      </c>
      <c r="D447" s="4">
        <f>C447/(Properties!$C$12-Properties!$C$13)</f>
        <v>11.444408216498205</v>
      </c>
      <c r="E447" s="6">
        <f>D447*((Properties!$C$12-Properties!$C$13)-Properties!$C$7*(Properties!$C$16-Properties!$C$17)/1000)-C447*(1-Properties!$C$7/Properties!$D$8)</f>
        <v>14.719378597462367</v>
      </c>
      <c r="F447" s="3">
        <v>0</v>
      </c>
      <c r="G447" s="4">
        <f>F447/(Properties!$C$12-Properties!$C$13)</f>
        <v>0</v>
      </c>
      <c r="H447" s="6">
        <f>G447*((Properties!$C$12-Properties!$C$13)-Properties!$C$7*(Properties!$C$16-Properties!$C$17)/1000)-F447*(1-Properties!$C$7/Properties!$D$8)</f>
        <v>0</v>
      </c>
    </row>
    <row r="448" spans="2:8" x14ac:dyDescent="0.2">
      <c r="B448" s="2">
        <v>441</v>
      </c>
      <c r="C448" s="3">
        <v>3699</v>
      </c>
      <c r="D448" s="4">
        <f>C448/(Properties!$C$12-Properties!$C$13)</f>
        <v>12.060645582001955</v>
      </c>
      <c r="E448" s="6">
        <f>D448*((Properties!$C$12-Properties!$C$13)-Properties!$C$7*(Properties!$C$16-Properties!$C$17)/1000)-C448*(1-Properties!$C$7/Properties!$D$8)</f>
        <v>15.511960521941148</v>
      </c>
      <c r="F448" s="3">
        <v>0</v>
      </c>
      <c r="G448" s="4">
        <f>F448/(Properties!$C$12-Properties!$C$13)</f>
        <v>0</v>
      </c>
      <c r="H448" s="6">
        <f>G448*((Properties!$C$12-Properties!$C$13)-Properties!$C$7*(Properties!$C$16-Properties!$C$17)/1000)-F448*(1-Properties!$C$7/Properties!$D$8)</f>
        <v>0</v>
      </c>
    </row>
    <row r="449" spans="2:8" x14ac:dyDescent="0.2">
      <c r="B449" s="2">
        <v>442</v>
      </c>
      <c r="C449" s="3">
        <v>3751.7524224692338</v>
      </c>
      <c r="D449" s="4">
        <f>C449/(Properties!$C$12-Properties!$C$13)</f>
        <v>12.232645655263232</v>
      </c>
      <c r="E449" s="6">
        <f>D449*((Properties!$C$12-Properties!$C$13)-Properties!$C$7*(Properties!$C$16-Properties!$C$17)/1000)-C449*(1-Properties!$C$7/Properties!$D$8)</f>
        <v>15.733180715176957</v>
      </c>
      <c r="F449" s="3">
        <v>136.24757753076574</v>
      </c>
      <c r="G449" s="4">
        <f>F449/(Properties!$C$12-Properties!$C$13)</f>
        <v>0.44423729224247055</v>
      </c>
      <c r="H449" s="6">
        <f>G449*((Properties!$C$12-Properties!$C$13)-Properties!$C$7*(Properties!$C$16-Properties!$C$17)/1000)-F449*(1-Properties!$C$7/Properties!$D$8)</f>
        <v>0.57136173124286316</v>
      </c>
    </row>
    <row r="450" spans="2:8" x14ac:dyDescent="0.2">
      <c r="B450" s="2">
        <v>443</v>
      </c>
      <c r="C450" s="3">
        <v>3757.3109078602756</v>
      </c>
      <c r="D450" s="4">
        <f>C450/(Properties!$C$12-Properties!$C$13)</f>
        <v>12.250769181155119</v>
      </c>
      <c r="E450" s="6">
        <f>D450*((Properties!$C$12-Properties!$C$13)-Properties!$C$7*(Properties!$C$16-Properties!$C$17)/1000)-C450*(1-Properties!$C$7/Properties!$D$8)</f>
        <v>15.756490530248016</v>
      </c>
      <c r="F450" s="3">
        <v>319.68909213972393</v>
      </c>
      <c r="G450" s="4">
        <f>F450/(Properties!$C$12-Properties!$C$13)</f>
        <v>1.0423511318543328</v>
      </c>
      <c r="H450" s="6">
        <f>G450*((Properties!$C$12-Properties!$C$13)-Properties!$C$7*(Properties!$C$16-Properties!$C$17)/1000)-F450*(1-Properties!$C$7/Properties!$D$8)</f>
        <v>1.3406338406506038</v>
      </c>
    </row>
    <row r="451" spans="2:8" x14ac:dyDescent="0.2">
      <c r="B451" s="2">
        <v>444</v>
      </c>
      <c r="C451" s="3">
        <v>3762.8446154655608</v>
      </c>
      <c r="D451" s="4">
        <f>C451/(Properties!$C$12-Properties!$C$13)</f>
        <v>12.26881191870088</v>
      </c>
      <c r="E451" s="6">
        <f>D451*((Properties!$C$12-Properties!$C$13)-Properties!$C$7*(Properties!$C$16-Properties!$C$17)/1000)-C451*(1-Properties!$C$7/Properties!$D$8)</f>
        <v>15.779696438307724</v>
      </c>
      <c r="F451" s="3">
        <v>503.15538453443924</v>
      </c>
      <c r="G451" s="4">
        <f>F451/(Properties!$C$12-Properties!$C$13)</f>
        <v>1.6405457598123221</v>
      </c>
      <c r="H451" s="6">
        <f>G451*((Properties!$C$12-Properties!$C$13)-Properties!$C$7*(Properties!$C$16-Properties!$C$17)/1000)-F451*(1-Properties!$C$7/Properties!$D$8)</f>
        <v>2.1100098570695636</v>
      </c>
    </row>
    <row r="452" spans="2:8" x14ac:dyDescent="0.2">
      <c r="B452" s="2">
        <v>445</v>
      </c>
      <c r="C452" s="3">
        <v>3768.3531647082123</v>
      </c>
      <c r="D452" s="4">
        <f>C452/(Properties!$C$12-Properties!$C$13)</f>
        <v>12.28677262702384</v>
      </c>
      <c r="E452" s="6">
        <f>D452*((Properties!$C$12-Properties!$C$13)-Properties!$C$7*(Properties!$C$16-Properties!$C$17)/1000)-C452*(1-Properties!$C$7/Properties!$D$8)</f>
        <v>15.802796843386261</v>
      </c>
      <c r="F452" s="3">
        <v>686.64683529178774</v>
      </c>
      <c r="G452" s="4">
        <f>F452/(Properties!$C$12-Properties!$C$13)</f>
        <v>2.2388224169931128</v>
      </c>
      <c r="H452" s="6">
        <f>G452*((Properties!$C$12-Properties!$C$13)-Properties!$C$7*(Properties!$C$16-Properties!$C$17)/1000)-F452*(1-Properties!$C$7/Properties!$D$8)</f>
        <v>2.879491376469872</v>
      </c>
    </row>
    <row r="453" spans="2:8" x14ac:dyDescent="0.2">
      <c r="B453" s="2">
        <v>446</v>
      </c>
      <c r="C453" s="3">
        <v>3773.8363157217655</v>
      </c>
      <c r="D453" s="4">
        <f>C453/(Properties!$C$12-Properties!$C$13)</f>
        <v>12.30465052403575</v>
      </c>
      <c r="E453" s="6">
        <f>D453*((Properties!$C$12-Properties!$C$13)-Properties!$C$7*(Properties!$C$16-Properties!$C$17)/1000)-C453*(1-Properties!$C$7/Properties!$D$8)</f>
        <v>15.825790739590047</v>
      </c>
      <c r="F453" s="3">
        <v>596.30654142109142</v>
      </c>
      <c r="G453" s="4">
        <f>F453/(Properties!$C$12-Properties!$C$13)</f>
        <v>1.9442665191427824</v>
      </c>
      <c r="H453" s="6">
        <f>G453*((Properties!$C$12-Properties!$C$13)-Properties!$C$7*(Properties!$C$16-Properties!$C$17)/1000)-F453*(1-Properties!$C$7/Properties!$D$8)</f>
        <v>2.5006443713163549</v>
      </c>
    </row>
    <row r="454" spans="2:8" x14ac:dyDescent="0.2">
      <c r="B454" s="2">
        <v>447</v>
      </c>
      <c r="C454" s="3">
        <v>3779.2943829636092</v>
      </c>
      <c r="D454" s="4">
        <f>C454/(Properties!$C$12-Properties!$C$13)</f>
        <v>12.322446635029699</v>
      </c>
      <c r="E454" s="6">
        <f>D454*((Properties!$C$12-Properties!$C$13)-Properties!$C$7*(Properties!$C$16-Properties!$C$17)/1000)-C454*(1-Properties!$C$7/Properties!$D$8)</f>
        <v>15.848679445613755</v>
      </c>
      <c r="F454" s="3">
        <v>505.99133132210545</v>
      </c>
      <c r="G454" s="4">
        <f>F454/(Properties!$C$12-Properties!$C$13)</f>
        <v>1.6497924073104187</v>
      </c>
      <c r="H454" s="6">
        <f>G454*((Properties!$C$12-Properties!$C$13)-Properties!$C$7*(Properties!$C$16-Properties!$C$17)/1000)-F454*(1-Properties!$C$7/Properties!$D$8)</f>
        <v>2.1219025563430449</v>
      </c>
    </row>
    <row r="455" spans="2:8" x14ac:dyDescent="0.2">
      <c r="B455" s="2">
        <v>448</v>
      </c>
      <c r="C455" s="3">
        <v>3784.7278169577667</v>
      </c>
      <c r="D455" s="4">
        <f>C455/(Properties!$C$12-Properties!$C$13)</f>
        <v>12.340162428946091</v>
      </c>
      <c r="E455" s="6">
        <f>D455*((Properties!$C$12-Properties!$C$13)-Properties!$C$7*(Properties!$C$16-Properties!$C$17)/1000)-C455*(1-Properties!$C$7/Properties!$D$8)</f>
        <v>15.871464850754592</v>
      </c>
      <c r="F455" s="3">
        <v>415.7007544708049</v>
      </c>
      <c r="G455" s="4">
        <f>F455/(Properties!$C$12-Properties!$C$13)</f>
        <v>1.3553986125556075</v>
      </c>
      <c r="H455" s="6">
        <f>G455*((Properties!$C$12-Properties!$C$13)-Properties!$C$7*(Properties!$C$16-Properties!$C$17)/1000)-F455*(1-Properties!$C$7/Properties!$D$8)</f>
        <v>1.7432640422525623</v>
      </c>
    </row>
    <row r="456" spans="2:8" x14ac:dyDescent="0.2">
      <c r="B456" s="2">
        <v>449</v>
      </c>
      <c r="C456" s="3">
        <v>3790.1370654222992</v>
      </c>
      <c r="D456" s="4">
        <f>C456/(Properties!$C$12-Properties!$C$13)</f>
        <v>12.357799365576454</v>
      </c>
      <c r="E456" s="6">
        <f>D456*((Properties!$C$12-Properties!$C$13)-Properties!$C$7*(Properties!$C$16-Properties!$C$17)/1000)-C456*(1-Properties!$C$7/Properties!$D$8)</f>
        <v>15.894148832542896</v>
      </c>
      <c r="F456" s="3">
        <v>325.43436314912924</v>
      </c>
      <c r="G456" s="4">
        <f>F456/(Properties!$C$12-Properties!$C$13)</f>
        <v>1.0610836750868249</v>
      </c>
      <c r="H456" s="6">
        <f>G456*((Properties!$C$12-Properties!$C$13)-Properties!$C$7*(Properties!$C$16-Properties!$C$17)/1000)-F456*(1-Properties!$C$7/Properties!$D$8)</f>
        <v>1.3647269515145553</v>
      </c>
    </row>
    <row r="457" spans="2:8" x14ac:dyDescent="0.2">
      <c r="B457" s="2">
        <v>450</v>
      </c>
      <c r="C457" s="3">
        <v>3795.5225732482331</v>
      </c>
      <c r="D457" s="4">
        <f>C457/(Properties!$C$12-Properties!$C$13)</f>
        <v>12.375358895494726</v>
      </c>
      <c r="E457" s="6">
        <f>D457*((Properties!$C$12-Properties!$C$13)-Properties!$C$7*(Properties!$C$16-Properties!$C$17)/1000)-C457*(1-Properties!$C$7/Properties!$D$8)</f>
        <v>15.916733256653913</v>
      </c>
      <c r="F457" s="3">
        <v>235.19171246605265</v>
      </c>
      <c r="G457" s="4">
        <f>F457/(Properties!$C$12-Properties!$C$13)</f>
        <v>0.76684614433013565</v>
      </c>
      <c r="H457" s="6">
        <f>G457*((Properties!$C$12-Properties!$C$13)-Properties!$C$7*(Properties!$C$16-Properties!$C$17)/1000)-F457*(1-Properties!$C$7/Properties!$D$8)</f>
        <v>0.98628941845393925</v>
      </c>
    </row>
    <row r="458" spans="2:8" x14ac:dyDescent="0.2">
      <c r="B458" s="2">
        <v>451</v>
      </c>
      <c r="C458" s="3">
        <v>3800.8847824787345</v>
      </c>
      <c r="D458" s="4">
        <f>C458/(Properties!$C$12-Properties!$C$13)</f>
        <v>12.392842459989351</v>
      </c>
      <c r="E458" s="6">
        <f>D458*((Properties!$C$12-Properties!$C$13)-Properties!$C$7*(Properties!$C$16-Properties!$C$17)/1000)-C458*(1-Properties!$C$7/Properties!$D$8)</f>
        <v>15.939219976819913</v>
      </c>
      <c r="F458" s="3">
        <v>144.97236037840912</v>
      </c>
      <c r="G458" s="4">
        <f>F458/(Properties!$C$12-Properties!$C$13)</f>
        <v>0.47268457899709521</v>
      </c>
      <c r="H458" s="6">
        <f>G458*((Properties!$C$12-Properties!$C$13)-Properties!$C$7*(Properties!$C$16-Properties!$C$17)/1000)-F458*(1-Properties!$C$7/Properties!$D$8)</f>
        <v>0.60794958933833421</v>
      </c>
    </row>
    <row r="459" spans="2:8" x14ac:dyDescent="0.2">
      <c r="B459" s="2">
        <v>452</v>
      </c>
      <c r="C459" s="3">
        <v>3806.2241322885193</v>
      </c>
      <c r="D459" s="4">
        <f>C459/(Properties!$C$12-Properties!$C$13)</f>
        <v>12.410251490996149</v>
      </c>
      <c r="E459" s="6">
        <f>D459*((Properties!$C$12-Properties!$C$13)-Properties!$C$7*(Properties!$C$16-Properties!$C$17)/1000)-C459*(1-Properties!$C$7/Properties!$D$8)</f>
        <v>15.961610834744306</v>
      </c>
      <c r="F459" s="3">
        <v>54.775867711480714</v>
      </c>
      <c r="G459" s="4">
        <f>F459/(Properties!$C$12-Properties!$C$13)</f>
        <v>0.17859754715187709</v>
      </c>
      <c r="H459" s="6">
        <f>G459*((Properties!$C$12-Properties!$C$13)-Properties!$C$7*(Properties!$C$16-Properties!$C$17)/1000)-F459*(1-Properties!$C$7/Properties!$D$8)</f>
        <v>0.22970562246432991</v>
      </c>
    </row>
    <row r="460" spans="2:8" x14ac:dyDescent="0.2">
      <c r="B460" s="2">
        <v>453</v>
      </c>
      <c r="C460" s="3">
        <v>3811.5408659439586</v>
      </c>
      <c r="D460" s="4">
        <f>C460/(Properties!$C$12-Properties!$C$13)</f>
        <v>12.427586781688809</v>
      </c>
      <c r="E460" s="6">
        <f>D460*((Properties!$C$12-Properties!$C$13)-Properties!$C$7*(Properties!$C$16-Properties!$C$17)/1000)-C460*(1-Properties!$C$7/Properties!$D$8)</f>
        <v>15.98390685057791</v>
      </c>
      <c r="F460" s="3">
        <v>346.45913405604142</v>
      </c>
      <c r="G460" s="4">
        <f>F460/(Properties!$C$12-Properties!$C$13)</f>
        <v>1.1296352593936791</v>
      </c>
      <c r="H460" s="6">
        <f>G460*((Properties!$C$12-Properties!$C$13)-Properties!$C$7*(Properties!$C$16-Properties!$C$17)/1000)-F460*(1-Properties!$C$7/Properties!$D$8)</f>
        <v>1.4528954879543718</v>
      </c>
    </row>
    <row r="461" spans="2:8" x14ac:dyDescent="0.2">
      <c r="B461" s="2">
        <v>454</v>
      </c>
      <c r="C461" s="3">
        <v>3712.4999999999995</v>
      </c>
      <c r="D461" s="4">
        <f>C461/(Properties!$C$12-Properties!$C$13)</f>
        <v>12.104662536680792</v>
      </c>
      <c r="E461" s="6">
        <f>D461*((Properties!$C$12-Properties!$C$13)-Properties!$C$7*(Properties!$C$16-Properties!$C$17)/1000)-C461*(1-Properties!$C$7/Properties!$D$8)</f>
        <v>15.568573516546735</v>
      </c>
      <c r="F461" s="3">
        <v>0</v>
      </c>
      <c r="G461" s="4">
        <f>F461/(Properties!$C$12-Properties!$C$13)</f>
        <v>0</v>
      </c>
      <c r="H461" s="6">
        <f>G461*((Properties!$C$12-Properties!$C$13)-Properties!$C$7*(Properties!$C$16-Properties!$C$17)/1000)-F461*(1-Properties!$C$7/Properties!$D$8)</f>
        <v>0</v>
      </c>
    </row>
    <row r="462" spans="2:8" x14ac:dyDescent="0.2">
      <c r="B462" s="2">
        <v>455</v>
      </c>
      <c r="C462" s="3">
        <v>3267</v>
      </c>
      <c r="D462" s="4">
        <f>C462/(Properties!$C$12-Properties!$C$13)</f>
        <v>10.652103032279099</v>
      </c>
      <c r="E462" s="6">
        <f>D462*((Properties!$C$12-Properties!$C$13)-Properties!$C$7*(Properties!$C$16-Properties!$C$17)/1000)-C462*(1-Properties!$C$7/Properties!$D$8)</f>
        <v>13.700344694561124</v>
      </c>
      <c r="F462" s="3">
        <v>0</v>
      </c>
      <c r="G462" s="4">
        <f>F462/(Properties!$C$12-Properties!$C$13)</f>
        <v>0</v>
      </c>
      <c r="H462" s="6">
        <f>G462*((Properties!$C$12-Properties!$C$13)-Properties!$C$7*(Properties!$C$16-Properties!$C$17)/1000)-F462*(1-Properties!$C$7/Properties!$D$8)</f>
        <v>0</v>
      </c>
    </row>
    <row r="463" spans="2:8" x14ac:dyDescent="0.2">
      <c r="B463" s="2">
        <v>456</v>
      </c>
      <c r="C463" s="3">
        <v>2821.4999999999995</v>
      </c>
      <c r="D463" s="4">
        <f>C463/(Properties!$C$12-Properties!$C$13)</f>
        <v>9.1995435278774025</v>
      </c>
      <c r="E463" s="6">
        <f>D463*((Properties!$C$12-Properties!$C$13)-Properties!$C$7*(Properties!$C$16-Properties!$C$17)/1000)-C463*(1-Properties!$C$7/Properties!$D$8)</f>
        <v>11.832115872575571</v>
      </c>
      <c r="F463" s="3">
        <v>0</v>
      </c>
      <c r="G463" s="4">
        <f>F463/(Properties!$C$12-Properties!$C$13)</f>
        <v>0</v>
      </c>
      <c r="H463" s="6">
        <f>G463*((Properties!$C$12-Properties!$C$13)-Properties!$C$7*(Properties!$C$16-Properties!$C$17)/1000)-F463*(1-Properties!$C$7/Properties!$D$8)</f>
        <v>0</v>
      </c>
    </row>
    <row r="464" spans="2:8" x14ac:dyDescent="0.2">
      <c r="B464" s="2">
        <v>457</v>
      </c>
      <c r="C464" s="3">
        <v>2376</v>
      </c>
      <c r="D464" s="4">
        <f>C464/(Properties!$C$12-Properties!$C$13)</f>
        <v>7.7469840234757079</v>
      </c>
      <c r="E464" s="6">
        <f>D464*((Properties!$C$12-Properties!$C$13)-Properties!$C$7*(Properties!$C$16-Properties!$C$17)/1000)-C464*(1-Properties!$C$7/Properties!$D$8)</f>
        <v>9.9638870505899035</v>
      </c>
      <c r="F464" s="3">
        <v>0</v>
      </c>
      <c r="G464" s="4">
        <f>F464/(Properties!$C$12-Properties!$C$13)</f>
        <v>0</v>
      </c>
      <c r="H464" s="6">
        <f>G464*((Properties!$C$12-Properties!$C$13)-Properties!$C$7*(Properties!$C$16-Properties!$C$17)/1000)-F464*(1-Properties!$C$7/Properties!$D$8)</f>
        <v>0</v>
      </c>
    </row>
    <row r="465" spans="2:8" x14ac:dyDescent="0.2">
      <c r="B465" s="2">
        <v>458</v>
      </c>
      <c r="C465" s="3">
        <v>2376</v>
      </c>
      <c r="D465" s="4">
        <f>C465/(Properties!$C$12-Properties!$C$13)</f>
        <v>7.7469840234757079</v>
      </c>
      <c r="E465" s="6">
        <f>D465*((Properties!$C$12-Properties!$C$13)-Properties!$C$7*(Properties!$C$16-Properties!$C$17)/1000)-C465*(1-Properties!$C$7/Properties!$D$8)</f>
        <v>9.9638870505899035</v>
      </c>
      <c r="F465" s="3">
        <v>0</v>
      </c>
      <c r="G465" s="4">
        <f>F465/(Properties!$C$12-Properties!$C$13)</f>
        <v>0</v>
      </c>
      <c r="H465" s="6">
        <f>G465*((Properties!$C$12-Properties!$C$13)-Properties!$C$7*(Properties!$C$16-Properties!$C$17)/1000)-F465*(1-Properties!$C$7/Properties!$D$8)</f>
        <v>0</v>
      </c>
    </row>
    <row r="466" spans="2:8" x14ac:dyDescent="0.2">
      <c r="B466" s="2">
        <v>459</v>
      </c>
      <c r="C466" s="3">
        <v>2545.7142857142858</v>
      </c>
      <c r="D466" s="4">
        <f>C466/(Properties!$C$12-Properties!$C$13)</f>
        <v>8.3003400251525452</v>
      </c>
      <c r="E466" s="6">
        <f>D466*((Properties!$C$12-Properties!$C$13)-Properties!$C$7*(Properties!$C$16-Properties!$C$17)/1000)-C466*(1-Properties!$C$7/Properties!$D$8)</f>
        <v>10.675593268489195</v>
      </c>
      <c r="F466" s="3">
        <v>0</v>
      </c>
      <c r="G466" s="4">
        <f>F466/(Properties!$C$12-Properties!$C$13)</f>
        <v>0</v>
      </c>
      <c r="H466" s="6">
        <f>G466*((Properties!$C$12-Properties!$C$13)-Properties!$C$7*(Properties!$C$16-Properties!$C$17)/1000)-F466*(1-Properties!$C$7/Properties!$D$8)</f>
        <v>0</v>
      </c>
    </row>
    <row r="467" spans="2:8" x14ac:dyDescent="0.2">
      <c r="B467" s="2">
        <v>460</v>
      </c>
      <c r="C467" s="3">
        <v>2715.4285714285716</v>
      </c>
      <c r="D467" s="4">
        <f>C467/(Properties!$C$12-Properties!$C$13)</f>
        <v>8.8536960268293807</v>
      </c>
      <c r="E467" s="6">
        <f>D467*((Properties!$C$12-Properties!$C$13)-Properties!$C$7*(Properties!$C$16-Properties!$C$17)/1000)-C467*(1-Properties!$C$7/Properties!$D$8)</f>
        <v>11.387299486388429</v>
      </c>
      <c r="F467" s="3">
        <v>0</v>
      </c>
      <c r="G467" s="4">
        <f>F467/(Properties!$C$12-Properties!$C$13)</f>
        <v>0</v>
      </c>
      <c r="H467" s="6">
        <f>G467*((Properties!$C$12-Properties!$C$13)-Properties!$C$7*(Properties!$C$16-Properties!$C$17)/1000)-F467*(1-Properties!$C$7/Properties!$D$8)</f>
        <v>0</v>
      </c>
    </row>
    <row r="468" spans="2:8" x14ac:dyDescent="0.2">
      <c r="B468" s="2">
        <v>461</v>
      </c>
      <c r="C468" s="3">
        <v>2885.1428571428573</v>
      </c>
      <c r="D468" s="4">
        <f>C468/(Properties!$C$12-Properties!$C$13)</f>
        <v>9.407052028506218</v>
      </c>
      <c r="E468" s="6">
        <f>D468*((Properties!$C$12-Properties!$C$13)-Properties!$C$7*(Properties!$C$16-Properties!$C$17)/1000)-C468*(1-Properties!$C$7/Properties!$D$8)</f>
        <v>12.099005704287777</v>
      </c>
      <c r="F468" s="3">
        <v>0</v>
      </c>
      <c r="G468" s="4">
        <f>F468/(Properties!$C$12-Properties!$C$13)</f>
        <v>0</v>
      </c>
      <c r="H468" s="6">
        <f>G468*((Properties!$C$12-Properties!$C$13)-Properties!$C$7*(Properties!$C$16-Properties!$C$17)/1000)-F468*(1-Properties!$C$7/Properties!$D$8)</f>
        <v>0</v>
      </c>
    </row>
    <row r="469" spans="2:8" x14ac:dyDescent="0.2">
      <c r="B469" s="2">
        <v>462</v>
      </c>
      <c r="C469" s="3">
        <v>3054.8571428571431</v>
      </c>
      <c r="D469" s="4">
        <f>C469/(Properties!$C$12-Properties!$C$13)</f>
        <v>9.9604080301830535</v>
      </c>
      <c r="E469" s="6">
        <f>D469*((Properties!$C$12-Properties!$C$13)-Properties!$C$7*(Properties!$C$16-Properties!$C$17)/1000)-C469*(1-Properties!$C$7/Properties!$D$8)</f>
        <v>12.810711922186954</v>
      </c>
      <c r="F469" s="3">
        <v>0</v>
      </c>
      <c r="G469" s="4">
        <f>F469/(Properties!$C$12-Properties!$C$13)</f>
        <v>0</v>
      </c>
      <c r="H469" s="6">
        <f>G469*((Properties!$C$12-Properties!$C$13)-Properties!$C$7*(Properties!$C$16-Properties!$C$17)/1000)-F469*(1-Properties!$C$7/Properties!$D$8)</f>
        <v>0</v>
      </c>
    </row>
    <row r="470" spans="2:8" x14ac:dyDescent="0.2">
      <c r="B470" s="2">
        <v>463</v>
      </c>
      <c r="C470" s="3">
        <v>3224.5714285714284</v>
      </c>
      <c r="D470" s="4">
        <f>C470/(Properties!$C$12-Properties!$C$13)</f>
        <v>10.513764031859889</v>
      </c>
      <c r="E470" s="6">
        <f>D470*((Properties!$C$12-Properties!$C$13)-Properties!$C$7*(Properties!$C$16-Properties!$C$17)/1000)-C470*(1-Properties!$C$7/Properties!$D$8)</f>
        <v>13.522418140086302</v>
      </c>
      <c r="F470" s="3">
        <v>0</v>
      </c>
      <c r="G470" s="4">
        <f>F470/(Properties!$C$12-Properties!$C$13)</f>
        <v>0</v>
      </c>
      <c r="H470" s="6">
        <f>G470*((Properties!$C$12-Properties!$C$13)-Properties!$C$7*(Properties!$C$16-Properties!$C$17)/1000)-F470*(1-Properties!$C$7/Properties!$D$8)</f>
        <v>0</v>
      </c>
    </row>
    <row r="471" spans="2:8" x14ac:dyDescent="0.2">
      <c r="B471" s="2">
        <v>464</v>
      </c>
      <c r="C471" s="3">
        <v>3394.2857142857147</v>
      </c>
      <c r="D471" s="4">
        <f>C471/(Properties!$C$12-Properties!$C$13)</f>
        <v>11.067120033536726</v>
      </c>
      <c r="E471" s="6">
        <f>D471*((Properties!$C$12-Properties!$C$13)-Properties!$C$7*(Properties!$C$16-Properties!$C$17)/1000)-C471*(1-Properties!$C$7/Properties!$D$8)</f>
        <v>14.234124357985536</v>
      </c>
      <c r="F471" s="3">
        <v>0</v>
      </c>
      <c r="G471" s="4">
        <f>F471/(Properties!$C$12-Properties!$C$13)</f>
        <v>0</v>
      </c>
      <c r="H471" s="6">
        <f>G471*((Properties!$C$12-Properties!$C$13)-Properties!$C$7*(Properties!$C$16-Properties!$C$17)/1000)-F471*(1-Properties!$C$7/Properties!$D$8)</f>
        <v>0</v>
      </c>
    </row>
    <row r="472" spans="2:8" x14ac:dyDescent="0.2">
      <c r="B472" s="2">
        <v>465</v>
      </c>
      <c r="C472" s="3">
        <v>3564</v>
      </c>
      <c r="D472" s="4">
        <f>C472/(Properties!$C$12-Properties!$C$13)</f>
        <v>11.620476035213562</v>
      </c>
      <c r="E472" s="6">
        <f>D472*((Properties!$C$12-Properties!$C$13)-Properties!$C$7*(Properties!$C$16-Properties!$C$17)/1000)-C472*(1-Properties!$C$7/Properties!$D$8)</f>
        <v>14.945830575884884</v>
      </c>
      <c r="F472" s="3">
        <v>0</v>
      </c>
      <c r="G472" s="4">
        <f>F472/(Properties!$C$12-Properties!$C$13)</f>
        <v>0</v>
      </c>
      <c r="H472" s="6">
        <f>G472*((Properties!$C$12-Properties!$C$13)-Properties!$C$7*(Properties!$C$16-Properties!$C$17)/1000)-F472*(1-Properties!$C$7/Properties!$D$8)</f>
        <v>0</v>
      </c>
    </row>
    <row r="473" spans="2:8" x14ac:dyDescent="0.2">
      <c r="B473" s="2">
        <v>466</v>
      </c>
      <c r="C473" s="3">
        <v>3733.7142857142858</v>
      </c>
      <c r="D473" s="4">
        <f>C473/(Properties!$C$12-Properties!$C$13)</f>
        <v>12.173832036890399</v>
      </c>
      <c r="E473" s="6">
        <f>D473*((Properties!$C$12-Properties!$C$13)-Properties!$C$7*(Properties!$C$16-Properties!$C$17)/1000)-C473*(1-Properties!$C$7/Properties!$D$8)</f>
        <v>15.657536793784118</v>
      </c>
      <c r="F473" s="3">
        <v>0</v>
      </c>
      <c r="G473" s="4">
        <f>F473/(Properties!$C$12-Properties!$C$13)</f>
        <v>0</v>
      </c>
      <c r="H473" s="6">
        <f>G473*((Properties!$C$12-Properties!$C$13)-Properties!$C$7*(Properties!$C$16-Properties!$C$17)/1000)-F473*(1-Properties!$C$7/Properties!$D$8)</f>
        <v>0</v>
      </c>
    </row>
    <row r="474" spans="2:8" x14ac:dyDescent="0.2">
      <c r="B474" s="2">
        <v>467</v>
      </c>
      <c r="C474" s="3">
        <v>3759.1954373665603</v>
      </c>
      <c r="D474" s="4">
        <f>C474/(Properties!$C$12-Properties!$C$13)</f>
        <v>12.256913718182458</v>
      </c>
      <c r="E474" s="6">
        <f>D474*((Properties!$C$12-Properties!$C$13)-Properties!$C$7*(Properties!$C$16-Properties!$C$17)/1000)-C474*(1-Properties!$C$7/Properties!$D$8)</f>
        <v>15.76439340867563</v>
      </c>
      <c r="F474" s="3">
        <v>144.23313406201169</v>
      </c>
      <c r="G474" s="4">
        <f>F474/(Properties!$C$12-Properties!$C$13)</f>
        <v>0.47027432038477884</v>
      </c>
      <c r="H474" s="6">
        <f>G474*((Properties!$C$12-Properties!$C$13)-Properties!$C$7*(Properties!$C$16-Properties!$C$17)/1000)-F474*(1-Properties!$C$7/Properties!$D$8)</f>
        <v>0.60484960300777502</v>
      </c>
    </row>
    <row r="475" spans="2:8" x14ac:dyDescent="0.2">
      <c r="B475" s="2">
        <v>468</v>
      </c>
      <c r="C475" s="3">
        <v>3749.9620417512133</v>
      </c>
      <c r="D475" s="4">
        <f>C475/(Properties!$C$12-Properties!$C$13)</f>
        <v>12.226808091787456</v>
      </c>
      <c r="E475" s="6">
        <f>D475*((Properties!$C$12-Properties!$C$13)-Properties!$C$7*(Properties!$C$16-Properties!$C$17)/1000)-C475*(1-Properties!$C$7/Properties!$D$8)</f>
        <v>15.725672654885784</v>
      </c>
      <c r="F475" s="3">
        <v>323.1808153916445</v>
      </c>
      <c r="G475" s="4">
        <f>F475/(Properties!$C$12-Properties!$C$13)</f>
        <v>1.0537359484566171</v>
      </c>
      <c r="H475" s="6">
        <f>G475*((Properties!$C$12-Properties!$C$13)-Properties!$C$7*(Properties!$C$16-Properties!$C$17)/1000)-F475*(1-Properties!$C$7/Properties!$D$8)</f>
        <v>1.3552765746969229</v>
      </c>
    </row>
    <row r="476" spans="2:8" x14ac:dyDescent="0.2">
      <c r="B476" s="2">
        <v>469</v>
      </c>
      <c r="C476" s="3">
        <v>3740.7663005766558</v>
      </c>
      <c r="D476" s="4">
        <f>C476/(Properties!$C$12-Properties!$C$13)</f>
        <v>12.196825238267543</v>
      </c>
      <c r="E476" s="6">
        <f>D476*((Properties!$C$12-Properties!$C$13)-Properties!$C$7*(Properties!$C$16-Properties!$C$17)/1000)-C476*(1-Properties!$C$7/Properties!$D$8)</f>
        <v>15.687109807070215</v>
      </c>
      <c r="F476" s="3">
        <v>417.23369942334421</v>
      </c>
      <c r="G476" s="4">
        <f>F476/(Properties!$C$12-Properties!$C$13)</f>
        <v>1.3603968028149467</v>
      </c>
      <c r="H476" s="6">
        <f>G476*((Properties!$C$12-Properties!$C$13)-Properties!$C$7*(Properties!$C$16-Properties!$C$17)/1000)-F476*(1-Properties!$C$7/Properties!$D$8)</f>
        <v>1.7496925314621095</v>
      </c>
    </row>
    <row r="477" spans="2:8" x14ac:dyDescent="0.2">
      <c r="B477" s="2">
        <v>470</v>
      </c>
      <c r="C477" s="3">
        <v>3731.6080993239261</v>
      </c>
      <c r="D477" s="4">
        <f>C477/(Properties!$C$12-Properties!$C$13)</f>
        <v>12.166964784231906</v>
      </c>
      <c r="E477" s="6">
        <f>D477*((Properties!$C$12-Properties!$C$13)-Properties!$C$7*(Properties!$C$16-Properties!$C$17)/1000)-C477*(1-Properties!$C$7/Properties!$D$8)</f>
        <v>15.648704384987411</v>
      </c>
      <c r="F477" s="3">
        <v>426.39190067607387</v>
      </c>
      <c r="G477" s="4">
        <f>F477/(Properties!$C$12-Properties!$C$13)</f>
        <v>1.3902572568505831</v>
      </c>
      <c r="H477" s="6">
        <f>G477*((Properties!$C$12-Properties!$C$13)-Properties!$C$7*(Properties!$C$16-Properties!$C$17)/1000)-F477*(1-Properties!$C$7/Properties!$D$8)</f>
        <v>1.7880979535449342</v>
      </c>
    </row>
    <row r="478" spans="2:8" x14ac:dyDescent="0.2">
      <c r="B478" s="2">
        <v>471</v>
      </c>
      <c r="C478" s="3">
        <v>3723.281207240525</v>
      </c>
      <c r="D478" s="4">
        <f>C478/(Properties!$C$12-Properties!$C$13)</f>
        <v>12.139814826346672</v>
      </c>
      <c r="E478" s="6">
        <f>D478*((Properties!$C$12-Properties!$C$13)-Properties!$C$7*(Properties!$C$16-Properties!$C$17)/1000)-C478*(1-Properties!$C$7/Properties!$D$8)</f>
        <v>15.613785103757834</v>
      </c>
      <c r="F478" s="3">
        <v>859.00450704518971</v>
      </c>
      <c r="G478" s="4">
        <f>F478/(Properties!$C$12-Properties!$C$13)</f>
        <v>2.8007972189279084</v>
      </c>
      <c r="H478" s="6">
        <f>G478*((Properties!$C$12-Properties!$C$13)-Properties!$C$7*(Properties!$C$16-Properties!$C$17)/1000)-F478*(1-Properties!$C$7/Properties!$D$8)</f>
        <v>3.6022827795226817</v>
      </c>
    </row>
    <row r="479" spans="2:8" x14ac:dyDescent="0.2">
      <c r="B479" s="2">
        <v>472</v>
      </c>
      <c r="C479" s="3">
        <v>3722.7273145750255</v>
      </c>
      <c r="D479" s="4">
        <f>C479/(Properties!$C$12-Properties!$C$13)</f>
        <v>12.138008850913026</v>
      </c>
      <c r="E479" s="6">
        <f>D479*((Properties!$C$12-Properties!$C$13)-Properties!$C$7*(Properties!$C$16-Properties!$C$17)/1000)-C479*(1-Properties!$C$7/Properties!$D$8)</f>
        <v>15.611462324314573</v>
      </c>
      <c r="F479" s="3">
        <v>1029.2726854249745</v>
      </c>
      <c r="G479" s="4">
        <f>F479/(Properties!$C$12-Properties!$C$13)</f>
        <v>3.3559591960383903</v>
      </c>
      <c r="H479" s="6">
        <f>G479*((Properties!$C$12-Properties!$C$13)-Properties!$C$7*(Properties!$C$16-Properties!$C$17)/1000)-F479*(1-Properties!$C$7/Properties!$D$8)</f>
        <v>4.3163117768652342</v>
      </c>
    </row>
    <row r="480" spans="2:8" x14ac:dyDescent="0.2">
      <c r="B480" s="2">
        <v>473</v>
      </c>
      <c r="C480" s="3">
        <v>3730.1975765853576</v>
      </c>
      <c r="D480" s="4">
        <f>C480/(Properties!$C$12-Properties!$C$13)</f>
        <v>12.16236575345731</v>
      </c>
      <c r="E480" s="6">
        <f>D480*((Properties!$C$12-Properties!$C$13)-Properties!$C$7*(Properties!$C$16-Properties!$C$17)/1000)-C480*(1-Properties!$C$7/Properties!$D$8)</f>
        <v>15.642789280084457</v>
      </c>
      <c r="F480" s="3">
        <v>784.202423414642</v>
      </c>
      <c r="G480" s="4">
        <f>F480/(Properties!$C$12-Properties!$C$13)</f>
        <v>2.5569038911465336</v>
      </c>
      <c r="H480" s="6">
        <f>G480*((Properties!$C$12-Properties!$C$13)-Properties!$C$7*(Properties!$C$16-Properties!$C$17)/1000)-F480*(1-Properties!$C$7/Properties!$D$8)</f>
        <v>3.2885961160363593</v>
      </c>
    </row>
    <row r="481" spans="2:8" x14ac:dyDescent="0.2">
      <c r="B481" s="2">
        <v>474</v>
      </c>
      <c r="C481" s="3">
        <v>3737.6402490213463</v>
      </c>
      <c r="D481" s="4">
        <f>C481/(Properties!$C$12-Properties!$C$13)</f>
        <v>12.186632699776151</v>
      </c>
      <c r="E481" s="6">
        <f>D481*((Properties!$C$12-Properties!$C$13)-Properties!$C$7*(Properties!$C$16-Properties!$C$17)/1000)-C481*(1-Properties!$C$7/Properties!$D$8)</f>
        <v>15.674000537452571</v>
      </c>
      <c r="F481" s="3">
        <v>539.15975097865385</v>
      </c>
      <c r="G481" s="4">
        <f>F481/(Properties!$C$12-Properties!$C$13)</f>
        <v>1.757938542480123</v>
      </c>
      <c r="H481" s="6">
        <f>G481*((Properties!$C$12-Properties!$C$13)-Properties!$C$7*(Properties!$C$16-Properties!$C$17)/1000)-F481*(1-Properties!$C$7/Properties!$D$8)</f>
        <v>2.2609961536092129</v>
      </c>
    </row>
    <row r="482" spans="2:8" x14ac:dyDescent="0.2">
      <c r="B482" s="2">
        <v>475</v>
      </c>
      <c r="C482" s="3">
        <v>3745.0560300704497</v>
      </c>
      <c r="D482" s="4">
        <f>C482/(Properties!$C$12-Properties!$C$13)</f>
        <v>12.210811966320342</v>
      </c>
      <c r="E482" s="6">
        <f>D482*((Properties!$C$12-Properties!$C$13)-Properties!$C$7*(Properties!$C$16-Properties!$C$17)/1000)-C482*(1-Properties!$C$7/Properties!$D$8)</f>
        <v>15.705099024306605</v>
      </c>
      <c r="F482" s="3">
        <v>412.94396992955035</v>
      </c>
      <c r="G482" s="4">
        <f>F482/(Properties!$C$12-Properties!$C$13)</f>
        <v>1.3464100747621464</v>
      </c>
      <c r="H482" s="6">
        <f>G482*((Properties!$C$12-Properties!$C$13)-Properties!$C$7*(Properties!$C$16-Properties!$C$17)/1000)-F482*(1-Properties!$C$7/Properties!$D$8)</f>
        <v>1.7317033142256903</v>
      </c>
    </row>
    <row r="483" spans="2:8" x14ac:dyDescent="0.2">
      <c r="B483" s="2">
        <v>476</v>
      </c>
      <c r="C483" s="3">
        <v>3752.4455039109025</v>
      </c>
      <c r="D483" s="4">
        <f>C483/(Properties!$C$12-Properties!$C$13)</f>
        <v>12.234905457811875</v>
      </c>
      <c r="E483" s="6">
        <f>D483*((Properties!$C$12-Properties!$C$13)-Properties!$C$7*(Properties!$C$16-Properties!$C$17)/1000)-C483*(1-Properties!$C$7/Properties!$D$8)</f>
        <v>15.736087190430169</v>
      </c>
      <c r="F483" s="3">
        <v>49.154496089096483</v>
      </c>
      <c r="G483" s="4">
        <f>F483/(Properties!$C$12-Properties!$C$13)</f>
        <v>0.16026897974925489</v>
      </c>
      <c r="H483" s="6">
        <f>G483*((Properties!$C$12-Properties!$C$13)-Properties!$C$7*(Properties!$C$16-Properties!$C$17)/1000)-F483*(1-Properties!$C$7/Properties!$D$8)</f>
        <v>0.20613209051364478</v>
      </c>
    </row>
    <row r="484" spans="2:8" x14ac:dyDescent="0.2">
      <c r="B484" s="2">
        <v>477</v>
      </c>
      <c r="C484" s="3">
        <v>3563.9999999999991</v>
      </c>
      <c r="D484" s="4">
        <f>C484/(Properties!$C$12-Properties!$C$13)</f>
        <v>11.620476035213558</v>
      </c>
      <c r="E484" s="6">
        <f>D484*((Properties!$C$12-Properties!$C$13)-Properties!$C$7*(Properties!$C$16-Properties!$C$17)/1000)-C484*(1-Properties!$C$7/Properties!$D$8)</f>
        <v>14.945830575884827</v>
      </c>
      <c r="F484" s="3">
        <v>0</v>
      </c>
      <c r="G484" s="4">
        <f>F484/(Properties!$C$12-Properties!$C$13)</f>
        <v>0</v>
      </c>
      <c r="H484" s="6">
        <f>G484*((Properties!$C$12-Properties!$C$13)-Properties!$C$7*(Properties!$C$16-Properties!$C$17)/1000)-F484*(1-Properties!$C$7/Properties!$D$8)</f>
        <v>0</v>
      </c>
    </row>
    <row r="485" spans="2:8" x14ac:dyDescent="0.2">
      <c r="B485" s="2">
        <v>478</v>
      </c>
      <c r="C485" s="3">
        <v>3326.3999999999996</v>
      </c>
      <c r="D485" s="4">
        <f>C485/(Properties!$C$12-Properties!$C$13)</f>
        <v>10.845777632865991</v>
      </c>
      <c r="E485" s="6">
        <f>D485*((Properties!$C$12-Properties!$C$13)-Properties!$C$7*(Properties!$C$16-Properties!$C$17)/1000)-C485*(1-Properties!$C$7/Properties!$D$8)</f>
        <v>13.949441870825865</v>
      </c>
      <c r="F485" s="3">
        <v>0</v>
      </c>
      <c r="G485" s="4">
        <f>F485/(Properties!$C$12-Properties!$C$13)</f>
        <v>0</v>
      </c>
      <c r="H485" s="6">
        <f>G485*((Properties!$C$12-Properties!$C$13)-Properties!$C$7*(Properties!$C$16-Properties!$C$17)/1000)-F485*(1-Properties!$C$7/Properties!$D$8)</f>
        <v>0</v>
      </c>
    </row>
    <row r="486" spans="2:8" x14ac:dyDescent="0.2">
      <c r="B486" s="2">
        <v>479</v>
      </c>
      <c r="C486" s="3">
        <v>2673</v>
      </c>
      <c r="D486" s="4">
        <f>C486/(Properties!$C$12-Properties!$C$13)</f>
        <v>8.715357026410171</v>
      </c>
      <c r="E486" s="6">
        <f>D486*((Properties!$C$12-Properties!$C$13)-Properties!$C$7*(Properties!$C$16-Properties!$C$17)/1000)-C486*(1-Properties!$C$7/Properties!$D$8)</f>
        <v>11.209372931913663</v>
      </c>
      <c r="F486" s="3">
        <v>0</v>
      </c>
      <c r="G486" s="4">
        <f>F486/(Properties!$C$12-Properties!$C$13)</f>
        <v>0</v>
      </c>
      <c r="H486" s="6">
        <f>G486*((Properties!$C$12-Properties!$C$13)-Properties!$C$7*(Properties!$C$16-Properties!$C$17)/1000)-F486*(1-Properties!$C$7/Properties!$D$8)</f>
        <v>0</v>
      </c>
    </row>
    <row r="487" spans="2:8" x14ac:dyDescent="0.2">
      <c r="B487" s="2">
        <v>480</v>
      </c>
      <c r="C487" s="3">
        <v>2524.5</v>
      </c>
      <c r="D487" s="4">
        <f>C487/(Properties!$C$12-Properties!$C$13)</f>
        <v>8.2311705249429394</v>
      </c>
      <c r="E487" s="6">
        <f>D487*((Properties!$C$12-Properties!$C$13)-Properties!$C$7*(Properties!$C$16-Properties!$C$17)/1000)-C487*(1-Properties!$C$7/Properties!$D$8)</f>
        <v>10.586629991251783</v>
      </c>
      <c r="F487" s="3">
        <v>0</v>
      </c>
      <c r="G487" s="4">
        <f>F487/(Properties!$C$12-Properties!$C$13)</f>
        <v>0</v>
      </c>
      <c r="H487" s="6">
        <f>G487*((Properties!$C$12-Properties!$C$13)-Properties!$C$7*(Properties!$C$16-Properties!$C$17)/1000)-F487*(1-Properties!$C$7/Properties!$D$8)</f>
        <v>0</v>
      </c>
    </row>
    <row r="488" spans="2:8" x14ac:dyDescent="0.2">
      <c r="B488" s="2">
        <v>481</v>
      </c>
      <c r="C488" s="3">
        <v>2376</v>
      </c>
      <c r="D488" s="4">
        <f>C488/(Properties!$C$12-Properties!$C$13)</f>
        <v>7.7469840234757079</v>
      </c>
      <c r="E488" s="6">
        <f>D488*((Properties!$C$12-Properties!$C$13)-Properties!$C$7*(Properties!$C$16-Properties!$C$17)/1000)-C488*(1-Properties!$C$7/Properties!$D$8)</f>
        <v>9.9638870505899035</v>
      </c>
      <c r="F488" s="3">
        <v>0</v>
      </c>
      <c r="G488" s="4">
        <f>F488/(Properties!$C$12-Properties!$C$13)</f>
        <v>0</v>
      </c>
      <c r="H488" s="6">
        <f>G488*((Properties!$C$12-Properties!$C$13)-Properties!$C$7*(Properties!$C$16-Properties!$C$17)/1000)-F488*(1-Properties!$C$7/Properties!$D$8)</f>
        <v>0</v>
      </c>
    </row>
    <row r="489" spans="2:8" x14ac:dyDescent="0.2">
      <c r="B489" s="2">
        <v>482</v>
      </c>
      <c r="C489" s="3">
        <v>2376</v>
      </c>
      <c r="D489" s="4">
        <f>C489/(Properties!$C$12-Properties!$C$13)</f>
        <v>7.7469840234757079</v>
      </c>
      <c r="E489" s="6">
        <f>D489*((Properties!$C$12-Properties!$C$13)-Properties!$C$7*(Properties!$C$16-Properties!$C$17)/1000)-C489*(1-Properties!$C$7/Properties!$D$8)</f>
        <v>9.9638870505899035</v>
      </c>
      <c r="F489" s="3">
        <v>0</v>
      </c>
      <c r="G489" s="4">
        <f>F489/(Properties!$C$12-Properties!$C$13)</f>
        <v>0</v>
      </c>
      <c r="H489" s="6">
        <f>G489*((Properties!$C$12-Properties!$C$13)-Properties!$C$7*(Properties!$C$16-Properties!$C$17)/1000)-F489*(1-Properties!$C$7/Properties!$D$8)</f>
        <v>0</v>
      </c>
    </row>
    <row r="490" spans="2:8" x14ac:dyDescent="0.2">
      <c r="B490" s="2">
        <v>483</v>
      </c>
      <c r="C490" s="3">
        <v>2524.5000000000005</v>
      </c>
      <c r="D490" s="4">
        <f>C490/(Properties!$C$12-Properties!$C$13)</f>
        <v>8.2311705249429412</v>
      </c>
      <c r="E490" s="6">
        <f>D490*((Properties!$C$12-Properties!$C$13)-Properties!$C$7*(Properties!$C$16-Properties!$C$17)/1000)-C490*(1-Properties!$C$7/Properties!$D$8)</f>
        <v>10.586629991251783</v>
      </c>
      <c r="F490" s="3">
        <v>0</v>
      </c>
      <c r="G490" s="4">
        <f>F490/(Properties!$C$12-Properties!$C$13)</f>
        <v>0</v>
      </c>
      <c r="H490" s="6">
        <f>G490*((Properties!$C$12-Properties!$C$13)-Properties!$C$7*(Properties!$C$16-Properties!$C$17)/1000)-F490*(1-Properties!$C$7/Properties!$D$8)</f>
        <v>0</v>
      </c>
    </row>
    <row r="491" spans="2:8" x14ac:dyDescent="0.2">
      <c r="B491" s="2">
        <v>484</v>
      </c>
      <c r="C491" s="3">
        <v>2673</v>
      </c>
      <c r="D491" s="4">
        <f>C491/(Properties!$C$12-Properties!$C$13)</f>
        <v>8.715357026410171</v>
      </c>
      <c r="E491" s="6">
        <f>D491*((Properties!$C$12-Properties!$C$13)-Properties!$C$7*(Properties!$C$16-Properties!$C$17)/1000)-C491*(1-Properties!$C$7/Properties!$D$8)</f>
        <v>11.209372931913663</v>
      </c>
      <c r="F491" s="3">
        <v>0</v>
      </c>
      <c r="G491" s="4">
        <f>F491/(Properties!$C$12-Properties!$C$13)</f>
        <v>0</v>
      </c>
      <c r="H491" s="6">
        <f>G491*((Properties!$C$12-Properties!$C$13)-Properties!$C$7*(Properties!$C$16-Properties!$C$17)/1000)-F491*(1-Properties!$C$7/Properties!$D$8)</f>
        <v>0</v>
      </c>
    </row>
    <row r="492" spans="2:8" x14ac:dyDescent="0.2">
      <c r="B492" s="2">
        <v>485</v>
      </c>
      <c r="C492" s="3">
        <v>2821.4999999999995</v>
      </c>
      <c r="D492" s="4">
        <f>C492/(Properties!$C$12-Properties!$C$13)</f>
        <v>9.1995435278774025</v>
      </c>
      <c r="E492" s="6">
        <f>D492*((Properties!$C$12-Properties!$C$13)-Properties!$C$7*(Properties!$C$16-Properties!$C$17)/1000)-C492*(1-Properties!$C$7/Properties!$D$8)</f>
        <v>11.832115872575571</v>
      </c>
      <c r="F492" s="3">
        <v>0</v>
      </c>
      <c r="G492" s="4">
        <f>F492/(Properties!$C$12-Properties!$C$13)</f>
        <v>0</v>
      </c>
      <c r="H492" s="6">
        <f>G492*((Properties!$C$12-Properties!$C$13)-Properties!$C$7*(Properties!$C$16-Properties!$C$17)/1000)-F492*(1-Properties!$C$7/Properties!$D$8)</f>
        <v>0</v>
      </c>
    </row>
    <row r="493" spans="2:8" x14ac:dyDescent="0.2">
      <c r="B493" s="2">
        <v>486</v>
      </c>
      <c r="C493" s="3">
        <v>2969.9999999999995</v>
      </c>
      <c r="D493" s="4">
        <f>C493/(Properties!$C$12-Properties!$C$13)</f>
        <v>9.683730029344634</v>
      </c>
      <c r="E493" s="6">
        <f>D493*((Properties!$C$12-Properties!$C$13)-Properties!$C$7*(Properties!$C$16-Properties!$C$17)/1000)-C493*(1-Properties!$C$7/Properties!$D$8)</f>
        <v>12.454858813237422</v>
      </c>
      <c r="F493" s="3">
        <v>0</v>
      </c>
      <c r="G493" s="4">
        <f>F493/(Properties!$C$12-Properties!$C$13)</f>
        <v>0</v>
      </c>
      <c r="H493" s="6">
        <f>G493*((Properties!$C$12-Properties!$C$13)-Properties!$C$7*(Properties!$C$16-Properties!$C$17)/1000)-F493*(1-Properties!$C$7/Properties!$D$8)</f>
        <v>0</v>
      </c>
    </row>
    <row r="494" spans="2:8" x14ac:dyDescent="0.2">
      <c r="B494" s="2">
        <v>487</v>
      </c>
      <c r="C494" s="3">
        <v>3118.5</v>
      </c>
      <c r="D494" s="4">
        <f>C494/(Properties!$C$12-Properties!$C$13)</f>
        <v>10.167916530811867</v>
      </c>
      <c r="E494" s="6">
        <f>D494*((Properties!$C$12-Properties!$C$13)-Properties!$C$7*(Properties!$C$16-Properties!$C$17)/1000)-C494*(1-Properties!$C$7/Properties!$D$8)</f>
        <v>13.077601753899273</v>
      </c>
      <c r="F494" s="3">
        <v>0</v>
      </c>
      <c r="G494" s="4">
        <f>F494/(Properties!$C$12-Properties!$C$13)</f>
        <v>0</v>
      </c>
      <c r="H494" s="6">
        <f>G494*((Properties!$C$12-Properties!$C$13)-Properties!$C$7*(Properties!$C$16-Properties!$C$17)/1000)-F494*(1-Properties!$C$7/Properties!$D$8)</f>
        <v>0</v>
      </c>
    </row>
    <row r="495" spans="2:8" x14ac:dyDescent="0.2">
      <c r="B495" s="2">
        <v>488</v>
      </c>
      <c r="C495" s="3">
        <v>3267</v>
      </c>
      <c r="D495" s="4">
        <f>C495/(Properties!$C$12-Properties!$C$13)</f>
        <v>10.652103032279099</v>
      </c>
      <c r="E495" s="6">
        <f>D495*((Properties!$C$12-Properties!$C$13)-Properties!$C$7*(Properties!$C$16-Properties!$C$17)/1000)-C495*(1-Properties!$C$7/Properties!$D$8)</f>
        <v>13.700344694561124</v>
      </c>
      <c r="F495" s="3">
        <v>0</v>
      </c>
      <c r="G495" s="4">
        <f>F495/(Properties!$C$12-Properties!$C$13)</f>
        <v>0</v>
      </c>
      <c r="H495" s="6">
        <f>G495*((Properties!$C$12-Properties!$C$13)-Properties!$C$7*(Properties!$C$16-Properties!$C$17)/1000)-F495*(1-Properties!$C$7/Properties!$D$8)</f>
        <v>0</v>
      </c>
    </row>
    <row r="496" spans="2:8" x14ac:dyDescent="0.2">
      <c r="B496" s="2">
        <v>489</v>
      </c>
      <c r="C496" s="3">
        <v>3415.5</v>
      </c>
      <c r="D496" s="4">
        <f>C496/(Properties!$C$12-Properties!$C$13)</f>
        <v>11.13628953374633</v>
      </c>
      <c r="E496" s="6">
        <f>D496*((Properties!$C$12-Properties!$C$13)-Properties!$C$7*(Properties!$C$16-Properties!$C$17)/1000)-C496*(1-Properties!$C$7/Properties!$D$8)</f>
        <v>14.323087635222976</v>
      </c>
      <c r="F496" s="3">
        <v>0</v>
      </c>
      <c r="G496" s="4">
        <f>F496/(Properties!$C$12-Properties!$C$13)</f>
        <v>0</v>
      </c>
      <c r="H496" s="6">
        <f>G496*((Properties!$C$12-Properties!$C$13)-Properties!$C$7*(Properties!$C$16-Properties!$C$17)/1000)-F496*(1-Properties!$C$7/Properties!$D$8)</f>
        <v>0</v>
      </c>
    </row>
    <row r="497" spans="2:8" x14ac:dyDescent="0.2">
      <c r="B497" s="2">
        <v>490</v>
      </c>
      <c r="C497" s="3">
        <v>3564</v>
      </c>
      <c r="D497" s="4">
        <f>C497/(Properties!$C$12-Properties!$C$13)</f>
        <v>11.620476035213562</v>
      </c>
      <c r="E497" s="6">
        <f>D497*((Properties!$C$12-Properties!$C$13)-Properties!$C$7*(Properties!$C$16-Properties!$C$17)/1000)-C497*(1-Properties!$C$7/Properties!$D$8)</f>
        <v>14.945830575884884</v>
      </c>
      <c r="F497" s="3">
        <v>0</v>
      </c>
      <c r="G497" s="4">
        <f>F497/(Properties!$C$12-Properties!$C$13)</f>
        <v>0</v>
      </c>
      <c r="H497" s="6">
        <f>G497*((Properties!$C$12-Properties!$C$13)-Properties!$C$7*(Properties!$C$16-Properties!$C$17)/1000)-F497*(1-Properties!$C$7/Properties!$D$8)</f>
        <v>0</v>
      </c>
    </row>
    <row r="498" spans="2:8" x14ac:dyDescent="0.2">
      <c r="B498" s="2">
        <v>491</v>
      </c>
      <c r="C498" s="3">
        <v>3712.5000000000005</v>
      </c>
      <c r="D498" s="4">
        <f>C498/(Properties!$C$12-Properties!$C$13)</f>
        <v>12.104662536680795</v>
      </c>
      <c r="E498" s="6">
        <f>D498*((Properties!$C$12-Properties!$C$13)-Properties!$C$7*(Properties!$C$16-Properties!$C$17)/1000)-C498*(1-Properties!$C$7/Properties!$D$8)</f>
        <v>15.568573516546735</v>
      </c>
      <c r="F498" s="3">
        <v>0</v>
      </c>
      <c r="G498" s="4">
        <f>F498/(Properties!$C$12-Properties!$C$13)</f>
        <v>0</v>
      </c>
      <c r="H498" s="6">
        <f>G498*((Properties!$C$12-Properties!$C$13)-Properties!$C$7*(Properties!$C$16-Properties!$C$17)/1000)-F498*(1-Properties!$C$7/Properties!$D$8)</f>
        <v>0</v>
      </c>
    </row>
    <row r="499" spans="2:8" x14ac:dyDescent="0.2">
      <c r="B499" s="2">
        <v>492</v>
      </c>
      <c r="C499" s="3">
        <v>3722.3562966504742</v>
      </c>
      <c r="D499" s="4">
        <f>C499/(Properties!$C$12-Properties!$C$13)</f>
        <v>12.136799141344877</v>
      </c>
      <c r="E499" s="6">
        <f>D499*((Properties!$C$12-Properties!$C$13)-Properties!$C$7*(Properties!$C$16-Properties!$C$17)/1000)-C499*(1-Properties!$C$7/Properties!$D$8)</f>
        <v>15.609906440184147</v>
      </c>
      <c r="F499" s="3">
        <v>138.64370334952673</v>
      </c>
      <c r="G499" s="4">
        <f>F499/(Properties!$C$12-Properties!$C$13)</f>
        <v>0.452049896803152</v>
      </c>
      <c r="H499" s="6">
        <f>G499*((Properties!$C$12-Properties!$C$13)-Properties!$C$7*(Properties!$C$16-Properties!$C$17)/1000)-F499*(1-Properties!$C$7/Properties!$D$8)</f>
        <v>0.58141001702448669</v>
      </c>
    </row>
    <row r="500" spans="2:8" x14ac:dyDescent="0.2">
      <c r="B500" s="2">
        <v>493</v>
      </c>
      <c r="C500" s="3">
        <v>3716.8261777035914</v>
      </c>
      <c r="D500" s="4">
        <f>C500/(Properties!$C$12-Properties!$C$13)</f>
        <v>12.118768104674245</v>
      </c>
      <c r="E500" s="6">
        <f>D500*((Properties!$C$12-Properties!$C$13)-Properties!$C$7*(Properties!$C$16-Properties!$C$17)/1000)-C500*(1-Properties!$C$7/Properties!$D$8)</f>
        <v>15.586715581361318</v>
      </c>
      <c r="F500" s="3">
        <v>292.67382229640907</v>
      </c>
      <c r="G500" s="4">
        <f>F500/(Properties!$C$12-Properties!$C$13)</f>
        <v>0.95426743494101407</v>
      </c>
      <c r="H500" s="6">
        <f>G500*((Properties!$C$12-Properties!$C$13)-Properties!$C$7*(Properties!$C$16-Properties!$C$17)/1000)-F500*(1-Properties!$C$7/Properties!$D$8)</f>
        <v>1.2273438165091903</v>
      </c>
    </row>
    <row r="501" spans="2:8" x14ac:dyDescent="0.2">
      <c r="B501" s="2">
        <v>494</v>
      </c>
      <c r="C501" s="3">
        <v>3711.3264546854366</v>
      </c>
      <c r="D501" s="4">
        <f>C501/(Properties!$C$12-Properties!$C$13)</f>
        <v>12.100836174390075</v>
      </c>
      <c r="E501" s="6">
        <f>D501*((Properties!$C$12-Properties!$C$13)-Properties!$C$7*(Properties!$C$16-Properties!$C$17)/1000)-C501*(1-Properties!$C$7/Properties!$D$8)</f>
        <v>15.563652189542097</v>
      </c>
      <c r="F501" s="3">
        <v>446.67354531456431</v>
      </c>
      <c r="G501" s="4">
        <f>F501/(Properties!$C$12-Properties!$C$13)</f>
        <v>1.4563858666924168</v>
      </c>
      <c r="H501" s="6">
        <f>G501*((Properties!$C$12-Properties!$C$13)-Properties!$C$7*(Properties!$C$16-Properties!$C$17)/1000)-F501*(1-Properties!$C$7/Properties!$D$8)</f>
        <v>1.8731501489902627</v>
      </c>
    </row>
    <row r="502" spans="2:8" x14ac:dyDescent="0.2">
      <c r="B502" s="2">
        <v>495</v>
      </c>
      <c r="C502" s="3">
        <v>3705.8570229956845</v>
      </c>
      <c r="D502" s="4">
        <f>C502/(Properties!$C$12-Properties!$C$13)</f>
        <v>12.083003009441422</v>
      </c>
      <c r="E502" s="6">
        <f>D502*((Properties!$C$12-Properties!$C$13)-Properties!$C$7*(Properties!$C$16-Properties!$C$17)/1000)-C502*(1-Properties!$C$7/Properties!$D$8)</f>
        <v>15.540715826079293</v>
      </c>
      <c r="F502" s="3">
        <v>303.64297700431553</v>
      </c>
      <c r="G502" s="4">
        <f>F502/(Properties!$C$12-Properties!$C$13)</f>
        <v>0.99003253017383597</v>
      </c>
      <c r="H502" s="6">
        <f>G502*((Properties!$C$12-Properties!$C$13)-Properties!$C$7*(Properties!$C$16-Properties!$C$17)/1000)-F502*(1-Properties!$C$7/Properties!$D$8)</f>
        <v>1.273343571791191</v>
      </c>
    </row>
    <row r="503" spans="2:8" x14ac:dyDescent="0.2">
      <c r="B503" s="2">
        <v>496</v>
      </c>
      <c r="C503" s="3">
        <v>3706.3756998921554</v>
      </c>
      <c r="D503" s="4">
        <f>C503/(Properties!$C$12-Properties!$C$13)</f>
        <v>12.08469416332623</v>
      </c>
      <c r="E503" s="6">
        <f>D503*((Properties!$C$12-Properties!$C$13)-Properties!$C$7*(Properties!$C$16-Properties!$C$17)/1000)-C503*(1-Properties!$C$7/Properties!$D$8)</f>
        <v>15.54289092625271</v>
      </c>
      <c r="F503" s="3">
        <v>451.62430010784465</v>
      </c>
      <c r="G503" s="4">
        <f>F503/(Properties!$C$12-Properties!$C$13)</f>
        <v>1.4725278777562589</v>
      </c>
      <c r="H503" s="6">
        <f>G503*((Properties!$C$12-Properties!$C$13)-Properties!$C$7*(Properties!$C$16-Properties!$C$17)/1000)-F503*(1-Properties!$C$7/Properties!$D$8)</f>
        <v>1.8939114122795857</v>
      </c>
    </row>
    <row r="504" spans="2:8" x14ac:dyDescent="0.2">
      <c r="B504" s="2">
        <v>497</v>
      </c>
      <c r="C504" s="3">
        <v>3714.9288799079313</v>
      </c>
      <c r="D504" s="4">
        <f>C504/(Properties!$C$12-Properties!$C$13)</f>
        <v>12.112581936445812</v>
      </c>
      <c r="E504" s="6">
        <f>D504*((Properties!$C$12-Properties!$C$13)-Properties!$C$7*(Properties!$C$16-Properties!$C$17)/1000)-C504*(1-Properties!$C$7/Properties!$D$8)</f>
        <v>15.578759158407877</v>
      </c>
      <c r="F504" s="3">
        <v>1037.0711200920687</v>
      </c>
      <c r="G504" s="4">
        <f>F504/(Properties!$C$12-Properties!$C$13)</f>
        <v>3.3813861105056033</v>
      </c>
      <c r="H504" s="6">
        <f>G504*((Properties!$C$12-Properties!$C$13)-Properties!$C$7*(Properties!$C$16-Properties!$C$17)/1000)-F504*(1-Properties!$C$7/Properties!$D$8)</f>
        <v>4.3490149427719302</v>
      </c>
    </row>
    <row r="505" spans="2:8" x14ac:dyDescent="0.2">
      <c r="B505" s="2">
        <v>498</v>
      </c>
      <c r="C505" s="3">
        <v>3723.4502227303101</v>
      </c>
      <c r="D505" s="4">
        <f>C505/(Properties!$C$12-Properties!$C$13)</f>
        <v>12.140365903913628</v>
      </c>
      <c r="E505" s="6">
        <f>D505*((Properties!$C$12-Properties!$C$13)-Properties!$C$7*(Properties!$C$16-Properties!$C$17)/1000)-C505*(1-Properties!$C$7/Properties!$D$8)</f>
        <v>15.614493879536496</v>
      </c>
      <c r="F505" s="3">
        <v>880.04977726968991</v>
      </c>
      <c r="G505" s="4">
        <f>F505/(Properties!$C$12-Properties!$C$13)</f>
        <v>2.8694156415705567</v>
      </c>
      <c r="H505" s="6">
        <f>G505*((Properties!$C$12-Properties!$C$13)-Properties!$C$7*(Properties!$C$16-Properties!$C$17)/1000)-F505*(1-Properties!$C$7/Properties!$D$8)</f>
        <v>3.6905372809814736</v>
      </c>
    </row>
    <row r="506" spans="2:8" x14ac:dyDescent="0.2">
      <c r="B506" s="2">
        <v>499</v>
      </c>
      <c r="C506" s="3">
        <v>3731.9396386467374</v>
      </c>
      <c r="D506" s="4">
        <f>C506/(Properties!$C$12-Properties!$C$13)</f>
        <v>12.16804577322053</v>
      </c>
      <c r="E506" s="6">
        <f>D506*((Properties!$C$12-Properties!$C$13)-Properties!$C$7*(Properties!$C$16-Properties!$C$17)/1000)-C506*(1-Properties!$C$7/Properties!$D$8)</f>
        <v>15.650094713423982</v>
      </c>
      <c r="F506" s="3">
        <v>1168.5603613532617</v>
      </c>
      <c r="G506" s="4">
        <f>F506/(Properties!$C$12-Properties!$C$13)</f>
        <v>3.8101087751981138</v>
      </c>
      <c r="H506" s="6">
        <f>G506*((Properties!$C$12-Properties!$C$13)-Properties!$C$7*(Properties!$C$16-Properties!$C$17)/1000)-F506*(1-Properties!$C$7/Properties!$D$8)</f>
        <v>4.9004223284176902</v>
      </c>
    </row>
    <row r="507" spans="2:8" x14ac:dyDescent="0.2">
      <c r="B507" s="2">
        <v>500</v>
      </c>
      <c r="C507" s="3">
        <v>3740.396828595829</v>
      </c>
      <c r="D507" s="4">
        <f>C507/(Properties!$C$12-Properties!$C$13)</f>
        <v>12.195620569272347</v>
      </c>
      <c r="E507" s="6">
        <f>D507*((Properties!$C$12-Properties!$C$13)-Properties!$C$7*(Properties!$C$16-Properties!$C$17)/1000)-C507*(1-Properties!$C$7/Properties!$D$8)</f>
        <v>15.685560405940066</v>
      </c>
      <c r="F507" s="3">
        <v>833.40317140417119</v>
      </c>
      <c r="G507" s="4">
        <f>F507/(Properties!$C$12-Properties!$C$13)</f>
        <v>2.7173236759183927</v>
      </c>
      <c r="H507" s="6">
        <f>G507*((Properties!$C$12-Properties!$C$13)-Properties!$C$7*(Properties!$C$16-Properties!$C$17)/1000)-F507*(1-Properties!$C$7/Properties!$D$8)</f>
        <v>3.4949221664455337</v>
      </c>
    </row>
    <row r="508" spans="2:8" x14ac:dyDescent="0.2">
      <c r="B508" s="2">
        <v>501</v>
      </c>
      <c r="C508" s="3">
        <v>3748.8225300530357</v>
      </c>
      <c r="D508" s="4">
        <f>C508/(Properties!$C$12-Properties!$C$13)</f>
        <v>12.223092696618961</v>
      </c>
      <c r="E508" s="6">
        <f>D508*((Properties!$C$12-Properties!$C$13)-Properties!$C$7*(Properties!$C$16-Properties!$C$17)/1000)-C508*(1-Properties!$C$7/Properties!$D$8)</f>
        <v>15.720894049728599</v>
      </c>
      <c r="F508" s="3">
        <v>498.27746994696463</v>
      </c>
      <c r="G508" s="4">
        <f>F508/(Properties!$C$12-Properties!$C$13)</f>
        <v>1.6246412453438688</v>
      </c>
      <c r="H508" s="6">
        <f>G508*((Properties!$C$12-Properties!$C$13)-Properties!$C$7*(Properties!$C$16-Properties!$C$17)/1000)-F508*(1-Properties!$C$7/Properties!$D$8)</f>
        <v>2.089554053200871</v>
      </c>
    </row>
    <row r="509" spans="2:8" x14ac:dyDescent="0.2">
      <c r="B509" s="2">
        <v>502</v>
      </c>
      <c r="C509" s="3">
        <v>3757.2177903317797</v>
      </c>
      <c r="D509" s="4">
        <f>C509/(Properties!$C$12-Properties!$C$13)</f>
        <v>12.250465570041667</v>
      </c>
      <c r="E509" s="6">
        <f>D509*((Properties!$C$12-Properties!$C$13)-Properties!$C$7*(Properties!$C$16-Properties!$C$17)/1000)-C509*(1-Properties!$C$7/Properties!$D$8)</f>
        <v>15.756100036756266</v>
      </c>
      <c r="F509" s="3">
        <v>163.18220966821991</v>
      </c>
      <c r="G509" s="4">
        <f>F509/(Properties!$C$12-Properties!$C$13)</f>
        <v>0.53205806869325034</v>
      </c>
      <c r="H509" s="6">
        <f>G509*((Properties!$C$12-Properties!$C$13)-Properties!$C$7*(Properties!$C$16-Properties!$C$17)/1000)-F509*(1-Properties!$C$7/Properties!$D$8)</f>
        <v>0.68431359671709657</v>
      </c>
    </row>
    <row r="510" spans="2:8" x14ac:dyDescent="0.2">
      <c r="B510" s="2">
        <v>503</v>
      </c>
      <c r="C510" s="3">
        <v>3593.7</v>
      </c>
      <c r="D510" s="4">
        <f>C510/(Properties!$C$12-Properties!$C$13)</f>
        <v>11.717313335507008</v>
      </c>
      <c r="E510" s="6">
        <f>D510*((Properties!$C$12-Properties!$C$13)-Properties!$C$7*(Properties!$C$16-Properties!$C$17)/1000)-C510*(1-Properties!$C$7/Properties!$D$8)</f>
        <v>15.070379164017197</v>
      </c>
      <c r="F510" s="3">
        <v>0</v>
      </c>
      <c r="G510" s="4">
        <f>F510/(Properties!$C$12-Properties!$C$13)</f>
        <v>0</v>
      </c>
      <c r="H510" s="6">
        <f>G510*((Properties!$C$12-Properties!$C$13)-Properties!$C$7*(Properties!$C$16-Properties!$C$17)/1000)-F510*(1-Properties!$C$7/Properties!$D$8)</f>
        <v>0</v>
      </c>
    </row>
    <row r="511" spans="2:8" x14ac:dyDescent="0.2">
      <c r="B511" s="2">
        <v>504</v>
      </c>
      <c r="C511" s="3">
        <v>3267</v>
      </c>
      <c r="D511" s="4">
        <f>C511/(Properties!$C$12-Properties!$C$13)</f>
        <v>10.652103032279099</v>
      </c>
      <c r="E511" s="6">
        <f>D511*((Properties!$C$12-Properties!$C$13)-Properties!$C$7*(Properties!$C$16-Properties!$C$17)/1000)-C511*(1-Properties!$C$7/Properties!$D$8)</f>
        <v>13.700344694561124</v>
      </c>
      <c r="F511" s="3">
        <v>0</v>
      </c>
      <c r="G511" s="4">
        <f>F511/(Properties!$C$12-Properties!$C$13)</f>
        <v>0</v>
      </c>
      <c r="H511" s="6">
        <f>G511*((Properties!$C$12-Properties!$C$13)-Properties!$C$7*(Properties!$C$16-Properties!$C$17)/1000)-F511*(1-Properties!$C$7/Properties!$D$8)</f>
        <v>0</v>
      </c>
    </row>
    <row r="512" spans="2:8" x14ac:dyDescent="0.2">
      <c r="B512" s="2">
        <v>505</v>
      </c>
      <c r="C512" s="3">
        <v>2524.5</v>
      </c>
      <c r="D512" s="4">
        <f>C512/(Properties!$C$12-Properties!$C$13)</f>
        <v>8.2311705249429394</v>
      </c>
      <c r="E512" s="6">
        <f>D512*((Properties!$C$12-Properties!$C$13)-Properties!$C$7*(Properties!$C$16-Properties!$C$17)/1000)-C512*(1-Properties!$C$7/Properties!$D$8)</f>
        <v>10.586629991251783</v>
      </c>
      <c r="F512" s="3">
        <v>0</v>
      </c>
      <c r="G512" s="4">
        <f>F512/(Properties!$C$12-Properties!$C$13)</f>
        <v>0</v>
      </c>
      <c r="H512" s="6">
        <f>G512*((Properties!$C$12-Properties!$C$13)-Properties!$C$7*(Properties!$C$16-Properties!$C$17)/1000)-F512*(1-Properties!$C$7/Properties!$D$8)</f>
        <v>0</v>
      </c>
    </row>
    <row r="513" spans="2:8" x14ac:dyDescent="0.2">
      <c r="B513" s="2">
        <v>506</v>
      </c>
      <c r="C513" s="3">
        <v>2376</v>
      </c>
      <c r="D513" s="4">
        <f>C513/(Properties!$C$12-Properties!$C$13)</f>
        <v>7.7469840234757079</v>
      </c>
      <c r="E513" s="6">
        <f>D513*((Properties!$C$12-Properties!$C$13)-Properties!$C$7*(Properties!$C$16-Properties!$C$17)/1000)-C513*(1-Properties!$C$7/Properties!$D$8)</f>
        <v>9.9638870505899035</v>
      </c>
      <c r="F513" s="3">
        <v>0</v>
      </c>
      <c r="G513" s="4">
        <f>F513/(Properties!$C$12-Properties!$C$13)</f>
        <v>0</v>
      </c>
      <c r="H513" s="6">
        <f>G513*((Properties!$C$12-Properties!$C$13)-Properties!$C$7*(Properties!$C$16-Properties!$C$17)/1000)-F513*(1-Properties!$C$7/Properties!$D$8)</f>
        <v>0</v>
      </c>
    </row>
    <row r="514" spans="2:8" x14ac:dyDescent="0.2">
      <c r="B514" s="2">
        <v>507</v>
      </c>
      <c r="C514" s="3">
        <v>2524.5</v>
      </c>
      <c r="D514" s="4">
        <f>C514/(Properties!$C$12-Properties!$C$13)</f>
        <v>8.2311705249429394</v>
      </c>
      <c r="E514" s="6">
        <f>D514*((Properties!$C$12-Properties!$C$13)-Properties!$C$7*(Properties!$C$16-Properties!$C$17)/1000)-C514*(1-Properties!$C$7/Properties!$D$8)</f>
        <v>10.586629991251783</v>
      </c>
      <c r="F514" s="3">
        <v>0</v>
      </c>
      <c r="G514" s="4">
        <f>F514/(Properties!$C$12-Properties!$C$13)</f>
        <v>0</v>
      </c>
      <c r="H514" s="6">
        <f>G514*((Properties!$C$12-Properties!$C$13)-Properties!$C$7*(Properties!$C$16-Properties!$C$17)/1000)-F514*(1-Properties!$C$7/Properties!$D$8)</f>
        <v>0</v>
      </c>
    </row>
    <row r="515" spans="2:8" x14ac:dyDescent="0.2">
      <c r="B515" s="2">
        <v>508</v>
      </c>
      <c r="C515" s="3">
        <v>2673</v>
      </c>
      <c r="D515" s="4">
        <f>C515/(Properties!$C$12-Properties!$C$13)</f>
        <v>8.715357026410171</v>
      </c>
      <c r="E515" s="6">
        <f>D515*((Properties!$C$12-Properties!$C$13)-Properties!$C$7*(Properties!$C$16-Properties!$C$17)/1000)-C515*(1-Properties!$C$7/Properties!$D$8)</f>
        <v>11.209372931913663</v>
      </c>
      <c r="F515" s="3">
        <v>0</v>
      </c>
      <c r="G515" s="4">
        <f>F515/(Properties!$C$12-Properties!$C$13)</f>
        <v>0</v>
      </c>
      <c r="H515" s="6">
        <f>G515*((Properties!$C$12-Properties!$C$13)-Properties!$C$7*(Properties!$C$16-Properties!$C$17)/1000)-F515*(1-Properties!$C$7/Properties!$D$8)</f>
        <v>0</v>
      </c>
    </row>
    <row r="516" spans="2:8" x14ac:dyDescent="0.2">
      <c r="B516" s="2">
        <v>509</v>
      </c>
      <c r="C516" s="3">
        <v>3044.2499999999995</v>
      </c>
      <c r="D516" s="4">
        <f>C516/(Properties!$C$12-Properties!$C$13)</f>
        <v>9.9258232800782498</v>
      </c>
      <c r="E516" s="6">
        <f>D516*((Properties!$C$12-Properties!$C$13)-Properties!$C$7*(Properties!$C$16-Properties!$C$17)/1000)-C516*(1-Properties!$C$7/Properties!$D$8)</f>
        <v>12.766230283568291</v>
      </c>
      <c r="F516" s="3">
        <v>0</v>
      </c>
      <c r="G516" s="4">
        <f>F516/(Properties!$C$12-Properties!$C$13)</f>
        <v>0</v>
      </c>
      <c r="H516" s="6">
        <f>G516*((Properties!$C$12-Properties!$C$13)-Properties!$C$7*(Properties!$C$16-Properties!$C$17)/1000)-F516*(1-Properties!$C$7/Properties!$D$8)</f>
        <v>0</v>
      </c>
    </row>
    <row r="517" spans="2:8" x14ac:dyDescent="0.2">
      <c r="B517" s="2">
        <v>510</v>
      </c>
      <c r="C517" s="3">
        <v>3266.9999999999995</v>
      </c>
      <c r="D517" s="4">
        <f>C517/(Properties!$C$12-Properties!$C$13)</f>
        <v>10.652103032279097</v>
      </c>
      <c r="E517" s="6">
        <f>D517*((Properties!$C$12-Properties!$C$13)-Properties!$C$7*(Properties!$C$16-Properties!$C$17)/1000)-C517*(1-Properties!$C$7/Properties!$D$8)</f>
        <v>13.700344694561124</v>
      </c>
      <c r="F517" s="3">
        <v>0</v>
      </c>
      <c r="G517" s="4">
        <f>F517/(Properties!$C$12-Properties!$C$13)</f>
        <v>0</v>
      </c>
      <c r="H517" s="6">
        <f>G517*((Properties!$C$12-Properties!$C$13)-Properties!$C$7*(Properties!$C$16-Properties!$C$17)/1000)-F517*(1-Properties!$C$7/Properties!$D$8)</f>
        <v>0</v>
      </c>
    </row>
    <row r="518" spans="2:8" x14ac:dyDescent="0.2">
      <c r="B518" s="2">
        <v>511</v>
      </c>
      <c r="C518" s="3">
        <v>3489.7499999999995</v>
      </c>
      <c r="D518" s="4">
        <f>C518/(Properties!$C$12-Properties!$C$13)</f>
        <v>11.378382784479944</v>
      </c>
      <c r="E518" s="6">
        <f>D518*((Properties!$C$12-Properties!$C$13)-Properties!$C$7*(Properties!$C$16-Properties!$C$17)/1000)-C518*(1-Properties!$C$7/Properties!$D$8)</f>
        <v>14.634459105553901</v>
      </c>
      <c r="F518" s="3">
        <v>0</v>
      </c>
      <c r="G518" s="4">
        <f>F518/(Properties!$C$12-Properties!$C$13)</f>
        <v>0</v>
      </c>
      <c r="H518" s="6">
        <f>G518*((Properties!$C$12-Properties!$C$13)-Properties!$C$7*(Properties!$C$16-Properties!$C$17)/1000)-F518*(1-Properties!$C$7/Properties!$D$8)</f>
        <v>0</v>
      </c>
    </row>
    <row r="519" spans="2:8" x14ac:dyDescent="0.2">
      <c r="B519" s="2">
        <v>512</v>
      </c>
      <c r="C519" s="3">
        <v>3712.4999999999991</v>
      </c>
      <c r="D519" s="4">
        <f>C519/(Properties!$C$12-Properties!$C$13)</f>
        <v>12.104662536680792</v>
      </c>
      <c r="E519" s="6">
        <f>D519*((Properties!$C$12-Properties!$C$13)-Properties!$C$7*(Properties!$C$16-Properties!$C$17)/1000)-C519*(1-Properties!$C$7/Properties!$D$8)</f>
        <v>15.568573516546735</v>
      </c>
      <c r="F519" s="3">
        <v>0</v>
      </c>
      <c r="G519" s="4">
        <f>F519/(Properties!$C$12-Properties!$C$13)</f>
        <v>0</v>
      </c>
      <c r="H519" s="6">
        <f>G519*((Properties!$C$12-Properties!$C$13)-Properties!$C$7*(Properties!$C$16-Properties!$C$17)/1000)-F519*(1-Properties!$C$7/Properties!$D$8)</f>
        <v>0</v>
      </c>
    </row>
    <row r="520" spans="2:8" x14ac:dyDescent="0.2">
      <c r="B520" s="2">
        <v>513</v>
      </c>
      <c r="C520" s="3">
        <v>3743.5259909907286</v>
      </c>
      <c r="D520" s="4">
        <f>C520/(Properties!$C$12-Properties!$C$13)</f>
        <v>12.205823250703384</v>
      </c>
      <c r="E520" s="6">
        <f>D520*((Properties!$C$12-Properties!$C$13)-Properties!$C$7*(Properties!$C$16-Properties!$C$17)/1000)-C520*(1-Properties!$C$7/Properties!$D$8)</f>
        <v>15.698682721035027</v>
      </c>
      <c r="F520" s="3">
        <v>191.7240090092705</v>
      </c>
      <c r="G520" s="4">
        <f>F520/(Properties!$C$12-Properties!$C$13)</f>
        <v>0.62511903817825387</v>
      </c>
      <c r="H520" s="6">
        <f>G520*((Properties!$C$12-Properties!$C$13)-Properties!$C$7*(Properties!$C$16-Properties!$C$17)/1000)-F520*(1-Properties!$C$7/Properties!$D$8)</f>
        <v>0.80400520650448115</v>
      </c>
    </row>
    <row r="521" spans="2:8" x14ac:dyDescent="0.2">
      <c r="B521" s="2">
        <v>514</v>
      </c>
      <c r="C521" s="3">
        <v>3738.0022416851953</v>
      </c>
      <c r="D521" s="4">
        <f>C521/(Properties!$C$12-Properties!$C$13)</f>
        <v>12.187812982344946</v>
      </c>
      <c r="E521" s="6">
        <f>D521*((Properties!$C$12-Properties!$C$13)-Properties!$C$7*(Properties!$C$16-Properties!$C$17)/1000)-C521*(1-Properties!$C$7/Properties!$D$8)</f>
        <v>15.675518573654529</v>
      </c>
      <c r="F521" s="3">
        <v>419.99775831480292</v>
      </c>
      <c r="G521" s="4">
        <f>F521/(Properties!$C$12-Properties!$C$13)</f>
        <v>1.3694090587375378</v>
      </c>
      <c r="H521" s="6">
        <f>G521*((Properties!$C$12-Properties!$C$13)-Properties!$C$7*(Properties!$C$16-Properties!$C$17)/1000)-F521*(1-Properties!$C$7/Properties!$D$8)</f>
        <v>1.7612837648777955</v>
      </c>
    </row>
    <row r="522" spans="2:8" x14ac:dyDescent="0.2">
      <c r="B522" s="2">
        <v>515</v>
      </c>
      <c r="C522" s="3">
        <v>3732.5087252611365</v>
      </c>
      <c r="D522" s="4">
        <f>C522/(Properties!$C$12-Properties!$C$13)</f>
        <v>12.169901288754927</v>
      </c>
      <c r="E522" s="6">
        <f>D522*((Properties!$C$12-Properties!$C$13)-Properties!$C$7*(Properties!$C$16-Properties!$C$17)/1000)-C522*(1-Properties!$C$7/Properties!$D$8)</f>
        <v>15.652481209530038</v>
      </c>
      <c r="F522" s="3">
        <v>648.24127473886165</v>
      </c>
      <c r="G522" s="4">
        <f>F522/(Properties!$C$12-Properties!$C$13)</f>
        <v>2.1136005045284043</v>
      </c>
      <c r="H522" s="6">
        <f>G522*((Properties!$C$12-Properties!$C$13)-Properties!$C$7*(Properties!$C$16-Properties!$C$17)/1000)-F522*(1-Properties!$C$7/Properties!$D$8)</f>
        <v>2.7184355399951414</v>
      </c>
    </row>
    <row r="523" spans="2:8" x14ac:dyDescent="0.2">
      <c r="B523" s="2">
        <v>516</v>
      </c>
      <c r="C523" s="3">
        <v>3727.0453378265515</v>
      </c>
      <c r="D523" s="4">
        <f>C523/(Properties!$C$12-Properties!$C$13)</f>
        <v>12.152087831191885</v>
      </c>
      <c r="E523" s="6">
        <f>D523*((Properties!$C$12-Properties!$C$13)-Properties!$C$7*(Properties!$C$16-Properties!$C$17)/1000)-C523*(1-Properties!$C$7/Properties!$D$8)</f>
        <v>15.629570192984659</v>
      </c>
      <c r="F523" s="3">
        <v>876.45466217344665</v>
      </c>
      <c r="G523" s="4">
        <f>F523/(Properties!$C$12-Properties!$C$13)</f>
        <v>2.857693714292294</v>
      </c>
      <c r="H523" s="6">
        <f>G523*((Properties!$C$12-Properties!$C$13)-Properties!$C$7*(Properties!$C$16-Properties!$C$17)/1000)-F523*(1-Properties!$C$7/Properties!$D$8)</f>
        <v>3.6754609675333256</v>
      </c>
    </row>
    <row r="524" spans="2:8" x14ac:dyDescent="0.2">
      <c r="B524" s="2">
        <v>517</v>
      </c>
      <c r="C524" s="3">
        <v>3721.6119757753422</v>
      </c>
      <c r="D524" s="4">
        <f>C524/(Properties!$C$12-Properties!$C$13)</f>
        <v>12.134372271846566</v>
      </c>
      <c r="E524" s="6">
        <f>D524*((Properties!$C$12-Properties!$C$13)-Properties!$C$7*(Properties!$C$16-Properties!$C$17)/1000)-C524*(1-Properties!$C$7/Properties!$D$8)</f>
        <v>15.606785089540494</v>
      </c>
      <c r="F524" s="3">
        <v>1104.6380242246578</v>
      </c>
      <c r="G524" s="4">
        <f>F524/(Properties!$C$12-Properties!$C$13)</f>
        <v>3.6016890258384664</v>
      </c>
      <c r="H524" s="6">
        <f>G524*((Properties!$C$12-Properties!$C$13)-Properties!$C$7*(Properties!$C$16-Properties!$C$17)/1000)-F524*(1-Properties!$C$7/Properties!$D$8)</f>
        <v>4.6323604819702382</v>
      </c>
    </row>
    <row r="525" spans="2:8" x14ac:dyDescent="0.2">
      <c r="B525" s="2">
        <v>518</v>
      </c>
      <c r="C525" s="3">
        <v>3716.2085357866536</v>
      </c>
      <c r="D525" s="4">
        <f>C525/(Properties!$C$12-Properties!$C$13)</f>
        <v>12.116754273839755</v>
      </c>
      <c r="E525" s="6">
        <f>D525*((Properties!$C$12-Properties!$C$13)-Properties!$C$7*(Properties!$C$16-Properties!$C$17)/1000)-C525*(1-Properties!$C$7/Properties!$D$8)</f>
        <v>15.584125465915918</v>
      </c>
      <c r="F525" s="3">
        <v>1332.7914642133464</v>
      </c>
      <c r="G525" s="4">
        <f>F525/(Properties!$C$12-Properties!$C$13)</f>
        <v>4.3455867760461242</v>
      </c>
      <c r="H525" s="6">
        <f>G525*((Properties!$C$12-Properties!$C$13)-Properties!$C$7*(Properties!$C$16-Properties!$C$17)/1000)-F525*(1-Properties!$C$7/Properties!$D$8)</f>
        <v>5.5891345165876203</v>
      </c>
    </row>
    <row r="526" spans="2:8" x14ac:dyDescent="0.2">
      <c r="B526" s="2">
        <v>519</v>
      </c>
      <c r="C526" s="3">
        <v>3710.8349148242173</v>
      </c>
      <c r="D526" s="4">
        <f>C526/(Properties!$C$12-Properties!$C$13)</f>
        <v>12.099233501220139</v>
      </c>
      <c r="E526" s="6">
        <f>D526*((Properties!$C$12-Properties!$C$13)-Properties!$C$7*(Properties!$C$16-Properties!$C$17)/1000)-C526*(1-Properties!$C$7/Properties!$D$8)</f>
        <v>15.561590890022671</v>
      </c>
      <c r="F526" s="3">
        <v>1189.6650851757818</v>
      </c>
      <c r="G526" s="4">
        <f>F526/(Properties!$C$12-Properties!$C$13)</f>
        <v>3.8789210471985052</v>
      </c>
      <c r="H526" s="6">
        <f>G526*((Properties!$C$12-Properties!$C$13)-Properties!$C$7*(Properties!$C$16-Properties!$C$17)/1000)-F526*(1-Properties!$C$7/Properties!$D$8)</f>
        <v>4.9889261518189727</v>
      </c>
    </row>
    <row r="527" spans="2:8" x14ac:dyDescent="0.2">
      <c r="B527" s="2">
        <v>520</v>
      </c>
      <c r="C527" s="3">
        <v>3711.4752058750087</v>
      </c>
      <c r="D527" s="4">
        <f>C527/(Properties!$C$12-Properties!$C$13)</f>
        <v>12.101321179898951</v>
      </c>
      <c r="E527" s="6">
        <f>D527*((Properties!$C$12-Properties!$C$13)-Properties!$C$7*(Properties!$C$16-Properties!$C$17)/1000)-C527*(1-Properties!$C$7/Properties!$D$8)</f>
        <v>15.564275985860093</v>
      </c>
      <c r="F527" s="3">
        <v>1387.0247941249913</v>
      </c>
      <c r="G527" s="4">
        <f>F527/(Properties!$C$12-Properties!$C$13)</f>
        <v>4.5224153704760059</v>
      </c>
      <c r="H527" s="6">
        <f>G527*((Properties!$C$12-Properties!$C$13)-Properties!$C$7*(Properties!$C$16-Properties!$C$17)/1000)-F527*(1-Properties!$C$7/Properties!$D$8)</f>
        <v>5.8165649768640719</v>
      </c>
    </row>
    <row r="528" spans="2:8" x14ac:dyDescent="0.2">
      <c r="B528" s="2">
        <v>521</v>
      </c>
      <c r="C528" s="3">
        <v>3720.1502452383911</v>
      </c>
      <c r="D528" s="4">
        <f>C528/(Properties!$C$12-Properties!$C$13)</f>
        <v>12.129606277268962</v>
      </c>
      <c r="E528" s="6">
        <f>D528*((Properties!$C$12-Properties!$C$13)-Properties!$C$7*(Properties!$C$16-Properties!$C$17)/1000)-C528*(1-Properties!$C$7/Properties!$D$8)</f>
        <v>15.600655241910658</v>
      </c>
      <c r="F528" s="3">
        <v>2071.3497547616089</v>
      </c>
      <c r="G528" s="4">
        <f>F528/(Properties!$C$12-Properties!$C$13)</f>
        <v>6.7536672799530768</v>
      </c>
      <c r="H528" s="6">
        <f>G528*((Properties!$C$12-Properties!$C$13)-Properties!$C$7*(Properties!$C$16-Properties!$C$17)/1000)-F528*(1-Properties!$C$7/Properties!$D$8)</f>
        <v>8.6863194439022777</v>
      </c>
    </row>
    <row r="529" spans="2:8" x14ac:dyDescent="0.2">
      <c r="B529" s="2">
        <v>522</v>
      </c>
      <c r="C529" s="3">
        <v>3728.7883779103881</v>
      </c>
      <c r="D529" s="4">
        <f>C529/(Properties!$C$12-Properties!$C$13)</f>
        <v>12.157771039812154</v>
      </c>
      <c r="E529" s="6">
        <f>D529*((Properties!$C$12-Properties!$C$13)-Properties!$C$7*(Properties!$C$16-Properties!$C$17)/1000)-C529*(1-Properties!$C$7/Properties!$D$8)</f>
        <v>15.636879727715211</v>
      </c>
      <c r="F529" s="3">
        <v>1914.211622089611</v>
      </c>
      <c r="G529" s="4">
        <f>F529/(Properties!$C$12-Properties!$C$13)</f>
        <v>6.2413160159426493</v>
      </c>
      <c r="H529" s="6">
        <f>G529*((Properties!$C$12-Properties!$C$13)-Properties!$C$7*(Properties!$C$16-Properties!$C$17)/1000)-F529*(1-Properties!$C$7/Properties!$D$8)</f>
        <v>8.02735201743576</v>
      </c>
    </row>
    <row r="530" spans="2:8" x14ac:dyDescent="0.2">
      <c r="B530" s="2">
        <v>523</v>
      </c>
      <c r="C530" s="3">
        <v>3737.3894918253127</v>
      </c>
      <c r="D530" s="4">
        <f>C530/(Properties!$C$12-Properties!$C$13)</f>
        <v>12.185815102136655</v>
      </c>
      <c r="E530" s="6">
        <f>D530*((Properties!$C$12-Properties!$C$13)-Properties!$C$7*(Properties!$C$16-Properties!$C$17)/1000)-C530*(1-Properties!$C$7/Properties!$D$8)</f>
        <v>15.672948973320274</v>
      </c>
      <c r="F530" s="3">
        <v>2202.6105081746864</v>
      </c>
      <c r="G530" s="4">
        <f>F530/(Properties!$C$12-Properties!$C$13)</f>
        <v>7.1816449565526117</v>
      </c>
      <c r="H530" s="6">
        <f>G530*((Properties!$C$12-Properties!$C$13)-Properties!$C$7*(Properties!$C$16-Properties!$C$17)/1000)-F530*(1-Properties!$C$7/Properties!$D$8)</f>
        <v>9.2367686531544564</v>
      </c>
    </row>
    <row r="531" spans="2:8" x14ac:dyDescent="0.2">
      <c r="B531" s="2">
        <v>524</v>
      </c>
      <c r="C531" s="3">
        <v>3745.9533010467303</v>
      </c>
      <c r="D531" s="4">
        <f>C531/(Properties!$C$12-Properties!$C$13)</f>
        <v>12.213737531942385</v>
      </c>
      <c r="E531" s="6">
        <f>D531*((Properties!$C$12-Properties!$C$13)-Properties!$C$7*(Properties!$C$16-Properties!$C$17)/1000)-C531*(1-Properties!$C$7/Properties!$D$8)</f>
        <v>15.708861779635527</v>
      </c>
      <c r="F531" s="3">
        <v>1897.0466989532688</v>
      </c>
      <c r="G531" s="4">
        <f>F531/(Properties!$C$12-Properties!$C$13)</f>
        <v>6.1853495238124179</v>
      </c>
      <c r="H531" s="6">
        <f>G531*((Properties!$C$12-Properties!$C$13)-Properties!$C$7*(Properties!$C$16-Properties!$C$17)/1000)-F531*(1-Properties!$C$7/Properties!$D$8)</f>
        <v>7.9553699655155015</v>
      </c>
    </row>
    <row r="532" spans="2:8" x14ac:dyDescent="0.2">
      <c r="B532" s="2">
        <v>525</v>
      </c>
      <c r="C532" s="3">
        <v>3754.4801212865468</v>
      </c>
      <c r="D532" s="4">
        <f>C532/(Properties!$C$12-Properties!$C$13)</f>
        <v>12.241539358612801</v>
      </c>
      <c r="E532" s="6">
        <f>D532*((Properties!$C$12-Properties!$C$13)-Properties!$C$7*(Properties!$C$16-Properties!$C$17)/1000)-C532*(1-Properties!$C$7/Properties!$D$8)</f>
        <v>15.744619470616271</v>
      </c>
      <c r="F532" s="3">
        <v>2334.0198787134523</v>
      </c>
      <c r="G532" s="4">
        <f>F532/(Properties!$C$12-Properties!$C$13)</f>
        <v>7.6101072015436975</v>
      </c>
      <c r="H532" s="6">
        <f>G532*((Properties!$C$12-Properties!$C$13)-Properties!$C$7*(Properties!$C$16-Properties!$C$17)/1000)-F532*(1-Properties!$C$7/Properties!$D$8)</f>
        <v>9.787841096520367</v>
      </c>
    </row>
    <row r="533" spans="2:8" x14ac:dyDescent="0.2">
      <c r="B533" s="2">
        <v>526</v>
      </c>
      <c r="C533" s="3">
        <v>3762.9696677432994</v>
      </c>
      <c r="D533" s="4">
        <f>C533/(Properties!$C$12-Properties!$C$13)</f>
        <v>12.269219653548415</v>
      </c>
      <c r="E533" s="6">
        <f>D533*((Properties!$C$12-Properties!$C$13)-Properties!$C$7*(Properties!$C$16-Properties!$C$17)/1000)-C533*(1-Properties!$C$7/Properties!$D$8)</f>
        <v>15.780220851931801</v>
      </c>
      <c r="F533" s="3">
        <v>1583.0303322567006</v>
      </c>
      <c r="G533" s="4">
        <f>F533/(Properties!$C$12-Properties!$C$13)</f>
        <v>5.1614943992719278</v>
      </c>
      <c r="H533" s="6">
        <f>G533*((Properties!$C$12-Properties!$C$13)-Properties!$C$7*(Properties!$C$16-Properties!$C$17)/1000)-F533*(1-Properties!$C$7/Properties!$D$8)</f>
        <v>6.6385250118954389</v>
      </c>
    </row>
    <row r="534" spans="2:8" x14ac:dyDescent="0.2">
      <c r="B534" s="2">
        <v>527</v>
      </c>
      <c r="C534" s="3">
        <v>3760.7365565148025</v>
      </c>
      <c r="D534" s="4">
        <f>C534/(Properties!$C$12-Properties!$C$13)</f>
        <v>12.261938560530819</v>
      </c>
      <c r="E534" s="6">
        <f>D534*((Properties!$C$12-Properties!$C$13)-Properties!$C$7*(Properties!$C$16-Properties!$C$17)/1000)-C534*(1-Properties!$C$7/Properties!$D$8)</f>
        <v>15.770856176825703</v>
      </c>
      <c r="F534" s="3">
        <v>842.76344348519569</v>
      </c>
      <c r="G534" s="4">
        <f>F534/(Properties!$C$12-Properties!$C$13)</f>
        <v>2.7478429849533601</v>
      </c>
      <c r="H534" s="6">
        <f>G534*((Properties!$C$12-Properties!$C$13)-Properties!$C$7*(Properties!$C$16-Properties!$C$17)/1000)-F534*(1-Properties!$C$7/Properties!$D$8)</f>
        <v>3.5341749836922105</v>
      </c>
    </row>
    <row r="535" spans="2:8" x14ac:dyDescent="0.2">
      <c r="B535" s="2">
        <v>528</v>
      </c>
      <c r="C535" s="3">
        <v>3752.5513464052224</v>
      </c>
      <c r="D535" s="4">
        <f>C535/(Properties!$C$12-Properties!$C$13)</f>
        <v>12.235250558869325</v>
      </c>
      <c r="E535" s="6">
        <f>D535*((Properties!$C$12-Properties!$C$13)-Properties!$C$7*(Properties!$C$16-Properties!$C$17)/1000)-C535*(1-Properties!$C$7/Properties!$D$8)</f>
        <v>15.736531046767993</v>
      </c>
      <c r="F535" s="3">
        <v>108.44865359477672</v>
      </c>
      <c r="G535" s="4">
        <f>F535/(Properties!$C$12-Properties!$C$13)</f>
        <v>0.35359847927869809</v>
      </c>
      <c r="H535" s="6">
        <f>G535*((Properties!$C$12-Properties!$C$13)-Properties!$C$7*(Properties!$C$16-Properties!$C$17)/1000)-F535*(1-Properties!$C$7/Properties!$D$8)</f>
        <v>0.45478541044061593</v>
      </c>
    </row>
    <row r="536" spans="2:8" x14ac:dyDescent="0.2">
      <c r="B536" s="2">
        <v>529</v>
      </c>
      <c r="C536" s="3">
        <v>2524.5</v>
      </c>
      <c r="D536" s="4">
        <f>C536/(Properties!$C$12-Properties!$C$13)</f>
        <v>8.2311705249429394</v>
      </c>
      <c r="E536" s="6">
        <f>D536*((Properties!$C$12-Properties!$C$13)-Properties!$C$7*(Properties!$C$16-Properties!$C$17)/1000)-C536*(1-Properties!$C$7/Properties!$D$8)</f>
        <v>10.586629991251783</v>
      </c>
      <c r="F536" s="3">
        <v>0</v>
      </c>
      <c r="G536" s="4">
        <f>F536/(Properties!$C$12-Properties!$C$13)</f>
        <v>0</v>
      </c>
      <c r="H536" s="6">
        <f>G536*((Properties!$C$12-Properties!$C$13)-Properties!$C$7*(Properties!$C$16-Properties!$C$17)/1000)-F536*(1-Properties!$C$7/Properties!$D$8)</f>
        <v>0</v>
      </c>
    </row>
    <row r="537" spans="2:8" x14ac:dyDescent="0.2">
      <c r="B537" s="2">
        <v>530</v>
      </c>
      <c r="C537" s="3">
        <v>2376</v>
      </c>
      <c r="D537" s="4">
        <f>C537/(Properties!$C$12-Properties!$C$13)</f>
        <v>7.7469840234757079</v>
      </c>
      <c r="E537" s="6">
        <f>D537*((Properties!$C$12-Properties!$C$13)-Properties!$C$7*(Properties!$C$16-Properties!$C$17)/1000)-C537*(1-Properties!$C$7/Properties!$D$8)</f>
        <v>9.9638870505899035</v>
      </c>
      <c r="F537" s="3">
        <v>0</v>
      </c>
      <c r="G537" s="4">
        <f>F537/(Properties!$C$12-Properties!$C$13)</f>
        <v>0</v>
      </c>
      <c r="H537" s="6">
        <f>G537*((Properties!$C$12-Properties!$C$13)-Properties!$C$7*(Properties!$C$16-Properties!$C$17)/1000)-F537*(1-Properties!$C$7/Properties!$D$8)</f>
        <v>0</v>
      </c>
    </row>
    <row r="538" spans="2:8" x14ac:dyDescent="0.2">
      <c r="B538" s="2">
        <v>531</v>
      </c>
      <c r="C538" s="3">
        <v>2554.1999999999998</v>
      </c>
      <c r="D538" s="4">
        <f>C538/(Properties!$C$12-Properties!$C$13)</f>
        <v>8.3280078252363854</v>
      </c>
      <c r="E538" s="6">
        <f>D538*((Properties!$C$12-Properties!$C$13)-Properties!$C$7*(Properties!$C$16-Properties!$C$17)/1000)-C538*(1-Properties!$C$7/Properties!$D$8)</f>
        <v>10.711178579384125</v>
      </c>
      <c r="F538" s="3">
        <v>0</v>
      </c>
      <c r="G538" s="4">
        <f>F538/(Properties!$C$12-Properties!$C$13)</f>
        <v>0</v>
      </c>
      <c r="H538" s="6">
        <f>G538*((Properties!$C$12-Properties!$C$13)-Properties!$C$7*(Properties!$C$16-Properties!$C$17)/1000)-F538*(1-Properties!$C$7/Properties!$D$8)</f>
        <v>0</v>
      </c>
    </row>
    <row r="539" spans="2:8" x14ac:dyDescent="0.2">
      <c r="B539" s="2">
        <v>532</v>
      </c>
      <c r="C539" s="3">
        <v>2673</v>
      </c>
      <c r="D539" s="4">
        <f>C539/(Properties!$C$12-Properties!$C$13)</f>
        <v>8.715357026410171</v>
      </c>
      <c r="E539" s="6">
        <f>D539*((Properties!$C$12-Properties!$C$13)-Properties!$C$7*(Properties!$C$16-Properties!$C$17)/1000)-C539*(1-Properties!$C$7/Properties!$D$8)</f>
        <v>11.209372931913663</v>
      </c>
      <c r="F539" s="3">
        <v>0</v>
      </c>
      <c r="G539" s="4">
        <f>F539/(Properties!$C$12-Properties!$C$13)</f>
        <v>0</v>
      </c>
      <c r="H539" s="6">
        <f>G539*((Properties!$C$12-Properties!$C$13)-Properties!$C$7*(Properties!$C$16-Properties!$C$17)/1000)-F539*(1-Properties!$C$7/Properties!$D$8)</f>
        <v>0</v>
      </c>
    </row>
    <row r="540" spans="2:8" x14ac:dyDescent="0.2">
      <c r="B540" s="2">
        <v>533</v>
      </c>
      <c r="C540" s="3">
        <v>2948.7857142857142</v>
      </c>
      <c r="D540" s="4">
        <f>C540/(Properties!$C$12-Properties!$C$13)</f>
        <v>9.61456052913503</v>
      </c>
      <c r="E540" s="6">
        <f>D540*((Properties!$C$12-Properties!$C$13)-Properties!$C$7*(Properties!$C$16-Properties!$C$17)/1000)-C540*(1-Properties!$C$7/Properties!$D$8)</f>
        <v>12.365895535999925</v>
      </c>
      <c r="F540" s="3">
        <v>0</v>
      </c>
      <c r="G540" s="4">
        <f>F540/(Properties!$C$12-Properties!$C$13)</f>
        <v>0</v>
      </c>
      <c r="H540" s="6">
        <f>G540*((Properties!$C$12-Properties!$C$13)-Properties!$C$7*(Properties!$C$16-Properties!$C$17)/1000)-F540*(1-Properties!$C$7/Properties!$D$8)</f>
        <v>0</v>
      </c>
    </row>
    <row r="541" spans="2:8" x14ac:dyDescent="0.2">
      <c r="B541" s="2">
        <v>534</v>
      </c>
      <c r="C541" s="3">
        <v>3139.7142857142858</v>
      </c>
      <c r="D541" s="4">
        <f>C541/(Properties!$C$12-Properties!$C$13)</f>
        <v>10.237086031021471</v>
      </c>
      <c r="E541" s="6">
        <f>D541*((Properties!$C$12-Properties!$C$13)-Properties!$C$7*(Properties!$C$16-Properties!$C$17)/1000)-C541*(1-Properties!$C$7/Properties!$D$8)</f>
        <v>13.166565031136656</v>
      </c>
      <c r="F541" s="3">
        <v>0</v>
      </c>
      <c r="G541" s="4">
        <f>F541/(Properties!$C$12-Properties!$C$13)</f>
        <v>0</v>
      </c>
      <c r="H541" s="6">
        <f>G541*((Properties!$C$12-Properties!$C$13)-Properties!$C$7*(Properties!$C$16-Properties!$C$17)/1000)-F541*(1-Properties!$C$7/Properties!$D$8)</f>
        <v>0</v>
      </c>
    </row>
    <row r="542" spans="2:8" x14ac:dyDescent="0.2">
      <c r="B542" s="2">
        <v>535</v>
      </c>
      <c r="C542" s="3">
        <v>3330.6428571428564</v>
      </c>
      <c r="D542" s="4">
        <f>C542/(Properties!$C$12-Properties!$C$13)</f>
        <v>10.859611532907909</v>
      </c>
      <c r="E542" s="6">
        <f>D542*((Properties!$C$12-Properties!$C$13)-Properties!$C$7*(Properties!$C$16-Properties!$C$17)/1000)-C542*(1-Properties!$C$7/Properties!$D$8)</f>
        <v>13.96723452627333</v>
      </c>
      <c r="F542" s="3">
        <v>0</v>
      </c>
      <c r="G542" s="4">
        <f>F542/(Properties!$C$12-Properties!$C$13)</f>
        <v>0</v>
      </c>
      <c r="H542" s="6">
        <f>G542*((Properties!$C$12-Properties!$C$13)-Properties!$C$7*(Properties!$C$16-Properties!$C$17)/1000)-F542*(1-Properties!$C$7/Properties!$D$8)</f>
        <v>0</v>
      </c>
    </row>
    <row r="543" spans="2:8" x14ac:dyDescent="0.2">
      <c r="B543" s="2">
        <v>536</v>
      </c>
      <c r="C543" s="3">
        <v>3521.5714285714284</v>
      </c>
      <c r="D543" s="4">
        <f>C543/(Properties!$C$12-Properties!$C$13)</f>
        <v>11.482137034794352</v>
      </c>
      <c r="E543" s="6">
        <f>D543*((Properties!$C$12-Properties!$C$13)-Properties!$C$7*(Properties!$C$16-Properties!$C$17)/1000)-C543*(1-Properties!$C$7/Properties!$D$8)</f>
        <v>14.767904021410004</v>
      </c>
      <c r="F543" s="3">
        <v>0</v>
      </c>
      <c r="G543" s="4">
        <f>F543/(Properties!$C$12-Properties!$C$13)</f>
        <v>0</v>
      </c>
      <c r="H543" s="6">
        <f>G543*((Properties!$C$12-Properties!$C$13)-Properties!$C$7*(Properties!$C$16-Properties!$C$17)/1000)-F543*(1-Properties!$C$7/Properties!$D$8)</f>
        <v>0</v>
      </c>
    </row>
    <row r="544" spans="2:8" x14ac:dyDescent="0.2">
      <c r="B544" s="2">
        <v>537</v>
      </c>
      <c r="C544" s="3">
        <v>3712.4999999999995</v>
      </c>
      <c r="D544" s="4">
        <f>C544/(Properties!$C$12-Properties!$C$13)</f>
        <v>12.104662536680792</v>
      </c>
      <c r="E544" s="6">
        <f>D544*((Properties!$C$12-Properties!$C$13)-Properties!$C$7*(Properties!$C$16-Properties!$C$17)/1000)-C544*(1-Properties!$C$7/Properties!$D$8)</f>
        <v>15.568573516546735</v>
      </c>
      <c r="F544" s="3">
        <v>0</v>
      </c>
      <c r="G544" s="4">
        <f>F544/(Properties!$C$12-Properties!$C$13)</f>
        <v>0</v>
      </c>
      <c r="H544" s="6">
        <f>G544*((Properties!$C$12-Properties!$C$13)-Properties!$C$7*(Properties!$C$16-Properties!$C$17)/1000)-F544*(1-Properties!$C$7/Properties!$D$8)</f>
        <v>0</v>
      </c>
    </row>
    <row r="545" spans="2:8" x14ac:dyDescent="0.2">
      <c r="B545" s="2">
        <v>538</v>
      </c>
      <c r="C545" s="3">
        <v>3722.1510535892985</v>
      </c>
      <c r="D545" s="4">
        <f>C545/(Properties!$C$12-Properties!$C$13)</f>
        <v>12.136129943232142</v>
      </c>
      <c r="E545" s="6">
        <f>D545*((Properties!$C$12-Properties!$C$13)-Properties!$C$7*(Properties!$C$16-Properties!$C$17)/1000)-C545*(1-Properties!$C$7/Properties!$D$8)</f>
        <v>15.609045742086664</v>
      </c>
      <c r="F545" s="3">
        <v>181.27751783927306</v>
      </c>
      <c r="G545" s="4">
        <f>F545/(Properties!$C$12-Properties!$C$13)</f>
        <v>0.59105809533509301</v>
      </c>
      <c r="H545" s="6">
        <f>G545*((Properties!$C$12-Properties!$C$13)-Properties!$C$7*(Properties!$C$16-Properties!$C$17)/1000)-F545*(1-Properties!$C$7/Properties!$D$8)</f>
        <v>0.7601972695967234</v>
      </c>
    </row>
    <row r="546" spans="2:8" x14ac:dyDescent="0.2">
      <c r="B546" s="2">
        <v>539</v>
      </c>
      <c r="C546" s="3">
        <v>3715.9064680504121</v>
      </c>
      <c r="D546" s="4">
        <f>C546/(Properties!$C$12-Properties!$C$13)</f>
        <v>12.115769377405972</v>
      </c>
      <c r="E546" s="6">
        <f>D546*((Properties!$C$12-Properties!$C$13)-Properties!$C$7*(Properties!$C$16-Properties!$C$17)/1000)-C546*(1-Properties!$C$7/Properties!$D$8)</f>
        <v>15.582858728203178</v>
      </c>
      <c r="F546" s="3">
        <v>378.45067480673015</v>
      </c>
      <c r="G546" s="4">
        <f>F546/(Properties!$C$12-Properties!$C$13)</f>
        <v>1.2339441630477017</v>
      </c>
      <c r="H546" s="6">
        <f>G546*((Properties!$C$12-Properties!$C$13)-Properties!$C$7*(Properties!$C$16-Properties!$C$17)/1000)-F546*(1-Properties!$C$7/Properties!$D$8)</f>
        <v>1.5870537786169194</v>
      </c>
    </row>
    <row r="547" spans="2:8" x14ac:dyDescent="0.2">
      <c r="B547" s="2">
        <v>540</v>
      </c>
      <c r="C547" s="3">
        <v>3709.6931822164729</v>
      </c>
      <c r="D547" s="4">
        <f>C547/(Properties!$C$12-Properties!$C$13)</f>
        <v>12.095510864742328</v>
      </c>
      <c r="E547" s="6">
        <f>D547*((Properties!$C$12-Properties!$C$13)-Properties!$C$7*(Properties!$C$16-Properties!$C$17)/1000)-C547*(1-Properties!$C$7/Properties!$D$8)</f>
        <v>15.556802971358707</v>
      </c>
      <c r="F547" s="3">
        <v>575.59253206924086</v>
      </c>
      <c r="G547" s="4">
        <f>F547/(Properties!$C$12-Properties!$C$13)</f>
        <v>1.8767281775977853</v>
      </c>
      <c r="H547" s="6">
        <f>G547*((Properties!$C$12-Properties!$C$13)-Properties!$C$7*(Properties!$C$16-Properties!$C$17)/1000)-F547*(1-Properties!$C$7/Properties!$D$8)</f>
        <v>2.4137790305980502</v>
      </c>
    </row>
    <row r="548" spans="2:8" x14ac:dyDescent="0.2">
      <c r="B548" s="2">
        <v>541</v>
      </c>
      <c r="C548" s="3">
        <v>3703.5110918535379</v>
      </c>
      <c r="D548" s="4">
        <f>C548/(Properties!$C$12-Properties!$C$13)</f>
        <v>12.075354065384863</v>
      </c>
      <c r="E548" s="6">
        <f>D548*((Properties!$C$12-Properties!$C$13)-Properties!$C$7*(Properties!$C$16-Properties!$C$17)/1000)-C548*(1-Properties!$C$7/Properties!$D$8)</f>
        <v>15.530878034442594</v>
      </c>
      <c r="F548" s="3">
        <v>772.70319386074652</v>
      </c>
      <c r="G548" s="4">
        <f>F548/(Properties!$C$12-Properties!$C$13)</f>
        <v>2.5194104788416904</v>
      </c>
      <c r="H548" s="6">
        <f>G548*((Properties!$C$12-Properties!$C$13)-Properties!$C$7*(Properties!$C$16-Properties!$C$17)/1000)-F548*(1-Properties!$C$7/Properties!$D$8)</f>
        <v>3.2403734626509078</v>
      </c>
    </row>
    <row r="549" spans="2:8" x14ac:dyDescent="0.2">
      <c r="B549" s="2">
        <v>542</v>
      </c>
      <c r="C549" s="3">
        <v>3697.3600930083935</v>
      </c>
      <c r="D549" s="4">
        <f>C549/(Properties!$C$12-Properties!$C$13)</f>
        <v>12.055298640392543</v>
      </c>
      <c r="E549" s="6">
        <f>D549*((Properties!$C$12-Properties!$C$13)-Properties!$C$7*(Properties!$C$16-Properties!$C$17)/1000)-C549*(1-Properties!$C$7/Properties!$D$8)</f>
        <v>15.505083481521126</v>
      </c>
      <c r="F549" s="3">
        <v>969.78276413446338</v>
      </c>
      <c r="G549" s="4">
        <f>F549/(Properties!$C$12-Properties!$C$13)</f>
        <v>3.1619914057204541</v>
      </c>
      <c r="H549" s="6">
        <f>G549*((Properties!$C$12-Properties!$C$13)-Properties!$C$7*(Properties!$C$16-Properties!$C$17)/1000)-F549*(1-Properties!$C$7/Properties!$D$8)</f>
        <v>4.0668375107090355</v>
      </c>
    </row>
    <row r="550" spans="2:8" x14ac:dyDescent="0.2">
      <c r="B550" s="2">
        <v>543</v>
      </c>
      <c r="C550" s="3">
        <v>3691.2400820079201</v>
      </c>
      <c r="D550" s="4">
        <f>C550/(Properties!$C$12-Properties!$C$13)</f>
        <v>12.035344251737593</v>
      </c>
      <c r="E550" s="6">
        <f>D550*((Properties!$C$12-Properties!$C$13)-Properties!$C$7*(Properties!$C$16-Properties!$C$17)/1000)-C550*(1-Properties!$C$7/Properties!$D$8)</f>
        <v>15.479418877835485</v>
      </c>
      <c r="F550" s="3">
        <v>1166.8313465635083</v>
      </c>
      <c r="G550" s="4">
        <f>F550/(Properties!$C$12-Properties!$C$13)</f>
        <v>3.8044712962618461</v>
      </c>
      <c r="H550" s="6">
        <f>G550*((Properties!$C$12-Properties!$C$13)-Properties!$C$7*(Properties!$C$16-Properties!$C$17)/1000)-F550*(1-Properties!$C$7/Properties!$D$8)</f>
        <v>4.8931716095313789</v>
      </c>
    </row>
    <row r="551" spans="2:8" x14ac:dyDescent="0.2">
      <c r="B551" s="2">
        <v>544</v>
      </c>
      <c r="C551" s="3">
        <v>3691.1146690416804</v>
      </c>
      <c r="D551" s="4">
        <f>C551/(Properties!$C$12-Properties!$C$13)</f>
        <v>12.034935340859732</v>
      </c>
      <c r="E551" s="6">
        <f>D551*((Properties!$C$12-Properties!$C$13)-Properties!$C$7*(Properties!$C$16-Properties!$C$17)/1000)-C551*(1-Properties!$C$7/Properties!$D$8)</f>
        <v>15.478892951644298</v>
      </c>
      <c r="F551" s="3">
        <v>1357.8853309583196</v>
      </c>
      <c r="G551" s="4">
        <f>F551/(Properties!$C$12-Properties!$C$13)</f>
        <v>4.4274057090261474</v>
      </c>
      <c r="H551" s="6">
        <f>G551*((Properties!$C$12-Properties!$C$13)-Properties!$C$7*(Properties!$C$16-Properties!$C$17)/1000)-F551*(1-Properties!$C$7/Properties!$D$8)</f>
        <v>5.6943670308592402</v>
      </c>
    </row>
    <row r="552" spans="2:8" x14ac:dyDescent="0.2">
      <c r="B552" s="2">
        <v>545</v>
      </c>
      <c r="C552" s="3">
        <v>3699.0208521519835</v>
      </c>
      <c r="D552" s="4">
        <f>C552/(Properties!$C$12-Properties!$C$13)</f>
        <v>12.060713570759644</v>
      </c>
      <c r="E552" s="6">
        <f>D552*((Properties!$C$12-Properties!$C$13)-Properties!$C$7*(Properties!$C$16-Properties!$C$17)/1000)-C552*(1-Properties!$C$7/Properties!$D$8)</f>
        <v>15.512047966590558</v>
      </c>
      <c r="F552" s="3">
        <v>1201.4791478480156</v>
      </c>
      <c r="G552" s="4">
        <f>F552/(Properties!$C$12-Properties!$C$13)</f>
        <v>3.9174409776590005</v>
      </c>
      <c r="H552" s="6">
        <f>G552*((Properties!$C$12-Properties!$C$13)-Properties!$C$7*(Properties!$C$16-Properties!$C$17)/1000)-F552*(1-Properties!$C$7/Properties!$D$8)</f>
        <v>5.0384690752511005</v>
      </c>
    </row>
    <row r="553" spans="2:8" x14ac:dyDescent="0.2">
      <c r="B553" s="2">
        <v>546</v>
      </c>
      <c r="C553" s="3">
        <v>3706.8921006959072</v>
      </c>
      <c r="D553" s="4">
        <f>C553/(Properties!$C$12-Properties!$C$13)</f>
        <v>12.08637789597622</v>
      </c>
      <c r="E553" s="6">
        <f>D553*((Properties!$C$12-Properties!$C$13)-Properties!$C$7*(Properties!$C$16-Properties!$C$17)/1000)-C553*(1-Properties!$C$7/Properties!$D$8)</f>
        <v>15.545056481505867</v>
      </c>
      <c r="F553" s="3">
        <v>1490.6078993040928</v>
      </c>
      <c r="G553" s="4">
        <f>F553/(Properties!$C$12-Properties!$C$13)</f>
        <v>4.8601496553768913</v>
      </c>
      <c r="H553" s="6">
        <f>G553*((Properties!$C$12-Properties!$C$13)-Properties!$C$7*(Properties!$C$16-Properties!$C$17)/1000)-F553*(1-Properties!$C$7/Properties!$D$8)</f>
        <v>6.2509464416595506</v>
      </c>
    </row>
    <row r="554" spans="2:8" x14ac:dyDescent="0.2">
      <c r="B554" s="2">
        <v>547</v>
      </c>
      <c r="C554" s="3">
        <v>3714.7278219466625</v>
      </c>
      <c r="D554" s="4">
        <f>C554/(Properties!$C$12-Properties!$C$13)</f>
        <v>12.111926383914776</v>
      </c>
      <c r="E554" s="6">
        <f>D554*((Properties!$C$12-Properties!$C$13)-Properties!$C$7*(Properties!$C$16-Properties!$C$17)/1000)-C554*(1-Properties!$C$7/Properties!$D$8)</f>
        <v>15.57791601075769</v>
      </c>
      <c r="F554" s="3">
        <v>1779.7721780533375</v>
      </c>
      <c r="G554" s="4">
        <f>F554/(Properties!$C$12-Properties!$C$13)</f>
        <v>5.8029741703727984</v>
      </c>
      <c r="H554" s="6">
        <f>G554*((Properties!$C$12-Properties!$C$13)-Properties!$C$7*(Properties!$C$16-Properties!$C$17)/1000)-F554*(1-Properties!$C$7/Properties!$D$8)</f>
        <v>7.46357279373143</v>
      </c>
    </row>
    <row r="555" spans="2:8" x14ac:dyDescent="0.2">
      <c r="B555" s="2">
        <v>548</v>
      </c>
      <c r="C555" s="3">
        <v>3722.5272778302829</v>
      </c>
      <c r="D555" s="4">
        <f>C555/(Properties!$C$12-Properties!$C$13)</f>
        <v>12.137356628073956</v>
      </c>
      <c r="E555" s="6">
        <f>D555*((Properties!$C$12-Properties!$C$13)-Properties!$C$7*(Properties!$C$16-Properties!$C$17)/1000)-C555*(1-Properties!$C$7/Properties!$D$8)</f>
        <v>15.610623459192254</v>
      </c>
      <c r="F555" s="3">
        <v>1920.4727221697162</v>
      </c>
      <c r="G555" s="4">
        <f>F555/(Properties!$C$12-Properties!$C$13)</f>
        <v>6.2617304276808472</v>
      </c>
      <c r="H555" s="6">
        <f>G555*((Properties!$C$12-Properties!$C$13)-Properties!$C$7*(Properties!$C$16-Properties!$C$17)/1000)-F555*(1-Properties!$C$7/Properties!$D$8)</f>
        <v>8.0536082859587168</v>
      </c>
    </row>
    <row r="556" spans="2:8" x14ac:dyDescent="0.2">
      <c r="B556" s="2">
        <v>549</v>
      </c>
      <c r="C556" s="3">
        <v>3730.289885003207</v>
      </c>
      <c r="D556" s="4">
        <f>C556/(Properties!$C$12-Properties!$C$13)</f>
        <v>12.162666726453233</v>
      </c>
      <c r="E556" s="6">
        <f>D556*((Properties!$C$12-Properties!$C$13)-Properties!$C$7*(Properties!$C$16-Properties!$C$17)/1000)-C556*(1-Properties!$C$7/Properties!$D$8)</f>
        <v>15.643176380526086</v>
      </c>
      <c r="F556" s="3">
        <v>2358.2101149967921</v>
      </c>
      <c r="G556" s="4">
        <f>F556/(Properties!$C$12-Properties!$C$13)</f>
        <v>7.6889798337032662</v>
      </c>
      <c r="H556" s="6">
        <f>G556*((Properties!$C$12-Properties!$C$13)-Properties!$C$7*(Properties!$C$16-Properties!$C$17)/1000)-F556*(1-Properties!$C$7/Properties!$D$8)</f>
        <v>9.8892841866105528</v>
      </c>
    </row>
    <row r="557" spans="2:8" x14ac:dyDescent="0.2">
      <c r="B557" s="2">
        <v>550</v>
      </c>
      <c r="C557" s="3">
        <v>3738.0151400666937</v>
      </c>
      <c r="D557" s="4">
        <f>C557/(Properties!$C$12-Properties!$C$13)</f>
        <v>12.187855037713378</v>
      </c>
      <c r="E557" s="6">
        <f>D557*((Properties!$C$12-Properties!$C$13)-Properties!$C$7*(Properties!$C$16-Properties!$C$17)/1000)-C557*(1-Properties!$C$7/Properties!$D$8)</f>
        <v>15.675572663728758</v>
      </c>
      <c r="F557" s="3">
        <v>1607.9848599333063</v>
      </c>
      <c r="G557" s="4">
        <f>F557/(Properties!$C$12-Properties!$C$13)</f>
        <v>5.2428590151069647</v>
      </c>
      <c r="H557" s="6">
        <f>G557*((Properties!$C$12-Properties!$C$13)-Properties!$C$7*(Properties!$C$16-Properties!$C$17)/1000)-F557*(1-Properties!$C$7/Properties!$D$8)</f>
        <v>6.7431732000985107</v>
      </c>
    </row>
    <row r="558" spans="2:8" x14ac:dyDescent="0.2">
      <c r="B558" s="2">
        <v>551</v>
      </c>
      <c r="C558" s="3">
        <v>3737.6663816062678</v>
      </c>
      <c r="D558" s="4">
        <f>C558/(Properties!$C$12-Properties!$C$13)</f>
        <v>12.186717905465494</v>
      </c>
      <c r="E558" s="6">
        <f>D558*((Properties!$C$12-Properties!$C$13)-Properties!$C$7*(Properties!$C$16-Properties!$C$17)/1000)-C558*(1-Properties!$C$7/Properties!$D$8)</f>
        <v>15.674110125888831</v>
      </c>
      <c r="F558" s="3">
        <v>865.83361839373038</v>
      </c>
      <c r="G558" s="4">
        <f>F558/(Properties!$C$12-Properties!$C$13)</f>
        <v>2.8230636400186837</v>
      </c>
      <c r="H558" s="6">
        <f>G558*((Properties!$C$12-Properties!$C$13)-Properties!$C$7*(Properties!$C$16-Properties!$C$17)/1000)-F558*(1-Properties!$C$7/Properties!$D$8)</f>
        <v>3.6309210346290826</v>
      </c>
    </row>
    <row r="559" spans="2:8" x14ac:dyDescent="0.2">
      <c r="B559" s="2">
        <v>552</v>
      </c>
      <c r="C559" s="3">
        <v>3731.3856672740326</v>
      </c>
      <c r="D559" s="4">
        <f>C559/(Properties!$C$12-Properties!$C$13)</f>
        <v>12.166239541160849</v>
      </c>
      <c r="E559" s="6">
        <f>D559*((Properties!$C$12-Properties!$C$13)-Properties!$C$7*(Properties!$C$16-Properties!$C$17)/1000)-C559*(1-Properties!$C$7/Properties!$D$8)</f>
        <v>15.647771603917704</v>
      </c>
      <c r="F559" s="3">
        <v>129.61433272596651</v>
      </c>
      <c r="G559" s="4">
        <f>F559/(Properties!$C$12-Properties!$C$13)</f>
        <v>0.4226094969871747</v>
      </c>
      <c r="H559" s="6">
        <f>G559*((Properties!$C$12-Properties!$C$13)-Properties!$C$7*(Properties!$C$16-Properties!$C$17)/1000)-F559*(1-Properties!$C$7/Properties!$D$8)</f>
        <v>0.54354485329086977</v>
      </c>
    </row>
    <row r="560" spans="2:8" x14ac:dyDescent="0.2">
      <c r="B560" s="2">
        <v>553</v>
      </c>
      <c r="C560" s="3">
        <v>2524.5</v>
      </c>
      <c r="D560" s="4">
        <f>C560/(Properties!$C$12-Properties!$C$13)</f>
        <v>8.2311705249429394</v>
      </c>
      <c r="E560" s="6">
        <f>D560*((Properties!$C$12-Properties!$C$13)-Properties!$C$7*(Properties!$C$16-Properties!$C$17)/1000)-C560*(1-Properties!$C$7/Properties!$D$8)</f>
        <v>10.586629991251783</v>
      </c>
      <c r="F560" s="3">
        <v>0</v>
      </c>
      <c r="G560" s="4">
        <f>F560/(Properties!$C$12-Properties!$C$13)</f>
        <v>0</v>
      </c>
      <c r="H560" s="6">
        <f>G560*((Properties!$C$12-Properties!$C$13)-Properties!$C$7*(Properties!$C$16-Properties!$C$17)/1000)-F560*(1-Properties!$C$7/Properties!$D$8)</f>
        <v>0</v>
      </c>
    </row>
    <row r="561" spans="2:8" x14ac:dyDescent="0.2">
      <c r="B561" s="2">
        <v>554</v>
      </c>
      <c r="C561" s="3">
        <v>2376</v>
      </c>
      <c r="D561" s="4">
        <f>C561/(Properties!$C$12-Properties!$C$13)</f>
        <v>7.7469840234757079</v>
      </c>
      <c r="E561" s="6">
        <f>D561*((Properties!$C$12-Properties!$C$13)-Properties!$C$7*(Properties!$C$16-Properties!$C$17)/1000)-C561*(1-Properties!$C$7/Properties!$D$8)</f>
        <v>9.9638870505899035</v>
      </c>
      <c r="F561" s="3">
        <v>0</v>
      </c>
      <c r="G561" s="4">
        <f>F561/(Properties!$C$12-Properties!$C$13)</f>
        <v>0</v>
      </c>
      <c r="H561" s="6">
        <f>G561*((Properties!$C$12-Properties!$C$13)-Properties!$C$7*(Properties!$C$16-Properties!$C$17)/1000)-F561*(1-Properties!$C$7/Properties!$D$8)</f>
        <v>0</v>
      </c>
    </row>
    <row r="562" spans="2:8" x14ac:dyDescent="0.2">
      <c r="B562" s="2">
        <v>555</v>
      </c>
      <c r="C562" s="3">
        <v>2524.5</v>
      </c>
      <c r="D562" s="4">
        <f>C562/(Properties!$C$12-Properties!$C$13)</f>
        <v>8.2311705249429394</v>
      </c>
      <c r="E562" s="6">
        <f>D562*((Properties!$C$12-Properties!$C$13)-Properties!$C$7*(Properties!$C$16-Properties!$C$17)/1000)-C562*(1-Properties!$C$7/Properties!$D$8)</f>
        <v>10.586629991251783</v>
      </c>
      <c r="F562" s="3">
        <v>0</v>
      </c>
      <c r="G562" s="4">
        <f>F562/(Properties!$C$12-Properties!$C$13)</f>
        <v>0</v>
      </c>
      <c r="H562" s="6">
        <f>G562*((Properties!$C$12-Properties!$C$13)-Properties!$C$7*(Properties!$C$16-Properties!$C$17)/1000)-F562*(1-Properties!$C$7/Properties!$D$8)</f>
        <v>0</v>
      </c>
    </row>
    <row r="563" spans="2:8" x14ac:dyDescent="0.2">
      <c r="B563" s="2">
        <v>556</v>
      </c>
      <c r="C563" s="3">
        <v>2673</v>
      </c>
      <c r="D563" s="4">
        <f>C563/(Properties!$C$12-Properties!$C$13)</f>
        <v>8.715357026410171</v>
      </c>
      <c r="E563" s="6">
        <f>D563*((Properties!$C$12-Properties!$C$13)-Properties!$C$7*(Properties!$C$16-Properties!$C$17)/1000)-C563*(1-Properties!$C$7/Properties!$D$8)</f>
        <v>11.209372931913663</v>
      </c>
      <c r="F563" s="3">
        <v>0</v>
      </c>
      <c r="G563" s="4">
        <f>F563/(Properties!$C$12-Properties!$C$13)</f>
        <v>0</v>
      </c>
      <c r="H563" s="6">
        <f>G563*((Properties!$C$12-Properties!$C$13)-Properties!$C$7*(Properties!$C$16-Properties!$C$17)/1000)-F563*(1-Properties!$C$7/Properties!$D$8)</f>
        <v>0</v>
      </c>
    </row>
    <row r="564" spans="2:8" x14ac:dyDescent="0.2">
      <c r="B564" s="2">
        <v>557</v>
      </c>
      <c r="C564" s="3">
        <v>2992.8461538461534</v>
      </c>
      <c r="D564" s="4">
        <f>C564/(Properties!$C$12-Properties!$C$13)</f>
        <v>9.7582202603395913</v>
      </c>
      <c r="E564" s="6">
        <f>D564*((Properties!$C$12-Properties!$C$13)-Properties!$C$7*(Properties!$C$16-Properties!$C$17)/1000)-C564*(1-Properties!$C$7/Properties!$D$8)</f>
        <v>12.550665419493043</v>
      </c>
      <c r="F564" s="3">
        <v>0</v>
      </c>
      <c r="G564" s="4">
        <f>F564/(Properties!$C$12-Properties!$C$13)</f>
        <v>0</v>
      </c>
      <c r="H564" s="6">
        <f>G564*((Properties!$C$12-Properties!$C$13)-Properties!$C$7*(Properties!$C$16-Properties!$C$17)/1000)-F564*(1-Properties!$C$7/Properties!$D$8)</f>
        <v>0</v>
      </c>
    </row>
    <row r="565" spans="2:8" x14ac:dyDescent="0.2">
      <c r="B565" s="2">
        <v>558</v>
      </c>
      <c r="C565" s="3">
        <v>3198.4615384615386</v>
      </c>
      <c r="D565" s="4">
        <f>C565/(Properties!$C$12-Properties!$C$13)</f>
        <v>10.428632339294223</v>
      </c>
      <c r="E565" s="6">
        <f>D565*((Properties!$C$12-Properties!$C$13)-Properties!$C$7*(Properties!$C$16-Properties!$C$17)/1000)-C565*(1-Properties!$C$7/Properties!$D$8)</f>
        <v>13.41292487579409</v>
      </c>
      <c r="F565" s="3">
        <v>0</v>
      </c>
      <c r="G565" s="4">
        <f>F565/(Properties!$C$12-Properties!$C$13)</f>
        <v>0</v>
      </c>
      <c r="H565" s="6">
        <f>G565*((Properties!$C$12-Properties!$C$13)-Properties!$C$7*(Properties!$C$16-Properties!$C$17)/1000)-F565*(1-Properties!$C$7/Properties!$D$8)</f>
        <v>0</v>
      </c>
    </row>
    <row r="566" spans="2:8" x14ac:dyDescent="0.2">
      <c r="B566" s="2">
        <v>559</v>
      </c>
      <c r="C566" s="3">
        <v>3404.0769230769229</v>
      </c>
      <c r="D566" s="4">
        <f>C566/(Properties!$C$12-Properties!$C$13)</f>
        <v>11.09904441824885</v>
      </c>
      <c r="E566" s="6">
        <f>D566*((Properties!$C$12-Properties!$C$13)-Properties!$C$7*(Properties!$C$16-Properties!$C$17)/1000)-C566*(1-Properties!$C$7/Properties!$D$8)</f>
        <v>14.275184332095137</v>
      </c>
      <c r="F566" s="3">
        <v>0</v>
      </c>
      <c r="G566" s="4">
        <f>F566/(Properties!$C$12-Properties!$C$13)</f>
        <v>0</v>
      </c>
      <c r="H566" s="6">
        <f>G566*((Properties!$C$12-Properties!$C$13)-Properties!$C$7*(Properties!$C$16-Properties!$C$17)/1000)-F566*(1-Properties!$C$7/Properties!$D$8)</f>
        <v>0</v>
      </c>
    </row>
    <row r="567" spans="2:8" x14ac:dyDescent="0.2">
      <c r="B567" s="2">
        <v>560</v>
      </c>
      <c r="C567" s="3">
        <v>3609.6923076923063</v>
      </c>
      <c r="D567" s="4">
        <f>C567/(Properties!$C$12-Properties!$C$13)</f>
        <v>11.769456497203475</v>
      </c>
      <c r="E567" s="6">
        <f>D567*((Properties!$C$12-Properties!$C$13)-Properties!$C$7*(Properties!$C$16-Properties!$C$17)/1000)-C567*(1-Properties!$C$7/Properties!$D$8)</f>
        <v>15.137443788396183</v>
      </c>
      <c r="F567" s="3">
        <v>0</v>
      </c>
      <c r="G567" s="4">
        <f>F567/(Properties!$C$12-Properties!$C$13)</f>
        <v>0</v>
      </c>
      <c r="H567" s="6">
        <f>G567*((Properties!$C$12-Properties!$C$13)-Properties!$C$7*(Properties!$C$16-Properties!$C$17)/1000)-F567*(1-Properties!$C$7/Properties!$D$8)</f>
        <v>0</v>
      </c>
    </row>
    <row r="568" spans="2:8" x14ac:dyDescent="0.2">
      <c r="B568" s="2">
        <v>561</v>
      </c>
      <c r="C568" s="3">
        <v>3715.8668198689693</v>
      </c>
      <c r="D568" s="4">
        <f>C568/(Properties!$C$12-Properties!$C$13)</f>
        <v>12.115640103909255</v>
      </c>
      <c r="E568" s="6">
        <f>D568*((Properties!$C$12-Properties!$C$13)-Properties!$C$7*(Properties!$C$16-Properties!$C$17)/1000)-C568*(1-Properties!$C$7/Properties!$D$8)</f>
        <v>15.582692461367458</v>
      </c>
      <c r="F568" s="3">
        <v>99.440872438722181</v>
      </c>
      <c r="G568" s="4">
        <f>F568/(Properties!$C$12-Properties!$C$13)</f>
        <v>0.3242284722488496</v>
      </c>
      <c r="H568" s="6">
        <f>G568*((Properties!$C$12-Properties!$C$13)-Properties!$C$7*(Properties!$C$16-Properties!$C$17)/1000)-F568*(1-Properties!$C$7/Properties!$D$8)</f>
        <v>0.41701078332977559</v>
      </c>
    </row>
    <row r="569" spans="2:8" x14ac:dyDescent="0.2">
      <c r="B569" s="2">
        <v>562</v>
      </c>
      <c r="C569" s="3">
        <v>3709.7126457186819</v>
      </c>
      <c r="D569" s="4">
        <f>C569/(Properties!$C$12-Properties!$C$13)</f>
        <v>12.095574325786375</v>
      </c>
      <c r="E569" s="6">
        <f>D569*((Properties!$C$12-Properties!$C$13)-Properties!$C$7*(Properties!$C$16-Properties!$C$17)/1000)-C569*(1-Properties!$C$7/Properties!$D$8)</f>
        <v>15.556884592628762</v>
      </c>
      <c r="F569" s="3">
        <v>311.21043120439435</v>
      </c>
      <c r="G569" s="4">
        <f>F569/(Properties!$C$12-Properties!$C$13)</f>
        <v>1.014706329326359</v>
      </c>
      <c r="H569" s="6">
        <f>G569*((Properties!$C$12-Properties!$C$13)-Properties!$C$7*(Properties!$C$16-Properties!$C$17)/1000)-F569*(1-Properties!$C$7/Properties!$D$8)</f>
        <v>1.3050781083695142</v>
      </c>
    </row>
    <row r="570" spans="2:8" x14ac:dyDescent="0.2">
      <c r="B570" s="2">
        <v>563</v>
      </c>
      <c r="C570" s="3">
        <v>3703.5893958971237</v>
      </c>
      <c r="D570" s="4">
        <f>C570/(Properties!$C$12-Properties!$C$13)</f>
        <v>12.075609376906172</v>
      </c>
      <c r="E570" s="6">
        <f>D570*((Properties!$C$12-Properties!$C$13)-Properties!$C$7*(Properties!$C$16-Properties!$C$17)/1000)-C570*(1-Properties!$C$7/Properties!$D$8)</f>
        <v>15.531206406768263</v>
      </c>
      <c r="F570" s="3">
        <v>522.94906564133726</v>
      </c>
      <c r="G570" s="4">
        <f>F570/(Properties!$C$12-Properties!$C$13)</f>
        <v>1.7050833571611907</v>
      </c>
      <c r="H570" s="6">
        <f>G570*((Properties!$C$12-Properties!$C$13)-Properties!$C$7*(Properties!$C$16-Properties!$C$17)/1000)-F570*(1-Properties!$C$7/Properties!$D$8)</f>
        <v>2.1930157505310675</v>
      </c>
    </row>
    <row r="571" spans="2:8" x14ac:dyDescent="0.2">
      <c r="B571" s="2">
        <v>564</v>
      </c>
      <c r="C571" s="3">
        <v>3697.4969673223313</v>
      </c>
      <c r="D571" s="4">
        <f>C571/(Properties!$C$12-Properties!$C$13)</f>
        <v>12.055744921168342</v>
      </c>
      <c r="E571" s="6">
        <f>D571*((Properties!$C$12-Properties!$C$13)-Properties!$C$7*(Properties!$C$16-Properties!$C$17)/1000)-C571*(1-Properties!$C$7/Properties!$D$8)</f>
        <v>15.505657471506026</v>
      </c>
      <c r="F571" s="3">
        <v>734.6568788315144</v>
      </c>
      <c r="G571" s="4">
        <f>F571/(Properties!$C$12-Properties!$C$13)</f>
        <v>2.3953598918536496</v>
      </c>
      <c r="H571" s="6">
        <f>G571*((Properties!$C$12-Properties!$C$13)-Properties!$C$7*(Properties!$C$16-Properties!$C$17)/1000)-F571*(1-Properties!$C$7/Properties!$D$8)</f>
        <v>3.080824142094329</v>
      </c>
    </row>
    <row r="572" spans="2:8" x14ac:dyDescent="0.2">
      <c r="B572" s="2">
        <v>565</v>
      </c>
      <c r="C572" s="3">
        <v>3691.4352571901491</v>
      </c>
      <c r="D572" s="4">
        <f>C572/(Properties!$C$12-Properties!$C$13)</f>
        <v>12.035980623378379</v>
      </c>
      <c r="E572" s="6">
        <f>D572*((Properties!$C$12-Properties!$C$13)-Properties!$C$7*(Properties!$C$16-Properties!$C$17)/1000)-C572*(1-Properties!$C$7/Properties!$D$8)</f>
        <v>15.480237355727297</v>
      </c>
      <c r="F572" s="3">
        <v>946.33397357908052</v>
      </c>
      <c r="G572" s="4">
        <f>F572/(Properties!$C$12-Properties!$C$13)</f>
        <v>3.0855362685982404</v>
      </c>
      <c r="H572" s="6">
        <f>G572*((Properties!$C$12-Properties!$C$13)-Properties!$C$7*(Properties!$C$16-Properties!$C$17)/1000)-F572*(1-Properties!$C$7/Properties!$D$8)</f>
        <v>3.9685037141741901</v>
      </c>
    </row>
    <row r="573" spans="2:8" x14ac:dyDescent="0.2">
      <c r="B573" s="2">
        <v>566</v>
      </c>
      <c r="C573" s="3">
        <v>3685.4041629736148</v>
      </c>
      <c r="D573" s="4">
        <f>C573/(Properties!$C$12-Properties!$C$13)</f>
        <v>12.016316149245563</v>
      </c>
      <c r="E573" s="6">
        <f>D573*((Properties!$C$12-Properties!$C$13)-Properties!$C$7*(Properties!$C$16-Properties!$C$17)/1000)-C573*(1-Properties!$C$7/Properties!$D$8)</f>
        <v>15.454945629479369</v>
      </c>
      <c r="F573" s="3">
        <v>1157.9804524110004</v>
      </c>
      <c r="G573" s="4">
        <f>F573/(Properties!$C$12-Properties!$C$13)</f>
        <v>3.7756128216856872</v>
      </c>
      <c r="H573" s="6">
        <f>G573*((Properties!$C$12-Properties!$C$13)-Properties!$C$7*(Properties!$C$16-Properties!$C$17)/1000)-F573*(1-Properties!$C$7/Properties!$D$8)</f>
        <v>4.8560548967231512</v>
      </c>
    </row>
    <row r="574" spans="2:8" x14ac:dyDescent="0.2">
      <c r="B574" s="2">
        <v>567</v>
      </c>
      <c r="C574" s="3">
        <v>3679.4035824223215</v>
      </c>
      <c r="D574" s="4">
        <f>C574/(Properties!$C$12-Properties!$C$13)</f>
        <v>11.996751165380896</v>
      </c>
      <c r="E574" s="6">
        <f>D574*((Properties!$C$12-Properties!$C$13)-Properties!$C$7*(Properties!$C$16-Properties!$C$17)/1000)-C574*(1-Properties!$C$7/Properties!$D$8)</f>
        <v>15.429781863969652</v>
      </c>
      <c r="F574" s="3">
        <v>1369.5964175776785</v>
      </c>
      <c r="G574" s="4">
        <f>F574/(Properties!$C$12-Properties!$C$13)</f>
        <v>4.4655898845049826</v>
      </c>
      <c r="H574" s="6">
        <f>G574*((Properties!$C$12-Properties!$C$13)-Properties!$C$7*(Properties!$C$16-Properties!$C$17)/1000)-F574*(1-Properties!$C$7/Properties!$D$8)</f>
        <v>5.7434781185338863</v>
      </c>
    </row>
    <row r="575" spans="2:8" x14ac:dyDescent="0.2">
      <c r="B575" s="2">
        <v>568</v>
      </c>
      <c r="C575" s="3">
        <v>3679.3522291282816</v>
      </c>
      <c r="D575" s="4">
        <f>C575/(Properties!$C$12-Properties!$C$13)</f>
        <v>11.996583727187092</v>
      </c>
      <c r="E575" s="6">
        <f>D575*((Properties!$C$12-Properties!$C$13)-Properties!$C$7*(Properties!$C$16-Properties!$C$17)/1000)-C575*(1-Properties!$C$7/Properties!$D$8)</f>
        <v>15.429566511098642</v>
      </c>
      <c r="F575" s="3">
        <v>1221.1477708717175</v>
      </c>
      <c r="G575" s="4">
        <f>F575/(Properties!$C$12-Properties!$C$13)</f>
        <v>3.981570821231553</v>
      </c>
      <c r="H575" s="6">
        <f>G575*((Properties!$C$12-Properties!$C$13)-Properties!$C$7*(Properties!$C$16-Properties!$C$17)/1000)-F575*(1-Properties!$C$7/Properties!$D$8)</f>
        <v>5.1209505307430305</v>
      </c>
    </row>
    <row r="576" spans="2:8" x14ac:dyDescent="0.2">
      <c r="B576" s="2">
        <v>569</v>
      </c>
      <c r="C576" s="3">
        <v>3687.3230162454711</v>
      </c>
      <c r="D576" s="4">
        <f>C576/(Properties!$C$12-Properties!$C$13)</f>
        <v>12.022572599430944</v>
      </c>
      <c r="E576" s="6">
        <f>D576*((Properties!$C$12-Properties!$C$13)-Properties!$C$7*(Properties!$C$16-Properties!$C$17)/1000)-C576*(1-Properties!$C$7/Properties!$D$8)</f>
        <v>15.462992446511066</v>
      </c>
      <c r="F576" s="3">
        <v>1480.4769837545291</v>
      </c>
      <c r="G576" s="4">
        <f>F576/(Properties!$C$12-Properties!$C$13)</f>
        <v>4.8271176516287211</v>
      </c>
      <c r="H576" s="6">
        <f>G576*((Properties!$C$12-Properties!$C$13)-Properties!$C$7*(Properties!$C$16-Properties!$C$17)/1000)-F576*(1-Properties!$C$7/Properties!$D$8)</f>
        <v>6.2084618885219243</v>
      </c>
    </row>
    <row r="577" spans="2:8" x14ac:dyDescent="0.2">
      <c r="B577" s="2">
        <v>570</v>
      </c>
      <c r="C577" s="3">
        <v>3695.2568584263399</v>
      </c>
      <c r="D577" s="4">
        <f>C577/(Properties!$C$12-Properties!$C$13)</f>
        <v>12.048441012149786</v>
      </c>
      <c r="E577" s="6">
        <f>D577*((Properties!$C$12-Properties!$C$13)-Properties!$C$7*(Properties!$C$16-Properties!$C$17)/1000)-C577*(1-Properties!$C$7/Properties!$D$8)</f>
        <v>15.496263451295306</v>
      </c>
      <c r="F577" s="3">
        <v>1739.8431415736604</v>
      </c>
      <c r="G577" s="4">
        <f>F577/(Properties!$C$12-Properties!$C$13)</f>
        <v>5.6727849415508969</v>
      </c>
      <c r="H577" s="6">
        <f>G577*((Properties!$C$12-Properties!$C$13)-Properties!$C$7*(Properties!$C$16-Properties!$C$17)/1000)-F577*(1-Properties!$C$7/Properties!$D$8)</f>
        <v>7.2961281769290736</v>
      </c>
    </row>
    <row r="578" spans="2:8" x14ac:dyDescent="0.2">
      <c r="B578" s="2">
        <v>571</v>
      </c>
      <c r="C578" s="3">
        <v>3703.1529251027678</v>
      </c>
      <c r="D578" s="4">
        <f>C578/(Properties!$C$12-Properties!$C$13)</f>
        <v>12.074186257263669</v>
      </c>
      <c r="E578" s="6">
        <f>D578*((Properties!$C$12-Properties!$C$13)-Properties!$C$7*(Properties!$C$16-Properties!$C$17)/1000)-C578*(1-Properties!$C$7/Properties!$D$8)</f>
        <v>15.529376042418221</v>
      </c>
      <c r="F578" s="3">
        <v>2236.8470748972313</v>
      </c>
      <c r="G578" s="4">
        <f>F578/(Properties!$C$12-Properties!$C$13)</f>
        <v>7.293273801425598</v>
      </c>
      <c r="H578" s="6">
        <f>G578*((Properties!$C$12-Properties!$C$13)-Properties!$C$7*(Properties!$C$16-Properties!$C$17)/1000)-F578*(1-Properties!$C$7/Properties!$D$8)</f>
        <v>9.3803415840565663</v>
      </c>
    </row>
    <row r="579" spans="2:8" x14ac:dyDescent="0.2">
      <c r="B579" s="2">
        <v>572</v>
      </c>
      <c r="C579" s="3">
        <v>3711.0101670008194</v>
      </c>
      <c r="D579" s="4">
        <f>C579/(Properties!$C$12-Properties!$C$13)</f>
        <v>12.099804913599018</v>
      </c>
      <c r="E579" s="6">
        <f>D579*((Properties!$C$12-Properties!$C$13)-Properties!$C$7*(Properties!$C$16-Properties!$C$17)/1000)-C579*(1-Properties!$C$7/Properties!$D$8)</f>
        <v>15.562325819691466</v>
      </c>
      <c r="F579" s="3">
        <v>2228.9898329991797</v>
      </c>
      <c r="G579" s="4">
        <f>F579/(Properties!$C$12-Properties!$C$13)</f>
        <v>7.2676551450902487</v>
      </c>
      <c r="H579" s="6">
        <f>G579*((Properties!$C$12-Properties!$C$13)-Properties!$C$7*(Properties!$C$16-Properties!$C$17)/1000)-F579*(1-Properties!$C$7/Properties!$D$8)</f>
        <v>9.3473918067832642</v>
      </c>
    </row>
    <row r="580" spans="2:8" x14ac:dyDescent="0.2">
      <c r="B580" s="2">
        <v>573</v>
      </c>
      <c r="C580" s="3">
        <v>3718.8282914813876</v>
      </c>
      <c r="D580" s="4">
        <f>C580/(Properties!$C$12-Properties!$C$13)</f>
        <v>12.125296027001587</v>
      </c>
      <c r="E580" s="6">
        <f>D580*((Properties!$C$12-Properties!$C$13)-Properties!$C$7*(Properties!$C$16-Properties!$C$17)/1000)-C580*(1-Properties!$C$7/Properties!$D$8)</f>
        <v>15.595111555916958</v>
      </c>
      <c r="F580" s="3">
        <v>2518.1717085186124</v>
      </c>
      <c r="G580" s="4">
        <f>F580/(Properties!$C$12-Properties!$C$13)</f>
        <v>8.2105370346221456</v>
      </c>
      <c r="H580" s="6">
        <f>G580*((Properties!$C$12-Properties!$C$13)-Properties!$C$7*(Properties!$C$16-Properties!$C$17)/1000)-F580*(1-Properties!$C$7/Properties!$D$8)</f>
        <v>10.560091951881532</v>
      </c>
    </row>
    <row r="581" spans="2:8" x14ac:dyDescent="0.2">
      <c r="B581" s="2">
        <v>574</v>
      </c>
      <c r="C581" s="3">
        <v>3726.7836391117303</v>
      </c>
      <c r="D581" s="4">
        <f>C581/(Properties!$C$12-Properties!$C$13)</f>
        <v>12.151234558564493</v>
      </c>
      <c r="E581" s="6">
        <f>D581*((Properties!$C$12-Properties!$C$13)-Properties!$C$7*(Properties!$C$16-Properties!$C$17)/1000)-C581*(1-Properties!$C$7/Properties!$D$8)</f>
        <v>15.628472744989836</v>
      </c>
      <c r="F581" s="3">
        <v>1738.0163608882699</v>
      </c>
      <c r="G581" s="4">
        <f>F581/(Properties!$C$12-Properties!$C$13)</f>
        <v>5.6668286954296372</v>
      </c>
      <c r="H581" s="6">
        <f>G581*((Properties!$C$12-Properties!$C$13)-Properties!$C$7*(Properties!$C$16-Properties!$C$17)/1000)-F581*(1-Properties!$C$7/Properties!$D$8)</f>
        <v>7.2884674713670279</v>
      </c>
    </row>
    <row r="582" spans="2:8" x14ac:dyDescent="0.2">
      <c r="B582" s="2">
        <v>575</v>
      </c>
      <c r="C582" s="3">
        <v>3727.3776955415774</v>
      </c>
      <c r="D582" s="4">
        <f>C582/(Properties!$C$12-Properties!$C$13)</f>
        <v>12.153171488560734</v>
      </c>
      <c r="E582" s="6">
        <f>D582*((Properties!$C$12-Properties!$C$13)-Properties!$C$7*(Properties!$C$16-Properties!$C$17)/1000)-C582*(1-Properties!$C$7/Properties!$D$8)</f>
        <v>15.630963953394144</v>
      </c>
      <c r="F582" s="3">
        <v>965.22230445842297</v>
      </c>
      <c r="G582" s="4">
        <f>F582/(Properties!$C$12-Properties!$C$13)</f>
        <v>3.1471219578037912</v>
      </c>
      <c r="H582" s="6">
        <f>G582*((Properties!$C$12-Properties!$C$13)-Properties!$C$7*(Properties!$C$16-Properties!$C$17)/1000)-F582*(1-Properties!$C$7/Properties!$D$8)</f>
        <v>4.0477129715209657</v>
      </c>
    </row>
    <row r="583" spans="2:8" x14ac:dyDescent="0.2">
      <c r="B583" s="2">
        <v>576</v>
      </c>
      <c r="C583" s="3">
        <v>3722.0937804326859</v>
      </c>
      <c r="D583" s="4">
        <f>C583/(Properties!$C$12-Properties!$C$13)</f>
        <v>12.135943203236666</v>
      </c>
      <c r="E583" s="6">
        <f>D583*((Properties!$C$12-Properties!$C$13)-Properties!$C$7*(Properties!$C$16-Properties!$C$17)/1000)-C583*(1-Properties!$C$7/Properties!$D$8)</f>
        <v>15.608805563945452</v>
      </c>
      <c r="F583" s="3">
        <v>198.30621956731375</v>
      </c>
      <c r="G583" s="4">
        <f>F583/(Properties!$C$12-Properties!$C$13)</f>
        <v>0.64658043549825139</v>
      </c>
      <c r="H583" s="6">
        <f>G583*((Properties!$C$12-Properties!$C$13)-Properties!$C$7*(Properties!$C$16-Properties!$C$17)/1000)-F583*(1-Properties!$C$7/Properties!$D$8)</f>
        <v>0.83160806952786004</v>
      </c>
    </row>
    <row r="584" spans="2:8" x14ac:dyDescent="0.2">
      <c r="B584" s="2">
        <v>577</v>
      </c>
      <c r="C584" s="3">
        <v>2524.5</v>
      </c>
      <c r="D584" s="4">
        <f>C584/(Properties!$C$12-Properties!$C$13)</f>
        <v>8.2311705249429394</v>
      </c>
      <c r="E584" s="6">
        <f>D584*((Properties!$C$12-Properties!$C$13)-Properties!$C$7*(Properties!$C$16-Properties!$C$17)/1000)-C584*(1-Properties!$C$7/Properties!$D$8)</f>
        <v>10.586629991251783</v>
      </c>
      <c r="F584" s="3">
        <v>0</v>
      </c>
      <c r="G584" s="4">
        <f>F584/(Properties!$C$12-Properties!$C$13)</f>
        <v>0</v>
      </c>
      <c r="H584" s="6">
        <f>G584*((Properties!$C$12-Properties!$C$13)-Properties!$C$7*(Properties!$C$16-Properties!$C$17)/1000)-F584*(1-Properties!$C$7/Properties!$D$8)</f>
        <v>0</v>
      </c>
    </row>
    <row r="585" spans="2:8" x14ac:dyDescent="0.2">
      <c r="B585" s="2">
        <v>578</v>
      </c>
      <c r="C585" s="3">
        <v>2376</v>
      </c>
      <c r="D585" s="4">
        <f>C585/(Properties!$C$12-Properties!$C$13)</f>
        <v>7.7469840234757079</v>
      </c>
      <c r="E585" s="6">
        <f>D585*((Properties!$C$12-Properties!$C$13)-Properties!$C$7*(Properties!$C$16-Properties!$C$17)/1000)-C585*(1-Properties!$C$7/Properties!$D$8)</f>
        <v>9.9638870505899035</v>
      </c>
      <c r="F585" s="3">
        <v>0</v>
      </c>
      <c r="G585" s="4">
        <f>F585/(Properties!$C$12-Properties!$C$13)</f>
        <v>0</v>
      </c>
      <c r="H585" s="6">
        <f>G585*((Properties!$C$12-Properties!$C$13)-Properties!$C$7*(Properties!$C$16-Properties!$C$17)/1000)-F585*(1-Properties!$C$7/Properties!$D$8)</f>
        <v>0</v>
      </c>
    </row>
    <row r="586" spans="2:8" x14ac:dyDescent="0.2">
      <c r="B586" s="2">
        <v>579</v>
      </c>
      <c r="C586" s="3">
        <v>2524.5</v>
      </c>
      <c r="D586" s="4">
        <f>C586/(Properties!$C$12-Properties!$C$13)</f>
        <v>8.2311705249429394</v>
      </c>
      <c r="E586" s="6">
        <f>D586*((Properties!$C$12-Properties!$C$13)-Properties!$C$7*(Properties!$C$16-Properties!$C$17)/1000)-C586*(1-Properties!$C$7/Properties!$D$8)</f>
        <v>10.586629991251783</v>
      </c>
      <c r="F586" s="3">
        <v>0</v>
      </c>
      <c r="G586" s="4">
        <f>F586/(Properties!$C$12-Properties!$C$13)</f>
        <v>0</v>
      </c>
      <c r="H586" s="6">
        <f>G586*((Properties!$C$12-Properties!$C$13)-Properties!$C$7*(Properties!$C$16-Properties!$C$17)/1000)-F586*(1-Properties!$C$7/Properties!$D$8)</f>
        <v>0</v>
      </c>
    </row>
    <row r="587" spans="2:8" x14ac:dyDescent="0.2">
      <c r="B587" s="2">
        <v>580</v>
      </c>
      <c r="C587" s="3">
        <v>2673</v>
      </c>
      <c r="D587" s="4">
        <f>C587/(Properties!$C$12-Properties!$C$13)</f>
        <v>8.715357026410171</v>
      </c>
      <c r="E587" s="6">
        <f>D587*((Properties!$C$12-Properties!$C$13)-Properties!$C$7*(Properties!$C$16-Properties!$C$17)/1000)-C587*(1-Properties!$C$7/Properties!$D$8)</f>
        <v>11.209372931913663</v>
      </c>
      <c r="F587" s="3">
        <v>0</v>
      </c>
      <c r="G587" s="4">
        <f>F587/(Properties!$C$12-Properties!$C$13)</f>
        <v>0</v>
      </c>
      <c r="H587" s="6">
        <f>G587*((Properties!$C$12-Properties!$C$13)-Properties!$C$7*(Properties!$C$16-Properties!$C$17)/1000)-F587*(1-Properties!$C$7/Properties!$D$8)</f>
        <v>0</v>
      </c>
    </row>
    <row r="588" spans="2:8" x14ac:dyDescent="0.2">
      <c r="B588" s="2">
        <v>581</v>
      </c>
      <c r="C588" s="3">
        <v>2969.9999999999995</v>
      </c>
      <c r="D588" s="4">
        <f>C588/(Properties!$C$12-Properties!$C$13)</f>
        <v>9.683730029344634</v>
      </c>
      <c r="E588" s="6">
        <f>D588*((Properties!$C$12-Properties!$C$13)-Properties!$C$7*(Properties!$C$16-Properties!$C$17)/1000)-C588*(1-Properties!$C$7/Properties!$D$8)</f>
        <v>12.454858813237422</v>
      </c>
      <c r="F588" s="3">
        <v>0</v>
      </c>
      <c r="G588" s="4">
        <f>F588/(Properties!$C$12-Properties!$C$13)</f>
        <v>0</v>
      </c>
      <c r="H588" s="6">
        <f>G588*((Properties!$C$12-Properties!$C$13)-Properties!$C$7*(Properties!$C$16-Properties!$C$17)/1000)-F588*(1-Properties!$C$7/Properties!$D$8)</f>
        <v>0</v>
      </c>
    </row>
    <row r="589" spans="2:8" x14ac:dyDescent="0.2">
      <c r="B589" s="2">
        <v>582</v>
      </c>
      <c r="C589" s="3">
        <v>3167.9999999999995</v>
      </c>
      <c r="D589" s="4">
        <f>C589/(Properties!$C$12-Properties!$C$13)</f>
        <v>10.329312031300942</v>
      </c>
      <c r="E589" s="6">
        <f>D589*((Properties!$C$12-Properties!$C$13)-Properties!$C$7*(Properties!$C$16-Properties!$C$17)/1000)-C589*(1-Properties!$C$7/Properties!$D$8)</f>
        <v>13.285182734119871</v>
      </c>
      <c r="F589" s="3">
        <v>0</v>
      </c>
      <c r="G589" s="4">
        <f>F589/(Properties!$C$12-Properties!$C$13)</f>
        <v>0</v>
      </c>
      <c r="H589" s="6">
        <f>G589*((Properties!$C$12-Properties!$C$13)-Properties!$C$7*(Properties!$C$16-Properties!$C$17)/1000)-F589*(1-Properties!$C$7/Properties!$D$8)</f>
        <v>0</v>
      </c>
    </row>
    <row r="590" spans="2:8" x14ac:dyDescent="0.2">
      <c r="B590" s="2">
        <v>583</v>
      </c>
      <c r="C590" s="3">
        <v>3365.9999999999995</v>
      </c>
      <c r="D590" s="4">
        <f>C590/(Properties!$C$12-Properties!$C$13)</f>
        <v>10.974894033257252</v>
      </c>
      <c r="E590" s="6">
        <f>D590*((Properties!$C$12-Properties!$C$13)-Properties!$C$7*(Properties!$C$16-Properties!$C$17)/1000)-C590*(1-Properties!$C$7/Properties!$D$8)</f>
        <v>14.115506655002378</v>
      </c>
      <c r="F590" s="3">
        <v>0</v>
      </c>
      <c r="G590" s="4">
        <f>F590/(Properties!$C$12-Properties!$C$13)</f>
        <v>0</v>
      </c>
      <c r="H590" s="6">
        <f>G590*((Properties!$C$12-Properties!$C$13)-Properties!$C$7*(Properties!$C$16-Properties!$C$17)/1000)-F590*(1-Properties!$C$7/Properties!$D$8)</f>
        <v>0</v>
      </c>
    </row>
    <row r="591" spans="2:8" x14ac:dyDescent="0.2">
      <c r="B591" s="2">
        <v>584</v>
      </c>
      <c r="C591" s="3">
        <v>3563.9999999999995</v>
      </c>
      <c r="D591" s="4">
        <f>C591/(Properties!$C$12-Properties!$C$13)</f>
        <v>11.62047603521356</v>
      </c>
      <c r="E591" s="6">
        <f>D591*((Properties!$C$12-Properties!$C$13)-Properties!$C$7*(Properties!$C$16-Properties!$C$17)/1000)-C591*(1-Properties!$C$7/Properties!$D$8)</f>
        <v>14.945830575884827</v>
      </c>
      <c r="F591" s="3">
        <v>0</v>
      </c>
      <c r="G591" s="4">
        <f>F591/(Properties!$C$12-Properties!$C$13)</f>
        <v>0</v>
      </c>
      <c r="H591" s="6">
        <f>G591*((Properties!$C$12-Properties!$C$13)-Properties!$C$7*(Properties!$C$16-Properties!$C$17)/1000)-F591*(1-Properties!$C$7/Properties!$D$8)</f>
        <v>0</v>
      </c>
    </row>
    <row r="592" spans="2:8" x14ac:dyDescent="0.2">
      <c r="B592" s="2">
        <v>585</v>
      </c>
      <c r="C592" s="3">
        <v>3723.4546374692163</v>
      </c>
      <c r="D592" s="4">
        <f>C592/(Properties!$C$12-Properties!$C$13)</f>
        <v>12.140380298236765</v>
      </c>
      <c r="E592" s="6">
        <f>D592*((Properties!$C$12-Properties!$C$13)-Properties!$C$7*(Properties!$C$16-Properties!$C$17)/1000)-C592*(1-Properties!$C$7/Properties!$D$8)</f>
        <v>15.614512392987592</v>
      </c>
      <c r="F592" s="3">
        <v>38.545362530782768</v>
      </c>
      <c r="G592" s="4">
        <f>F592/(Properties!$C$12-Properties!$C$13)</f>
        <v>0.12567773893310324</v>
      </c>
      <c r="H592" s="6">
        <f>G592*((Properties!$C$12-Properties!$C$13)-Properties!$C$7*(Properties!$C$16-Properties!$C$17)/1000)-F592*(1-Properties!$C$7/Properties!$D$8)</f>
        <v>0.16164210377978128</v>
      </c>
    </row>
    <row r="593" spans="2:8" x14ac:dyDescent="0.2">
      <c r="B593" s="2">
        <v>586</v>
      </c>
      <c r="C593" s="3">
        <v>3732.1285339831052</v>
      </c>
      <c r="D593" s="4">
        <f>C593/(Properties!$C$12-Properties!$C$13)</f>
        <v>12.168661669328674</v>
      </c>
      <c r="E593" s="6">
        <f>D593*((Properties!$C$12-Properties!$C$13)-Properties!$C$7*(Properties!$C$16-Properties!$C$17)/1000)-C593*(1-Properties!$C$7/Properties!$D$8)</f>
        <v>15.650886856435704</v>
      </c>
      <c r="F593" s="3">
        <v>227.87146601689437</v>
      </c>
      <c r="G593" s="4">
        <f>F593/(Properties!$C$12-Properties!$C$13)</f>
        <v>0.74297836979750354</v>
      </c>
      <c r="H593" s="6">
        <f>G593*((Properties!$C$12-Properties!$C$13)-Properties!$C$7*(Properties!$C$16-Properties!$C$17)/1000)-F593*(1-Properties!$C$7/Properties!$D$8)</f>
        <v>0.95559156121408506</v>
      </c>
    </row>
    <row r="594" spans="2:8" x14ac:dyDescent="0.2">
      <c r="B594" s="2">
        <v>587</v>
      </c>
      <c r="C594" s="3">
        <v>3740.7674349361641</v>
      </c>
      <c r="D594" s="4">
        <f>C594/(Properties!$C$12-Properties!$C$13)</f>
        <v>12.196828936863918</v>
      </c>
      <c r="E594" s="6">
        <f>D594*((Properties!$C$12-Properties!$C$13)-Properties!$C$7*(Properties!$C$16-Properties!$C$17)/1000)-C594*(1-Properties!$C$7/Properties!$D$8)</f>
        <v>15.687114564069418</v>
      </c>
      <c r="F594" s="3">
        <v>417.23256506383586</v>
      </c>
      <c r="G594" s="4">
        <f>F594/(Properties!$C$12-Properties!$C$13)</f>
        <v>1.3603931042185713</v>
      </c>
      <c r="H594" s="6">
        <f>G594*((Properties!$C$12-Properties!$C$13)-Properties!$C$7*(Properties!$C$16-Properties!$C$17)/1000)-F594*(1-Properties!$C$7/Properties!$D$8)</f>
        <v>1.7496877744629487</v>
      </c>
    </row>
    <row r="595" spans="2:8" x14ac:dyDescent="0.2">
      <c r="B595" s="2">
        <v>588</v>
      </c>
      <c r="C595" s="3">
        <v>3749.3708279886614</v>
      </c>
      <c r="D595" s="4">
        <f>C595/(Properties!$C$12-Properties!$C$13)</f>
        <v>12.22488043035103</v>
      </c>
      <c r="E595" s="6">
        <f>D595*((Properties!$C$12-Properties!$C$13)-Properties!$C$7*(Properties!$C$16-Properties!$C$17)/1000)-C595*(1-Properties!$C$7/Properties!$D$8)</f>
        <v>15.723193367363535</v>
      </c>
      <c r="F595" s="3">
        <v>606.6291720113386</v>
      </c>
      <c r="G595" s="4">
        <f>F595/(Properties!$C$12-Properties!$C$13)</f>
        <v>1.9779236126877682</v>
      </c>
      <c r="H595" s="6">
        <f>G595*((Properties!$C$12-Properties!$C$13)-Properties!$C$7*(Properties!$C$16-Properties!$C$17)/1000)-F595*(1-Properties!$C$7/Properties!$D$8)</f>
        <v>2.5439328920512807</v>
      </c>
    </row>
    <row r="596" spans="2:8" x14ac:dyDescent="0.2">
      <c r="B596" s="2">
        <v>589</v>
      </c>
      <c r="C596" s="3">
        <v>3757.9382042710654</v>
      </c>
      <c r="D596" s="4">
        <f>C596/(Properties!$C$12-Properties!$C$13)</f>
        <v>12.252814490613188</v>
      </c>
      <c r="E596" s="6">
        <f>D596*((Properties!$C$12-Properties!$C$13)-Properties!$C$7*(Properties!$C$16-Properties!$C$17)/1000)-C596*(1-Properties!$C$7/Properties!$D$8)</f>
        <v>15.75912113234574</v>
      </c>
      <c r="F596" s="3">
        <v>796.0617957289337</v>
      </c>
      <c r="G596" s="4">
        <f>F596/(Properties!$C$12-Properties!$C$13)</f>
        <v>2.595571554381916</v>
      </c>
      <c r="H596" s="6">
        <f>G596*((Properties!$C$12-Properties!$C$13)-Properties!$C$7*(Properties!$C$16-Properties!$C$17)/1000)-F596*(1-Properties!$C$7/Properties!$D$8)</f>
        <v>3.3383290479515466</v>
      </c>
    </row>
    <row r="597" spans="2:8" x14ac:dyDescent="0.2">
      <c r="B597" s="2">
        <v>590</v>
      </c>
      <c r="C597" s="3">
        <v>3765.4106472945191</v>
      </c>
      <c r="D597" s="4">
        <f>C597/(Properties!$C$12-Properties!$C$13)</f>
        <v>12.277178504383823</v>
      </c>
      <c r="E597" s="6">
        <f>D597*((Properties!$C$12-Properties!$C$13)-Properties!$C$7*(Properties!$C$16-Properties!$C$17)/1000)-C597*(1-Properties!$C$7/Properties!$D$8)</f>
        <v>15.790457234314488</v>
      </c>
      <c r="F597" s="3">
        <v>986.58935270548091</v>
      </c>
      <c r="G597" s="4">
        <f>F597/(Properties!$C$12-Properties!$C$13)</f>
        <v>3.216789542567593</v>
      </c>
      <c r="H597" s="6">
        <f>G597*((Properties!$C$12-Properties!$C$13)-Properties!$C$7*(Properties!$C$16-Properties!$C$17)/1000)-F597*(1-Properties!$C$7/Properties!$D$8)</f>
        <v>4.1373168668653335</v>
      </c>
    </row>
    <row r="598" spans="2:8" x14ac:dyDescent="0.2">
      <c r="B598" s="2">
        <v>591</v>
      </c>
      <c r="C598" s="3">
        <v>3771.2621289605509</v>
      </c>
      <c r="D598" s="4">
        <f>C598/(Properties!$C$12-Properties!$C$13)</f>
        <v>12.296257349072548</v>
      </c>
      <c r="E598" s="6">
        <f>D598*((Properties!$C$12-Properties!$C$13)-Properties!$C$7*(Properties!$C$16-Properties!$C$17)/1000)-C598*(1-Properties!$C$7/Properties!$D$8)</f>
        <v>15.814995745425165</v>
      </c>
      <c r="F598" s="3">
        <v>832.23787103944915</v>
      </c>
      <c r="G598" s="4">
        <f>F598/(Properties!$C$12-Properties!$C$13)</f>
        <v>2.7135241964116368</v>
      </c>
      <c r="H598" s="6">
        <f>G598*((Properties!$C$12-Properties!$C$13)-Properties!$C$7*(Properties!$C$16-Properties!$C$17)/1000)-F598*(1-Properties!$C$7/Properties!$D$8)</f>
        <v>3.490035415092791</v>
      </c>
    </row>
    <row r="599" spans="2:8" x14ac:dyDescent="0.2">
      <c r="B599" s="2">
        <v>592</v>
      </c>
      <c r="C599" s="3">
        <v>3777.0818814896475</v>
      </c>
      <c r="D599" s="4">
        <f>C599/(Properties!$C$12-Properties!$C$13)</f>
        <v>12.315232740429236</v>
      </c>
      <c r="E599" s="6">
        <f>D599*((Properties!$C$12-Properties!$C$13)-Properties!$C$7*(Properties!$C$16-Properties!$C$17)/1000)-C599*(1-Properties!$C$7/Properties!$D$8)</f>
        <v>15.839401198650023</v>
      </c>
      <c r="F599" s="3">
        <v>1172.9181185103525</v>
      </c>
      <c r="G599" s="4">
        <f>F599/(Properties!$C$12-Properties!$C$13)</f>
        <v>3.8243173084784883</v>
      </c>
      <c r="H599" s="6">
        <f>G599*((Properties!$C$12-Properties!$C$13)-Properties!$C$7*(Properties!$C$16-Properties!$C$17)/1000)-F599*(1-Properties!$C$7/Properties!$D$8)</f>
        <v>4.9186968234122901</v>
      </c>
    </row>
    <row r="600" spans="2:8" x14ac:dyDescent="0.2">
      <c r="B600" s="2">
        <v>593</v>
      </c>
      <c r="C600" s="3">
        <v>3782.8691908999313</v>
      </c>
      <c r="D600" s="4">
        <f>C600/(Properties!$C$12-Properties!$C$13)</f>
        <v>12.334102350505153</v>
      </c>
      <c r="E600" s="6">
        <f>D600*((Properties!$C$12-Properties!$C$13)-Properties!$C$7*(Properties!$C$16-Properties!$C$17)/1000)-C600*(1-Properties!$C$7/Properties!$D$8)</f>
        <v>15.863670599866737</v>
      </c>
      <c r="F600" s="3">
        <v>1513.6308091000687</v>
      </c>
      <c r="G600" s="4">
        <f>F600/(Properties!$C$12-Properties!$C$13)</f>
        <v>4.9352162018261119</v>
      </c>
      <c r="H600" s="6">
        <f>G600*((Properties!$C$12-Properties!$C$13)-Properties!$C$7*(Properties!$C$16-Properties!$C$17)/1000)-F600*(1-Properties!$C$7/Properties!$D$8)</f>
        <v>6.347494283739934</v>
      </c>
    </row>
    <row r="601" spans="2:8" x14ac:dyDescent="0.2">
      <c r="B601" s="2">
        <v>594</v>
      </c>
      <c r="C601" s="3">
        <v>3788.623098683172</v>
      </c>
      <c r="D601" s="4">
        <f>C601/(Properties!$C$12-Properties!$C$13)</f>
        <v>12.352863054069681</v>
      </c>
      <c r="E601" s="6">
        <f>D601*((Properties!$C$12-Properties!$C$13)-Properties!$C$7*(Properties!$C$16-Properties!$C$17)/1000)-C601*(1-Properties!$C$7/Properties!$D$8)</f>
        <v>15.88779992951811</v>
      </c>
      <c r="F601" s="3">
        <v>1854.3769013168271</v>
      </c>
      <c r="G601" s="4">
        <f>F601/(Properties!$C$12-Properties!$C$13)</f>
        <v>6.0462240016851219</v>
      </c>
      <c r="H601" s="6">
        <f>G601*((Properties!$C$12-Properties!$C$13)-Properties!$C$7*(Properties!$C$16-Properties!$C$17)/1000)-F601*(1-Properties!$C$7/Properties!$D$8)</f>
        <v>7.7764318156328898</v>
      </c>
    </row>
    <row r="602" spans="2:8" x14ac:dyDescent="0.2">
      <c r="B602" s="2">
        <v>595</v>
      </c>
      <c r="C602" s="3">
        <v>3794.3430344201151</v>
      </c>
      <c r="D602" s="4">
        <f>C602/(Properties!$C$12-Properties!$C$13)</f>
        <v>12.371512991262193</v>
      </c>
      <c r="E602" s="6">
        <f>D602*((Properties!$C$12-Properties!$C$13)-Properties!$C$7*(Properties!$C$16-Properties!$C$17)/1000)-C602*(1-Properties!$C$7/Properties!$D$8)</f>
        <v>15.911786795519617</v>
      </c>
      <c r="F602" s="3">
        <v>1440.2819655798849</v>
      </c>
      <c r="G602" s="4">
        <f>F602/(Properties!$C$12-Properties!$C$13)</f>
        <v>4.6960611854577259</v>
      </c>
      <c r="H602" s="6">
        <f>G602*((Properties!$C$12-Properties!$C$13)-Properties!$C$7*(Properties!$C$16-Properties!$C$17)/1000)-F602*(1-Properties!$C$7/Properties!$D$8)</f>
        <v>6.0399018628112628</v>
      </c>
    </row>
    <row r="603" spans="2:8" x14ac:dyDescent="0.2">
      <c r="B603" s="2">
        <v>596</v>
      </c>
      <c r="C603" s="3">
        <v>3800.0299558668603</v>
      </c>
      <c r="D603" s="4">
        <f>C603/(Properties!$C$12-Properties!$C$13)</f>
        <v>12.390055284860971</v>
      </c>
      <c r="E603" s="6">
        <f>D603*((Properties!$C$12-Properties!$C$13)-Properties!$C$7*(Properties!$C$16-Properties!$C$17)/1000)-C603*(1-Properties!$C$7/Properties!$D$8)</f>
        <v>15.935635214274214</v>
      </c>
      <c r="F603" s="3">
        <v>1026.2200441331397</v>
      </c>
      <c r="G603" s="4">
        <f>F603/(Properties!$C$12-Properties!$C$13)</f>
        <v>3.346006012824061</v>
      </c>
      <c r="H603" s="6">
        <f>G603*((Properties!$C$12-Properties!$C$13)-Properties!$C$7*(Properties!$C$16-Properties!$C$17)/1000)-F603*(1-Properties!$C$7/Properties!$D$8)</f>
        <v>4.3035103572365188</v>
      </c>
    </row>
    <row r="604" spans="2:8" x14ac:dyDescent="0.2">
      <c r="B604" s="2">
        <v>597</v>
      </c>
      <c r="C604" s="3">
        <v>3805.6851960269505</v>
      </c>
      <c r="D604" s="4">
        <f>C604/(Properties!$C$12-Properties!$C$13)</f>
        <v>12.408494281144277</v>
      </c>
      <c r="E604" s="6">
        <f>D604*((Properties!$C$12-Properties!$C$13)-Properties!$C$7*(Properties!$C$16-Properties!$C$17)/1000)-C604*(1-Properties!$C$7/Properties!$D$8)</f>
        <v>15.959350775805831</v>
      </c>
      <c r="F604" s="3">
        <v>612.18980397304949</v>
      </c>
      <c r="G604" s="4">
        <f>F604/(Properties!$C$12-Properties!$C$13)</f>
        <v>1.9960541375058669</v>
      </c>
      <c r="H604" s="6">
        <f>G604*((Properties!$C$12-Properties!$C$13)-Properties!$C$7*(Properties!$C$16-Properties!$C$17)/1000)-F604*(1-Properties!$C$7/Properties!$D$8)</f>
        <v>2.5672517088847826</v>
      </c>
    </row>
    <row r="605" spans="2:8" x14ac:dyDescent="0.2">
      <c r="B605" s="2">
        <v>598</v>
      </c>
      <c r="C605" s="3">
        <v>3811.3100803347306</v>
      </c>
      <c r="D605" s="4">
        <f>C605/(Properties!$C$12-Properties!$C$13)</f>
        <v>12.42683430171089</v>
      </c>
      <c r="E605" s="6">
        <f>D605*((Properties!$C$12-Properties!$C$13)-Properties!$C$7*(Properties!$C$16-Properties!$C$17)/1000)-C605*(1-Properties!$C$7/Properties!$D$8)</f>
        <v>15.982939038396466</v>
      </c>
      <c r="F605" s="3">
        <v>198.18991966526937</v>
      </c>
      <c r="G605" s="4">
        <f>F605/(Properties!$C$12-Properties!$C$13)</f>
        <v>0.6462012379043669</v>
      </c>
      <c r="H605" s="6">
        <f>G605*((Properties!$C$12-Properties!$C$13)-Properties!$C$7*(Properties!$C$16-Properties!$C$17)/1000)-F605*(1-Properties!$C$7/Properties!$D$8)</f>
        <v>0.83112035947400287</v>
      </c>
    </row>
    <row r="606" spans="2:8" x14ac:dyDescent="0.2">
      <c r="B606" s="2">
        <v>599</v>
      </c>
      <c r="C606" s="3">
        <v>3601.1250000000005</v>
      </c>
      <c r="D606" s="4">
        <f>C606/(Properties!$C$12-Properties!$C$13)</f>
        <v>11.741522660580371</v>
      </c>
      <c r="E606" s="6">
        <f>D606*((Properties!$C$12-Properties!$C$13)-Properties!$C$7*(Properties!$C$16-Properties!$C$17)/1000)-C606*(1-Properties!$C$7/Properties!$D$8)</f>
        <v>15.101516311050318</v>
      </c>
      <c r="F606" s="3">
        <v>0</v>
      </c>
      <c r="G606" s="4">
        <f>F606/(Properties!$C$12-Properties!$C$13)</f>
        <v>0</v>
      </c>
      <c r="H606" s="6">
        <f>G606*((Properties!$C$12-Properties!$C$13)-Properties!$C$7*(Properties!$C$16-Properties!$C$17)/1000)-F606*(1-Properties!$C$7/Properties!$D$8)</f>
        <v>0</v>
      </c>
    </row>
    <row r="607" spans="2:8" x14ac:dyDescent="0.2">
      <c r="B607" s="2">
        <v>600</v>
      </c>
      <c r="C607" s="3">
        <v>2969.9999999999995</v>
      </c>
      <c r="D607" s="4">
        <f>C607/(Properties!$C$12-Properties!$C$13)</f>
        <v>9.683730029344634</v>
      </c>
      <c r="E607" s="6">
        <f>D607*((Properties!$C$12-Properties!$C$13)-Properties!$C$7*(Properties!$C$16-Properties!$C$17)/1000)-C607*(1-Properties!$C$7/Properties!$D$8)</f>
        <v>12.454858813237422</v>
      </c>
      <c r="F607" s="3">
        <v>0</v>
      </c>
      <c r="G607" s="4">
        <f>F607/(Properties!$C$12-Properties!$C$13)</f>
        <v>0</v>
      </c>
      <c r="H607" s="6">
        <f>G607*((Properties!$C$12-Properties!$C$13)-Properties!$C$7*(Properties!$C$16-Properties!$C$17)/1000)-F607*(1-Properties!$C$7/Properties!$D$8)</f>
        <v>0</v>
      </c>
    </row>
    <row r="608" spans="2:8" x14ac:dyDescent="0.2">
      <c r="B608" s="2">
        <v>601</v>
      </c>
      <c r="C608" s="3">
        <v>2524.5</v>
      </c>
      <c r="D608" s="4">
        <f>C608/(Properties!$C$12-Properties!$C$13)</f>
        <v>8.2311705249429394</v>
      </c>
      <c r="E608" s="6">
        <f>D608*((Properties!$C$12-Properties!$C$13)-Properties!$C$7*(Properties!$C$16-Properties!$C$17)/1000)-C608*(1-Properties!$C$7/Properties!$D$8)</f>
        <v>10.586629991251783</v>
      </c>
      <c r="F608" s="3">
        <v>0</v>
      </c>
      <c r="G608" s="4">
        <f>F608/(Properties!$C$12-Properties!$C$13)</f>
        <v>0</v>
      </c>
      <c r="H608" s="6">
        <f>G608*((Properties!$C$12-Properties!$C$13)-Properties!$C$7*(Properties!$C$16-Properties!$C$17)/1000)-F608*(1-Properties!$C$7/Properties!$D$8)</f>
        <v>0</v>
      </c>
    </row>
    <row r="609" spans="2:8" x14ac:dyDescent="0.2">
      <c r="B609" s="2">
        <v>602</v>
      </c>
      <c r="C609" s="3">
        <v>2376</v>
      </c>
      <c r="D609" s="4">
        <f>C609/(Properties!$C$12-Properties!$C$13)</f>
        <v>7.7469840234757079</v>
      </c>
      <c r="E609" s="6">
        <f>D609*((Properties!$C$12-Properties!$C$13)-Properties!$C$7*(Properties!$C$16-Properties!$C$17)/1000)-C609*(1-Properties!$C$7/Properties!$D$8)</f>
        <v>9.9638870505899035</v>
      </c>
      <c r="F609" s="3">
        <v>0</v>
      </c>
      <c r="G609" s="4">
        <f>F609/(Properties!$C$12-Properties!$C$13)</f>
        <v>0</v>
      </c>
      <c r="H609" s="6">
        <f>G609*((Properties!$C$12-Properties!$C$13)-Properties!$C$7*(Properties!$C$16-Properties!$C$17)/1000)-F609*(1-Properties!$C$7/Properties!$D$8)</f>
        <v>0</v>
      </c>
    </row>
    <row r="610" spans="2:8" x14ac:dyDescent="0.2">
      <c r="B610" s="2">
        <v>603</v>
      </c>
      <c r="C610" s="3">
        <v>2524.5</v>
      </c>
      <c r="D610" s="4">
        <f>C610/(Properties!$C$12-Properties!$C$13)</f>
        <v>8.2311705249429394</v>
      </c>
      <c r="E610" s="6">
        <f>D610*((Properties!$C$12-Properties!$C$13)-Properties!$C$7*(Properties!$C$16-Properties!$C$17)/1000)-C610*(1-Properties!$C$7/Properties!$D$8)</f>
        <v>10.586629991251783</v>
      </c>
      <c r="F610" s="3">
        <v>0</v>
      </c>
      <c r="G610" s="4">
        <f>F610/(Properties!$C$12-Properties!$C$13)</f>
        <v>0</v>
      </c>
      <c r="H610" s="6">
        <f>G610*((Properties!$C$12-Properties!$C$13)-Properties!$C$7*(Properties!$C$16-Properties!$C$17)/1000)-F610*(1-Properties!$C$7/Properties!$D$8)</f>
        <v>0</v>
      </c>
    </row>
    <row r="611" spans="2:8" x14ac:dyDescent="0.2">
      <c r="B611" s="2">
        <v>604</v>
      </c>
      <c r="C611" s="3">
        <v>2673</v>
      </c>
      <c r="D611" s="4">
        <f>C611/(Properties!$C$12-Properties!$C$13)</f>
        <v>8.715357026410171</v>
      </c>
      <c r="E611" s="6">
        <f>D611*((Properties!$C$12-Properties!$C$13)-Properties!$C$7*(Properties!$C$16-Properties!$C$17)/1000)-C611*(1-Properties!$C$7/Properties!$D$8)</f>
        <v>11.209372931913663</v>
      </c>
      <c r="F611" s="3">
        <v>0</v>
      </c>
      <c r="G611" s="4">
        <f>F611/(Properties!$C$12-Properties!$C$13)</f>
        <v>0</v>
      </c>
      <c r="H611" s="6">
        <f>G611*((Properties!$C$12-Properties!$C$13)-Properties!$C$7*(Properties!$C$16-Properties!$C$17)/1000)-F611*(1-Properties!$C$7/Properties!$D$8)</f>
        <v>0</v>
      </c>
    </row>
    <row r="612" spans="2:8" x14ac:dyDescent="0.2">
      <c r="B612" s="2">
        <v>605</v>
      </c>
      <c r="C612" s="3">
        <v>2943</v>
      </c>
      <c r="D612" s="4">
        <f>C612/(Properties!$C$12-Properties!$C$13)</f>
        <v>9.5956961199869557</v>
      </c>
      <c r="E612" s="6">
        <f>D612*((Properties!$C$12-Properties!$C$13)-Properties!$C$7*(Properties!$C$16-Properties!$C$17)/1000)-C612*(1-Properties!$C$7/Properties!$D$8)</f>
        <v>12.341632824026135</v>
      </c>
      <c r="F612" s="3">
        <v>0</v>
      </c>
      <c r="G612" s="4">
        <f>F612/(Properties!$C$12-Properties!$C$13)</f>
        <v>0</v>
      </c>
      <c r="H612" s="6">
        <f>G612*((Properties!$C$12-Properties!$C$13)-Properties!$C$7*(Properties!$C$16-Properties!$C$17)/1000)-F612*(1-Properties!$C$7/Properties!$D$8)</f>
        <v>0</v>
      </c>
    </row>
    <row r="613" spans="2:8" x14ac:dyDescent="0.2">
      <c r="B613" s="2">
        <v>606</v>
      </c>
      <c r="C613" s="3">
        <v>3131.9999999999995</v>
      </c>
      <c r="D613" s="4">
        <f>C613/(Properties!$C$12-Properties!$C$13)</f>
        <v>10.211933485490704</v>
      </c>
      <c r="E613" s="6">
        <f>D613*((Properties!$C$12-Properties!$C$13)-Properties!$C$7*(Properties!$C$16-Properties!$C$17)/1000)-C613*(1-Properties!$C$7/Properties!$D$8)</f>
        <v>13.13421474850486</v>
      </c>
      <c r="F613" s="3">
        <v>0</v>
      </c>
      <c r="G613" s="4">
        <f>F613/(Properties!$C$12-Properties!$C$13)</f>
        <v>0</v>
      </c>
      <c r="H613" s="6">
        <f>G613*((Properties!$C$12-Properties!$C$13)-Properties!$C$7*(Properties!$C$16-Properties!$C$17)/1000)-F613*(1-Properties!$C$7/Properties!$D$8)</f>
        <v>0</v>
      </c>
    </row>
    <row r="614" spans="2:8" x14ac:dyDescent="0.2">
      <c r="B614" s="2">
        <v>607</v>
      </c>
      <c r="C614" s="3">
        <v>3321</v>
      </c>
      <c r="D614" s="4">
        <f>C614/(Properties!$C$12-Properties!$C$13)</f>
        <v>10.828170850994455</v>
      </c>
      <c r="E614" s="6">
        <f>D614*((Properties!$C$12-Properties!$C$13)-Properties!$C$7*(Properties!$C$16-Properties!$C$17)/1000)-C614*(1-Properties!$C$7/Properties!$D$8)</f>
        <v>13.926796672983642</v>
      </c>
      <c r="F614" s="3">
        <v>0</v>
      </c>
      <c r="G614" s="4">
        <f>F614/(Properties!$C$12-Properties!$C$13)</f>
        <v>0</v>
      </c>
      <c r="H614" s="6">
        <f>G614*((Properties!$C$12-Properties!$C$13)-Properties!$C$7*(Properties!$C$16-Properties!$C$17)/1000)-F614*(1-Properties!$C$7/Properties!$D$8)</f>
        <v>0</v>
      </c>
    </row>
    <row r="615" spans="2:8" x14ac:dyDescent="0.2">
      <c r="B615" s="2">
        <v>608</v>
      </c>
      <c r="C615" s="3">
        <v>3510</v>
      </c>
      <c r="D615" s="4">
        <f>C615/(Properties!$C$12-Properties!$C$13)</f>
        <v>11.444408216498205</v>
      </c>
      <c r="E615" s="6">
        <f>D615*((Properties!$C$12-Properties!$C$13)-Properties!$C$7*(Properties!$C$16-Properties!$C$17)/1000)-C615*(1-Properties!$C$7/Properties!$D$8)</f>
        <v>14.719378597462367</v>
      </c>
      <c r="F615" s="3">
        <v>0</v>
      </c>
      <c r="G615" s="4">
        <f>F615/(Properties!$C$12-Properties!$C$13)</f>
        <v>0</v>
      </c>
      <c r="H615" s="6">
        <f>G615*((Properties!$C$12-Properties!$C$13)-Properties!$C$7*(Properties!$C$16-Properties!$C$17)/1000)-F615*(1-Properties!$C$7/Properties!$D$8)</f>
        <v>0</v>
      </c>
    </row>
    <row r="616" spans="2:8" x14ac:dyDescent="0.2">
      <c r="B616" s="2">
        <v>609</v>
      </c>
      <c r="C616" s="3">
        <v>3699</v>
      </c>
      <c r="D616" s="4">
        <f>C616/(Properties!$C$12-Properties!$C$13)</f>
        <v>12.060645582001955</v>
      </c>
      <c r="E616" s="6">
        <f>D616*((Properties!$C$12-Properties!$C$13)-Properties!$C$7*(Properties!$C$16-Properties!$C$17)/1000)-C616*(1-Properties!$C$7/Properties!$D$8)</f>
        <v>15.511960521941148</v>
      </c>
      <c r="F616" s="3">
        <v>0</v>
      </c>
      <c r="G616" s="4">
        <f>F616/(Properties!$C$12-Properties!$C$13)</f>
        <v>0</v>
      </c>
      <c r="H616" s="6">
        <f>G616*((Properties!$C$12-Properties!$C$13)-Properties!$C$7*(Properties!$C$16-Properties!$C$17)/1000)-F616*(1-Properties!$C$7/Properties!$D$8)</f>
        <v>0</v>
      </c>
    </row>
    <row r="617" spans="2:8" x14ac:dyDescent="0.2">
      <c r="B617" s="2">
        <v>610</v>
      </c>
      <c r="C617" s="3">
        <v>3785.1332444073864</v>
      </c>
      <c r="D617" s="4">
        <f>C617/(Properties!$C$12-Properties!$C$13)</f>
        <v>12.341484331292422</v>
      </c>
      <c r="E617" s="6">
        <f>D617*((Properties!$C$12-Properties!$C$13)-Properties!$C$7*(Properties!$C$16-Properties!$C$17)/1000)-C617*(1-Properties!$C$7/Properties!$D$8)</f>
        <v>15.87316503312627</v>
      </c>
      <c r="F617" s="3">
        <v>102.86675559261312</v>
      </c>
      <c r="G617" s="4">
        <f>F617/(Properties!$C$12-Properties!$C$13)</f>
        <v>0.33539861621328043</v>
      </c>
      <c r="H617" s="6">
        <f>G617*((Properties!$C$12-Properties!$C$13)-Properties!$C$7*(Properties!$C$16-Properties!$C$17)/1000)-F617*(1-Properties!$C$7/Properties!$D$8)</f>
        <v>0.43137741329353396</v>
      </c>
    </row>
    <row r="618" spans="2:8" x14ac:dyDescent="0.2">
      <c r="B618" s="2">
        <v>611</v>
      </c>
      <c r="C618" s="3">
        <v>3790.8012085771802</v>
      </c>
      <c r="D618" s="4">
        <f>C618/(Properties!$C$12-Properties!$C$13)</f>
        <v>12.35996481440228</v>
      </c>
      <c r="E618" s="6">
        <f>D618*((Properties!$C$12-Properties!$C$13)-Properties!$C$7*(Properties!$C$16-Properties!$C$17)/1000)-C618*(1-Properties!$C$7/Properties!$D$8)</f>
        <v>15.896933953494397</v>
      </c>
      <c r="F618" s="3">
        <v>286.19879142281934</v>
      </c>
      <c r="G618" s="4">
        <f>F618/(Properties!$C$12-Properties!$C$13)</f>
        <v>0.93315549860717084</v>
      </c>
      <c r="H618" s="6">
        <f>G618*((Properties!$C$12-Properties!$C$13)-Properties!$C$7*(Properties!$C$16-Properties!$C$17)/1000)-F618*(1-Properties!$C$7/Properties!$D$8)</f>
        <v>1.2001904174041691</v>
      </c>
    </row>
    <row r="619" spans="2:8" x14ac:dyDescent="0.2">
      <c r="B619" s="2">
        <v>612</v>
      </c>
      <c r="C619" s="3">
        <v>3796.4410680828169</v>
      </c>
      <c r="D619" s="4">
        <f>C619/(Properties!$C$12-Properties!$C$13)</f>
        <v>12.37835366182855</v>
      </c>
      <c r="E619" s="6">
        <f>D619*((Properties!$C$12-Properties!$C$13)-Properties!$C$7*(Properties!$C$16-Properties!$C$17)/1000)-C619*(1-Properties!$C$7/Properties!$D$8)</f>
        <v>15.920585015403219</v>
      </c>
      <c r="F619" s="3">
        <v>469.55893191718314</v>
      </c>
      <c r="G619" s="4">
        <f>F619/(Properties!$C$12-Properties!$C$13)</f>
        <v>1.531004016684653</v>
      </c>
      <c r="H619" s="6">
        <f>G619*((Properties!$C$12-Properties!$C$13)-Properties!$C$7*(Properties!$C$16-Properties!$C$17)/1000)-F619*(1-Properties!$C$7/Properties!$D$8)</f>
        <v>1.9691212799740896</v>
      </c>
    </row>
    <row r="620" spans="2:8" x14ac:dyDescent="0.2">
      <c r="B620" s="2">
        <v>613</v>
      </c>
      <c r="C620" s="3">
        <v>3802.0524588735684</v>
      </c>
      <c r="D620" s="4">
        <f>C620/(Properties!$C$12-Properties!$C$13)</f>
        <v>12.396649686578311</v>
      </c>
      <c r="E620" s="6">
        <f>D620*((Properties!$C$12-Properties!$C$13)-Properties!$C$7*(Properties!$C$16-Properties!$C$17)/1000)-C620*(1-Properties!$C$7/Properties!$D$8)</f>
        <v>15.944116692185958</v>
      </c>
      <c r="F620" s="3">
        <v>652.94754112643159</v>
      </c>
      <c r="G620" s="4">
        <f>F620/(Properties!$C$12-Properties!$C$13)</f>
        <v>2.1289453574386421</v>
      </c>
      <c r="H620" s="6">
        <f>G620*((Properties!$C$12-Properties!$C$13)-Properties!$C$7*(Properties!$C$16-Properties!$C$17)/1000)-F620*(1-Properties!$C$7/Properties!$D$8)</f>
        <v>2.7381715276701044</v>
      </c>
    </row>
    <row r="621" spans="2:8" x14ac:dyDescent="0.2">
      <c r="B621" s="2">
        <v>614</v>
      </c>
      <c r="C621" s="3">
        <v>3807.6351577804858</v>
      </c>
      <c r="D621" s="4">
        <f>C621/(Properties!$C$12-Properties!$C$13)</f>
        <v>12.41485216100582</v>
      </c>
      <c r="E621" s="6">
        <f>D621*((Properties!$C$12-Properties!$C$13)-Properties!$C$7*(Properties!$C$16-Properties!$C$17)/1000)-C621*(1-Properties!$C$7/Properties!$D$8)</f>
        <v>15.967528047971314</v>
      </c>
      <c r="F621" s="3">
        <v>562.50769936237111</v>
      </c>
      <c r="G621" s="4">
        <f>F621/(Properties!$C$12-Properties!$C$13)</f>
        <v>1.8340648821727128</v>
      </c>
      <c r="H621" s="6">
        <f>G621*((Properties!$C$12-Properties!$C$13)-Properties!$C$7*(Properties!$C$16-Properties!$C$17)/1000)-F621*(1-Properties!$C$7/Properties!$D$8)</f>
        <v>2.358907062935117</v>
      </c>
    </row>
    <row r="622" spans="2:8" x14ac:dyDescent="0.2">
      <c r="B622" s="2">
        <v>615</v>
      </c>
      <c r="C622" s="3">
        <v>3813.1894961284629</v>
      </c>
      <c r="D622" s="4">
        <f>C622/(Properties!$C$12-Properties!$C$13)</f>
        <v>12.432962165400921</v>
      </c>
      <c r="E622" s="6">
        <f>D622*((Properties!$C$12-Properties!$C$13)-Properties!$C$7*(Properties!$C$16-Properties!$C$17)/1000)-C622*(1-Properties!$C$7/Properties!$D$8)</f>
        <v>15.990820472188489</v>
      </c>
      <c r="F622" s="3">
        <v>472.09621815725177</v>
      </c>
      <c r="G622" s="4">
        <f>F622/(Properties!$C$12-Properties!$C$13)</f>
        <v>1.5392768769391969</v>
      </c>
      <c r="H622" s="6">
        <f>G622*((Properties!$C$12-Properties!$C$13)-Properties!$C$7*(Properties!$C$16-Properties!$C$17)/1000)-F622*(1-Properties!$C$7/Properties!$D$8)</f>
        <v>1.9797615297683109</v>
      </c>
    </row>
    <row r="623" spans="2:8" x14ac:dyDescent="0.2">
      <c r="B623" s="2">
        <v>616</v>
      </c>
      <c r="C623" s="3">
        <v>3818.7159414776238</v>
      </c>
      <c r="D623" s="4">
        <f>C623/(Properties!$C$12-Properties!$C$13)</f>
        <v>12.450981224250484</v>
      </c>
      <c r="E623" s="6">
        <f>D623*((Properties!$C$12-Properties!$C$13)-Properties!$C$7*(Properties!$C$16-Properties!$C$17)/1000)-C623*(1-Properties!$C$7/Properties!$D$8)</f>
        <v>16.013995925576694</v>
      </c>
      <c r="F623" s="3">
        <v>381.71262995094776</v>
      </c>
      <c r="G623" s="4">
        <f>F623/(Properties!$C$12-Properties!$C$13)</f>
        <v>1.2445798172512152</v>
      </c>
      <c r="H623" s="6">
        <f>G623*((Properties!$C$12-Properties!$C$13)-Properties!$C$7*(Properties!$C$16-Properties!$C$17)/1000)-F623*(1-Properties!$C$7/Properties!$D$8)</f>
        <v>1.6007329674305026</v>
      </c>
    </row>
    <row r="624" spans="2:8" x14ac:dyDescent="0.2">
      <c r="B624" s="2">
        <v>617</v>
      </c>
      <c r="C624" s="3">
        <v>3824.2149587493072</v>
      </c>
      <c r="D624" s="4">
        <f>C624/(Properties!$C$12-Properties!$C$13)</f>
        <v>12.468910853437583</v>
      </c>
      <c r="E624" s="6">
        <f>D624*((Properties!$C$12-Properties!$C$13)-Properties!$C$7*(Properties!$C$16-Properties!$C$17)/1000)-C624*(1-Properties!$C$7/Properties!$D$8)</f>
        <v>16.037056357809092</v>
      </c>
      <c r="F624" s="3">
        <v>291.3564698221212</v>
      </c>
      <c r="G624" s="4">
        <f>F624/(Properties!$C$12-Properties!$C$13)</f>
        <v>0.94997218722569665</v>
      </c>
      <c r="H624" s="6">
        <f>G624*((Properties!$C$12-Properties!$C$13)-Properties!$C$7*(Properties!$C$16-Properties!$C$17)/1000)-F624*(1-Properties!$C$7/Properties!$D$8)</f>
        <v>1.221819426248409</v>
      </c>
    </row>
    <row r="625" spans="2:8" x14ac:dyDescent="0.2">
      <c r="B625" s="2">
        <v>618</v>
      </c>
      <c r="C625" s="3">
        <v>3829.6870102035855</v>
      </c>
      <c r="D625" s="4">
        <f>C625/(Properties!$C$12-Properties!$C$13)</f>
        <v>12.486752560168194</v>
      </c>
      <c r="E625" s="6">
        <f>D625*((Properties!$C$12-Properties!$C$13)-Properties!$C$7*(Properties!$C$16-Properties!$C$17)/1000)-C625*(1-Properties!$C$7/Properties!$D$8)</f>
        <v>16.060003707398948</v>
      </c>
      <c r="F625" s="3">
        <v>201.02727551070029</v>
      </c>
      <c r="G625" s="4">
        <f>F625/(Properties!$C$12-Properties!$C$13)</f>
        <v>0.65545247965666864</v>
      </c>
      <c r="H625" s="6">
        <f>G625*((Properties!$C$12-Properties!$C$13)-Properties!$C$7*(Properties!$C$16-Properties!$C$17)/1000)-F625*(1-Properties!$C$7/Properties!$D$8)</f>
        <v>0.84301896770893947</v>
      </c>
    </row>
    <row r="626" spans="2:8" x14ac:dyDescent="0.2">
      <c r="B626" s="2">
        <v>619</v>
      </c>
      <c r="C626" s="3">
        <v>3835.1325554169925</v>
      </c>
      <c r="D626" s="4">
        <f>C626/(Properties!$C$12-Properties!$C$13)</f>
        <v>12.504507842898573</v>
      </c>
      <c r="E626" s="6">
        <f>D626*((Properties!$C$12-Properties!$C$13)-Properties!$C$7*(Properties!$C$16-Properties!$C$17)/1000)-C626*(1-Properties!$C$7/Properties!$D$8)</f>
        <v>16.082839901605723</v>
      </c>
      <c r="F626" s="3">
        <v>110.72458744015103</v>
      </c>
      <c r="G626" s="4">
        <f>F626/(Properties!$C$12-Properties!$C$13)</f>
        <v>0.36101919608787419</v>
      </c>
      <c r="H626" s="6">
        <f>G626*((Properties!$C$12-Properties!$C$13)-Properties!$C$7*(Properties!$C$16-Properties!$C$17)/1000)-F626*(1-Properties!$C$7/Properties!$D$8)</f>
        <v>0.46432966455253855</v>
      </c>
    </row>
    <row r="627" spans="2:8" x14ac:dyDescent="0.2">
      <c r="B627" s="2">
        <v>620</v>
      </c>
      <c r="C627" s="3">
        <v>3840.5520512604958</v>
      </c>
      <c r="D627" s="4">
        <f>C627/(Properties!$C$12-Properties!$C$13)</f>
        <v>12.522178191263434</v>
      </c>
      <c r="E627" s="6">
        <f>D627*((Properties!$C$12-Properties!$C$13)-Properties!$C$7*(Properties!$C$16-Properties!$C$17)/1000)-C627*(1-Properties!$C$7/Properties!$D$8)</f>
        <v>16.105566856342989</v>
      </c>
      <c r="F627" s="3">
        <v>20.447948739504227</v>
      </c>
      <c r="G627" s="4">
        <f>F627/(Properties!$C$12-Properties!$C$13)</f>
        <v>6.6670846884591531E-2</v>
      </c>
      <c r="H627" s="6">
        <f>G627*((Properties!$C$12-Properties!$C$13)-Properties!$C$7*(Properties!$C$16-Properties!$C$17)/1000)-F627*(1-Properties!$C$7/Properties!$D$8)</f>
        <v>8.5749600865602904E-2</v>
      </c>
    </row>
    <row r="628" spans="2:8" x14ac:dyDescent="0.2">
      <c r="B628" s="2">
        <v>621</v>
      </c>
      <c r="C628" s="3">
        <v>3845.9457588581263</v>
      </c>
      <c r="D628" s="4">
        <f>C628/(Properties!$C$12-Properties!$C$13)</f>
        <v>12.539764456661642</v>
      </c>
      <c r="E628" s="6">
        <f>D628*((Properties!$C$12-Properties!$C$13)-Properties!$C$7*(Properties!$C$16-Properties!$C$17)/1000)-C628*(1-Properties!$C$7/Properties!$D$8)</f>
        <v>16.128185666648847</v>
      </c>
      <c r="F628" s="3">
        <v>312.05424114187372</v>
      </c>
      <c r="G628" s="4">
        <f>F628/(Properties!$C$12-Properties!$C$13)</f>
        <v>1.0174575844208467</v>
      </c>
      <c r="H628" s="6">
        <f>G628*((Properties!$C$12-Properties!$C$13)-Properties!$C$7*(Properties!$C$16-Properties!$C$17)/1000)-F628*(1-Properties!$C$7/Properties!$D$8)</f>
        <v>1.3086166718834917</v>
      </c>
    </row>
    <row r="629" spans="2:8" x14ac:dyDescent="0.2">
      <c r="B629" s="2">
        <v>622</v>
      </c>
      <c r="C629" s="3">
        <v>3712.4999999999995</v>
      </c>
      <c r="D629" s="4">
        <f>C629/(Properties!$C$12-Properties!$C$13)</f>
        <v>12.104662536680792</v>
      </c>
      <c r="E629" s="6">
        <f>D629*((Properties!$C$12-Properties!$C$13)-Properties!$C$7*(Properties!$C$16-Properties!$C$17)/1000)-C629*(1-Properties!$C$7/Properties!$D$8)</f>
        <v>15.568573516546735</v>
      </c>
      <c r="F629" s="3">
        <v>0</v>
      </c>
      <c r="G629" s="4">
        <f>F629/(Properties!$C$12-Properties!$C$13)</f>
        <v>0</v>
      </c>
      <c r="H629" s="6">
        <f>G629*((Properties!$C$12-Properties!$C$13)-Properties!$C$7*(Properties!$C$16-Properties!$C$17)/1000)-F629*(1-Properties!$C$7/Properties!$D$8)</f>
        <v>0</v>
      </c>
    </row>
    <row r="630" spans="2:8" x14ac:dyDescent="0.2">
      <c r="B630" s="2">
        <v>623</v>
      </c>
      <c r="C630" s="3">
        <v>3267</v>
      </c>
      <c r="D630" s="4">
        <f>C630/(Properties!$C$12-Properties!$C$13)</f>
        <v>10.652103032279099</v>
      </c>
      <c r="E630" s="6">
        <f>D630*((Properties!$C$12-Properties!$C$13)-Properties!$C$7*(Properties!$C$16-Properties!$C$17)/1000)-C630*(1-Properties!$C$7/Properties!$D$8)</f>
        <v>13.700344694561124</v>
      </c>
      <c r="F630" s="3">
        <v>0</v>
      </c>
      <c r="G630" s="4">
        <f>F630/(Properties!$C$12-Properties!$C$13)</f>
        <v>0</v>
      </c>
      <c r="H630" s="6">
        <f>G630*((Properties!$C$12-Properties!$C$13)-Properties!$C$7*(Properties!$C$16-Properties!$C$17)/1000)-F630*(1-Properties!$C$7/Properties!$D$8)</f>
        <v>0</v>
      </c>
    </row>
    <row r="631" spans="2:8" x14ac:dyDescent="0.2">
      <c r="B631" s="2">
        <v>624</v>
      </c>
      <c r="C631" s="3">
        <v>2821.4999999999995</v>
      </c>
      <c r="D631" s="4">
        <f>C631/(Properties!$C$12-Properties!$C$13)</f>
        <v>9.1995435278774025</v>
      </c>
      <c r="E631" s="6">
        <f>D631*((Properties!$C$12-Properties!$C$13)-Properties!$C$7*(Properties!$C$16-Properties!$C$17)/1000)-C631*(1-Properties!$C$7/Properties!$D$8)</f>
        <v>11.832115872575571</v>
      </c>
      <c r="F631" s="3">
        <v>0</v>
      </c>
      <c r="G631" s="4">
        <f>F631/(Properties!$C$12-Properties!$C$13)</f>
        <v>0</v>
      </c>
      <c r="H631" s="6">
        <f>G631*((Properties!$C$12-Properties!$C$13)-Properties!$C$7*(Properties!$C$16-Properties!$C$17)/1000)-F631*(1-Properties!$C$7/Properties!$D$8)</f>
        <v>0</v>
      </c>
    </row>
    <row r="632" spans="2:8" x14ac:dyDescent="0.2">
      <c r="B632" s="2">
        <v>625</v>
      </c>
      <c r="C632" s="3">
        <v>2376</v>
      </c>
      <c r="D632" s="4">
        <f>C632/(Properties!$C$12-Properties!$C$13)</f>
        <v>7.7469840234757079</v>
      </c>
      <c r="E632" s="6">
        <f>D632*((Properties!$C$12-Properties!$C$13)-Properties!$C$7*(Properties!$C$16-Properties!$C$17)/1000)-C632*(1-Properties!$C$7/Properties!$D$8)</f>
        <v>9.9638870505899035</v>
      </c>
      <c r="F632" s="3">
        <v>0</v>
      </c>
      <c r="G632" s="4">
        <f>F632/(Properties!$C$12-Properties!$C$13)</f>
        <v>0</v>
      </c>
      <c r="H632" s="6">
        <f>G632*((Properties!$C$12-Properties!$C$13)-Properties!$C$7*(Properties!$C$16-Properties!$C$17)/1000)-F632*(1-Properties!$C$7/Properties!$D$8)</f>
        <v>0</v>
      </c>
    </row>
    <row r="633" spans="2:8" x14ac:dyDescent="0.2">
      <c r="B633" s="2">
        <v>626</v>
      </c>
      <c r="C633" s="3">
        <v>2376</v>
      </c>
      <c r="D633" s="4">
        <f>C633/(Properties!$C$12-Properties!$C$13)</f>
        <v>7.7469840234757079</v>
      </c>
      <c r="E633" s="6">
        <f>D633*((Properties!$C$12-Properties!$C$13)-Properties!$C$7*(Properties!$C$16-Properties!$C$17)/1000)-C633*(1-Properties!$C$7/Properties!$D$8)</f>
        <v>9.9638870505899035</v>
      </c>
      <c r="F633" s="3">
        <v>0</v>
      </c>
      <c r="G633" s="4">
        <f>F633/(Properties!$C$12-Properties!$C$13)</f>
        <v>0</v>
      </c>
      <c r="H633" s="6">
        <f>G633*((Properties!$C$12-Properties!$C$13)-Properties!$C$7*(Properties!$C$16-Properties!$C$17)/1000)-F633*(1-Properties!$C$7/Properties!$D$8)</f>
        <v>0</v>
      </c>
    </row>
    <row r="634" spans="2:8" x14ac:dyDescent="0.2">
      <c r="B634" s="2">
        <v>627</v>
      </c>
      <c r="C634" s="3">
        <v>2545.7142857142858</v>
      </c>
      <c r="D634" s="4">
        <f>C634/(Properties!$C$12-Properties!$C$13)</f>
        <v>8.3003400251525452</v>
      </c>
      <c r="E634" s="6">
        <f>D634*((Properties!$C$12-Properties!$C$13)-Properties!$C$7*(Properties!$C$16-Properties!$C$17)/1000)-C634*(1-Properties!$C$7/Properties!$D$8)</f>
        <v>10.675593268489195</v>
      </c>
      <c r="F634" s="3">
        <v>0</v>
      </c>
      <c r="G634" s="4">
        <f>F634/(Properties!$C$12-Properties!$C$13)</f>
        <v>0</v>
      </c>
      <c r="H634" s="6">
        <f>G634*((Properties!$C$12-Properties!$C$13)-Properties!$C$7*(Properties!$C$16-Properties!$C$17)/1000)-F634*(1-Properties!$C$7/Properties!$D$8)</f>
        <v>0</v>
      </c>
    </row>
    <row r="635" spans="2:8" x14ac:dyDescent="0.2">
      <c r="B635" s="2">
        <v>628</v>
      </c>
      <c r="C635" s="3">
        <v>2715.4285714285716</v>
      </c>
      <c r="D635" s="4">
        <f>C635/(Properties!$C$12-Properties!$C$13)</f>
        <v>8.8536960268293807</v>
      </c>
      <c r="E635" s="6">
        <f>D635*((Properties!$C$12-Properties!$C$13)-Properties!$C$7*(Properties!$C$16-Properties!$C$17)/1000)-C635*(1-Properties!$C$7/Properties!$D$8)</f>
        <v>11.387299486388429</v>
      </c>
      <c r="F635" s="3">
        <v>0</v>
      </c>
      <c r="G635" s="4">
        <f>F635/(Properties!$C$12-Properties!$C$13)</f>
        <v>0</v>
      </c>
      <c r="H635" s="6">
        <f>G635*((Properties!$C$12-Properties!$C$13)-Properties!$C$7*(Properties!$C$16-Properties!$C$17)/1000)-F635*(1-Properties!$C$7/Properties!$D$8)</f>
        <v>0</v>
      </c>
    </row>
    <row r="636" spans="2:8" x14ac:dyDescent="0.2">
      <c r="B636" s="2">
        <v>629</v>
      </c>
      <c r="C636" s="3">
        <v>2885.1428571428573</v>
      </c>
      <c r="D636" s="4">
        <f>C636/(Properties!$C$12-Properties!$C$13)</f>
        <v>9.407052028506218</v>
      </c>
      <c r="E636" s="6">
        <f>D636*((Properties!$C$12-Properties!$C$13)-Properties!$C$7*(Properties!$C$16-Properties!$C$17)/1000)-C636*(1-Properties!$C$7/Properties!$D$8)</f>
        <v>12.099005704287777</v>
      </c>
      <c r="F636" s="3">
        <v>0</v>
      </c>
      <c r="G636" s="4">
        <f>F636/(Properties!$C$12-Properties!$C$13)</f>
        <v>0</v>
      </c>
      <c r="H636" s="6">
        <f>G636*((Properties!$C$12-Properties!$C$13)-Properties!$C$7*(Properties!$C$16-Properties!$C$17)/1000)-F636*(1-Properties!$C$7/Properties!$D$8)</f>
        <v>0</v>
      </c>
    </row>
    <row r="637" spans="2:8" x14ac:dyDescent="0.2">
      <c r="B637" s="2">
        <v>630</v>
      </c>
      <c r="C637" s="3">
        <v>3054.8571428571431</v>
      </c>
      <c r="D637" s="4">
        <f>C637/(Properties!$C$12-Properties!$C$13)</f>
        <v>9.9604080301830535</v>
      </c>
      <c r="E637" s="6">
        <f>D637*((Properties!$C$12-Properties!$C$13)-Properties!$C$7*(Properties!$C$16-Properties!$C$17)/1000)-C637*(1-Properties!$C$7/Properties!$D$8)</f>
        <v>12.810711922186954</v>
      </c>
      <c r="F637" s="3">
        <v>0</v>
      </c>
      <c r="G637" s="4">
        <f>F637/(Properties!$C$12-Properties!$C$13)</f>
        <v>0</v>
      </c>
      <c r="H637" s="6">
        <f>G637*((Properties!$C$12-Properties!$C$13)-Properties!$C$7*(Properties!$C$16-Properties!$C$17)/1000)-F637*(1-Properties!$C$7/Properties!$D$8)</f>
        <v>0</v>
      </c>
    </row>
    <row r="638" spans="2:8" x14ac:dyDescent="0.2">
      <c r="B638" s="2">
        <v>631</v>
      </c>
      <c r="C638" s="3">
        <v>3224.5714285714284</v>
      </c>
      <c r="D638" s="4">
        <f>C638/(Properties!$C$12-Properties!$C$13)</f>
        <v>10.513764031859889</v>
      </c>
      <c r="E638" s="6">
        <f>D638*((Properties!$C$12-Properties!$C$13)-Properties!$C$7*(Properties!$C$16-Properties!$C$17)/1000)-C638*(1-Properties!$C$7/Properties!$D$8)</f>
        <v>13.522418140086302</v>
      </c>
      <c r="F638" s="3">
        <v>0</v>
      </c>
      <c r="G638" s="4">
        <f>F638/(Properties!$C$12-Properties!$C$13)</f>
        <v>0</v>
      </c>
      <c r="H638" s="6">
        <f>G638*((Properties!$C$12-Properties!$C$13)-Properties!$C$7*(Properties!$C$16-Properties!$C$17)/1000)-F638*(1-Properties!$C$7/Properties!$D$8)</f>
        <v>0</v>
      </c>
    </row>
    <row r="639" spans="2:8" x14ac:dyDescent="0.2">
      <c r="B639" s="2">
        <v>632</v>
      </c>
      <c r="C639" s="3">
        <v>3394.2857142857147</v>
      </c>
      <c r="D639" s="4">
        <f>C639/(Properties!$C$12-Properties!$C$13)</f>
        <v>11.067120033536726</v>
      </c>
      <c r="E639" s="6">
        <f>D639*((Properties!$C$12-Properties!$C$13)-Properties!$C$7*(Properties!$C$16-Properties!$C$17)/1000)-C639*(1-Properties!$C$7/Properties!$D$8)</f>
        <v>14.234124357985536</v>
      </c>
      <c r="F639" s="3">
        <v>0</v>
      </c>
      <c r="G639" s="4">
        <f>F639/(Properties!$C$12-Properties!$C$13)</f>
        <v>0</v>
      </c>
      <c r="H639" s="6">
        <f>G639*((Properties!$C$12-Properties!$C$13)-Properties!$C$7*(Properties!$C$16-Properties!$C$17)/1000)-F639*(1-Properties!$C$7/Properties!$D$8)</f>
        <v>0</v>
      </c>
    </row>
    <row r="640" spans="2:8" x14ac:dyDescent="0.2">
      <c r="B640" s="2">
        <v>633</v>
      </c>
      <c r="C640" s="3">
        <v>3564</v>
      </c>
      <c r="D640" s="4">
        <f>C640/(Properties!$C$12-Properties!$C$13)</f>
        <v>11.620476035213562</v>
      </c>
      <c r="E640" s="6">
        <f>D640*((Properties!$C$12-Properties!$C$13)-Properties!$C$7*(Properties!$C$16-Properties!$C$17)/1000)-C640*(1-Properties!$C$7/Properties!$D$8)</f>
        <v>14.945830575884884</v>
      </c>
      <c r="F640" s="3">
        <v>0</v>
      </c>
      <c r="G640" s="4">
        <f>F640/(Properties!$C$12-Properties!$C$13)</f>
        <v>0</v>
      </c>
      <c r="H640" s="6">
        <f>G640*((Properties!$C$12-Properties!$C$13)-Properties!$C$7*(Properties!$C$16-Properties!$C$17)/1000)-F640*(1-Properties!$C$7/Properties!$D$8)</f>
        <v>0</v>
      </c>
    </row>
    <row r="641" spans="2:8" x14ac:dyDescent="0.2">
      <c r="B641" s="2">
        <v>634</v>
      </c>
      <c r="C641" s="3">
        <v>3733.7142857142858</v>
      </c>
      <c r="D641" s="4">
        <f>C641/(Properties!$C$12-Properties!$C$13)</f>
        <v>12.173832036890399</v>
      </c>
      <c r="E641" s="6">
        <f>D641*((Properties!$C$12-Properties!$C$13)-Properties!$C$7*(Properties!$C$16-Properties!$C$17)/1000)-C641*(1-Properties!$C$7/Properties!$D$8)</f>
        <v>15.657536793784118</v>
      </c>
      <c r="F641" s="3">
        <v>0</v>
      </c>
      <c r="G641" s="4">
        <f>F641/(Properties!$C$12-Properties!$C$13)</f>
        <v>0</v>
      </c>
      <c r="H641" s="6">
        <f>G641*((Properties!$C$12-Properties!$C$13)-Properties!$C$7*(Properties!$C$16-Properties!$C$17)/1000)-F641*(1-Properties!$C$7/Properties!$D$8)</f>
        <v>0</v>
      </c>
    </row>
    <row r="642" spans="2:8" x14ac:dyDescent="0.2">
      <c r="B642" s="2">
        <v>635</v>
      </c>
      <c r="C642" s="3">
        <v>3795.3094435483558</v>
      </c>
      <c r="D642" s="4">
        <f>C642/(Properties!$C$12-Properties!$C$13)</f>
        <v>12.374663982876934</v>
      </c>
      <c r="E642" s="6">
        <f>D642*((Properties!$C$12-Properties!$C$13)-Properties!$C$7*(Properties!$C$16-Properties!$C$17)/1000)-C642*(1-Properties!$C$7/Properties!$D$8)</f>
        <v>15.915839485502147</v>
      </c>
      <c r="F642" s="3">
        <v>108.11912788021618</v>
      </c>
      <c r="G642" s="4">
        <f>F642/(Properties!$C$12-Properties!$C$13)</f>
        <v>0.35252405569030376</v>
      </c>
      <c r="H642" s="6">
        <f>G642*((Properties!$C$12-Properties!$C$13)-Properties!$C$7*(Properties!$C$16-Properties!$C$17)/1000)-F642*(1-Properties!$C$7/Properties!$D$8)</f>
        <v>0.45340352618129565</v>
      </c>
    </row>
    <row r="643" spans="2:8" x14ac:dyDescent="0.2">
      <c r="B643" s="2">
        <v>636</v>
      </c>
      <c r="C643" s="3">
        <v>3786.1391070190198</v>
      </c>
      <c r="D643" s="4">
        <f>C643/(Properties!$C$12-Properties!$C$13)</f>
        <v>12.344763961587933</v>
      </c>
      <c r="E643" s="6">
        <f>D643*((Properties!$C$12-Properties!$C$13)-Properties!$C$7*(Properties!$C$16-Properties!$C$17)/1000)-C643*(1-Properties!$C$7/Properties!$D$8)</f>
        <v>15.877383173467535</v>
      </c>
      <c r="F643" s="3">
        <v>287.00375012383802</v>
      </c>
      <c r="G643" s="4">
        <f>F643/(Properties!$C$12-Properties!$C$13)</f>
        <v>0.93578007865613944</v>
      </c>
      <c r="H643" s="6">
        <f>G643*((Properties!$C$12-Properties!$C$13)-Properties!$C$7*(Properties!$C$16-Properties!$C$17)/1000)-F643*(1-Properties!$C$7/Properties!$D$8)</f>
        <v>1.2035660561151715</v>
      </c>
    </row>
    <row r="644" spans="2:8" x14ac:dyDescent="0.2">
      <c r="B644" s="2">
        <v>637</v>
      </c>
      <c r="C644" s="3">
        <v>3777.005907155798</v>
      </c>
      <c r="D644" s="4">
        <f>C644/(Properties!$C$12-Properties!$C$13)</f>
        <v>12.314985024961844</v>
      </c>
      <c r="E644" s="6">
        <f>D644*((Properties!$C$12-Properties!$C$13)-Properties!$C$7*(Properties!$C$16-Properties!$C$17)/1000)-C644*(1-Properties!$C$7/Properties!$D$8)</f>
        <v>15.839082596090577</v>
      </c>
      <c r="F644" s="3">
        <v>380.99409284420199</v>
      </c>
      <c r="G644" s="4">
        <f>F644/(Properties!$C$12-Properties!$C$13)</f>
        <v>1.2422370161206453</v>
      </c>
      <c r="H644" s="6">
        <f>G644*((Properties!$C$12-Properties!$C$13)-Properties!$C$7*(Properties!$C$16-Properties!$C$17)/1000)-F644*(1-Properties!$C$7/Properties!$D$8)</f>
        <v>1.5977197424417469</v>
      </c>
    </row>
    <row r="645" spans="2:8" x14ac:dyDescent="0.2">
      <c r="B645" s="2">
        <v>638</v>
      </c>
      <c r="C645" s="3">
        <v>3767.9097314183687</v>
      </c>
      <c r="D645" s="4">
        <f>C645/(Properties!$C$12-Properties!$C$13)</f>
        <v>12.285326806059237</v>
      </c>
      <c r="E645" s="6">
        <f>D645*((Properties!$C$12-Properties!$C$13)-Properties!$C$7*(Properties!$C$16-Properties!$C$17)/1000)-C645*(1-Properties!$C$7/Properties!$D$8)</f>
        <v>15.800937281427252</v>
      </c>
      <c r="F645" s="3">
        <v>390.09026858163134</v>
      </c>
      <c r="G645" s="4">
        <f>F645/(Properties!$C$12-Properties!$C$13)</f>
        <v>1.2718952350232517</v>
      </c>
      <c r="H645" s="6">
        <f>G645*((Properties!$C$12-Properties!$C$13)-Properties!$C$7*(Properties!$C$16-Properties!$C$17)/1000)-F645*(1-Properties!$C$7/Properties!$D$8)</f>
        <v>1.6358650571050788</v>
      </c>
    </row>
    <row r="646" spans="2:8" x14ac:dyDescent="0.2">
      <c r="B646" s="2">
        <v>639</v>
      </c>
      <c r="C646" s="3">
        <v>3758.850467548375</v>
      </c>
      <c r="D646" s="4">
        <f>C646/(Properties!$C$12-Properties!$C$13)</f>
        <v>12.255788938860041</v>
      </c>
      <c r="E646" s="6">
        <f>D646*((Properties!$C$12-Properties!$C$13)-Properties!$C$7*(Properties!$C$16-Properties!$C$17)/1000)-C646*(1-Properties!$C$7/Properties!$D$8)</f>
        <v>15.762946758715941</v>
      </c>
      <c r="F646" s="3">
        <v>823.43524673733964</v>
      </c>
      <c r="G646" s="4">
        <f>F646/(Properties!$C$12-Properties!$C$13)</f>
        <v>2.6848231064145405</v>
      </c>
      <c r="H646" s="6">
        <f>G646*((Properties!$C$12-Properties!$C$13)-Properties!$C$7*(Properties!$C$16-Properties!$C$17)/1000)-F646*(1-Properties!$C$7/Properties!$D$8)</f>
        <v>3.4531211245646034</v>
      </c>
    </row>
    <row r="647" spans="2:8" x14ac:dyDescent="0.2">
      <c r="B647" s="2">
        <v>640</v>
      </c>
      <c r="C647" s="3">
        <v>3755.6737594219244</v>
      </c>
      <c r="D647" s="4">
        <f>C647/(Properties!$C$12-Properties!$C$13)</f>
        <v>12.24543123385042</v>
      </c>
      <c r="E647" s="6">
        <f>D647*((Properties!$C$12-Properties!$C$13)-Properties!$C$7*(Properties!$C$16-Properties!$C$17)/1000)-C647*(1-Properties!$C$7/Properties!$D$8)</f>
        <v>15.749625057973219</v>
      </c>
      <c r="F647" s="3">
        <v>996.32624057807561</v>
      </c>
      <c r="G647" s="4">
        <f>F647/(Properties!$C$12-Properties!$C$13)</f>
        <v>3.248536813100996</v>
      </c>
      <c r="H647" s="6">
        <f>G647*((Properties!$C$12-Properties!$C$13)-Properties!$C$7*(Properties!$C$16-Properties!$C$17)/1000)-F647*(1-Properties!$C$7/Properties!$D$8)</f>
        <v>4.1781490432065738</v>
      </c>
    </row>
    <row r="648" spans="2:8" x14ac:dyDescent="0.2">
      <c r="B648" s="2">
        <v>641</v>
      </c>
      <c r="C648" s="3">
        <v>3760.5162661102113</v>
      </c>
      <c r="D648" s="4">
        <f>C648/(Properties!$C$12-Properties!$C$13)</f>
        <v>12.261220300326739</v>
      </c>
      <c r="E648" s="6">
        <f>D648*((Properties!$C$12-Properties!$C$13)-Properties!$C$7*(Properties!$C$16-Properties!$C$17)/1000)-C648*(1-Properties!$C$7/Properties!$D$8)</f>
        <v>15.769932376863778</v>
      </c>
      <c r="F648" s="3">
        <v>753.88373388978835</v>
      </c>
      <c r="G648" s="4">
        <f>F648/(Properties!$C$12-Properties!$C$13)</f>
        <v>2.4580493442771054</v>
      </c>
      <c r="H648" s="6">
        <f>G648*((Properties!$C$12-Properties!$C$13)-Properties!$C$7*(Properties!$C$16-Properties!$C$17)/1000)-F648*(1-Properties!$C$7/Properties!$D$8)</f>
        <v>3.1614530192570811</v>
      </c>
    </row>
    <row r="649" spans="2:8" x14ac:dyDescent="0.2">
      <c r="B649" s="2">
        <v>642</v>
      </c>
      <c r="C649" s="3">
        <v>3765.3337649112482</v>
      </c>
      <c r="D649" s="4">
        <f>C649/(Properties!$C$12-Properties!$C$13)</f>
        <v>12.276927828207524</v>
      </c>
      <c r="E649" s="6">
        <f>D649*((Properties!$C$12-Properties!$C$13)-Properties!$C$7*(Properties!$C$16-Properties!$C$17)/1000)-C649*(1-Properties!$C$7/Properties!$D$8)</f>
        <v>15.790134823799747</v>
      </c>
      <c r="F649" s="3">
        <v>511.466235088752</v>
      </c>
      <c r="G649" s="4">
        <f>F649/(Properties!$C$12-Properties!$C$13)</f>
        <v>1.667643414048751</v>
      </c>
      <c r="H649" s="6">
        <f>G649*((Properties!$C$12-Properties!$C$13)-Properties!$C$7*(Properties!$C$16-Properties!$C$17)/1000)-F649*(1-Properties!$C$7/Properties!$D$8)</f>
        <v>2.1448618672621151</v>
      </c>
    </row>
    <row r="650" spans="2:8" x14ac:dyDescent="0.2">
      <c r="B650" s="2">
        <v>643</v>
      </c>
      <c r="C650" s="3">
        <v>3770.1271082886001</v>
      </c>
      <c r="D650" s="4">
        <f>C650/(Properties!$C$12-Properties!$C$13)</f>
        <v>12.292556596963154</v>
      </c>
      <c r="E650" s="6">
        <f>D650*((Properties!$C$12-Properties!$C$13)-Properties!$C$7*(Properties!$C$16-Properties!$C$17)/1000)-C650*(1-Properties!$C$7/Properties!$D$8)</f>
        <v>15.810235973634121</v>
      </c>
      <c r="F650" s="3">
        <v>387.87289171139992</v>
      </c>
      <c r="G650" s="4">
        <f>F650/(Properties!$C$12-Properties!$C$13)</f>
        <v>1.2646654441193343</v>
      </c>
      <c r="H650" s="6">
        <f>G650*((Properties!$C$12-Properties!$C$13)-Properties!$C$7*(Properties!$C$16-Properties!$C$17)/1000)-F650*(1-Properties!$C$7/Properties!$D$8)</f>
        <v>1.6265663648981814</v>
      </c>
    </row>
    <row r="651" spans="2:8" x14ac:dyDescent="0.2">
      <c r="B651" s="2">
        <v>644</v>
      </c>
      <c r="C651" s="3">
        <v>3774.8970237368681</v>
      </c>
      <c r="D651" s="4">
        <f>C651/(Properties!$C$12-Properties!$C$13)</f>
        <v>12.308108978600806</v>
      </c>
      <c r="E651" s="6">
        <f>D651*((Properties!$C$12-Properties!$C$13)-Properties!$C$7*(Properties!$C$16-Properties!$C$17)/1000)-C651*(1-Properties!$C$7/Properties!$D$8)</f>
        <v>15.830238877155807</v>
      </c>
      <c r="F651" s="3">
        <v>26.70297626313095</v>
      </c>
      <c r="G651" s="4">
        <f>F651/(Properties!$C$12-Properties!$C$13)</f>
        <v>8.7065458960322611E-2</v>
      </c>
      <c r="H651" s="6">
        <f>G651*((Properties!$C$12-Properties!$C$13)-Properties!$C$7*(Properties!$C$16-Properties!$C$17)/1000)-F651*(1-Properties!$C$7/Properties!$D$8)</f>
        <v>0.1119804037880554</v>
      </c>
    </row>
    <row r="652" spans="2:8" x14ac:dyDescent="0.2">
      <c r="B652" s="2">
        <v>645</v>
      </c>
      <c r="C652" s="3">
        <v>3563.9999999999991</v>
      </c>
      <c r="D652" s="4">
        <f>C652/(Properties!$C$12-Properties!$C$13)</f>
        <v>11.620476035213558</v>
      </c>
      <c r="E652" s="6">
        <f>D652*((Properties!$C$12-Properties!$C$13)-Properties!$C$7*(Properties!$C$16-Properties!$C$17)/1000)-C652*(1-Properties!$C$7/Properties!$D$8)</f>
        <v>14.945830575884827</v>
      </c>
      <c r="F652" s="3">
        <v>0</v>
      </c>
      <c r="G652" s="4">
        <f>F652/(Properties!$C$12-Properties!$C$13)</f>
        <v>0</v>
      </c>
      <c r="H652" s="6">
        <f>G652*((Properties!$C$12-Properties!$C$13)-Properties!$C$7*(Properties!$C$16-Properties!$C$17)/1000)-F652*(1-Properties!$C$7/Properties!$D$8)</f>
        <v>0</v>
      </c>
    </row>
    <row r="653" spans="2:8" x14ac:dyDescent="0.2">
      <c r="B653" s="2">
        <v>646</v>
      </c>
      <c r="C653" s="3">
        <v>3326.3999999999996</v>
      </c>
      <c r="D653" s="4">
        <f>C653/(Properties!$C$12-Properties!$C$13)</f>
        <v>10.845777632865991</v>
      </c>
      <c r="E653" s="6">
        <f>D653*((Properties!$C$12-Properties!$C$13)-Properties!$C$7*(Properties!$C$16-Properties!$C$17)/1000)-C653*(1-Properties!$C$7/Properties!$D$8)</f>
        <v>13.949441870825865</v>
      </c>
      <c r="F653" s="3">
        <v>0</v>
      </c>
      <c r="G653" s="4">
        <f>F653/(Properties!$C$12-Properties!$C$13)</f>
        <v>0</v>
      </c>
      <c r="H653" s="6">
        <f>G653*((Properties!$C$12-Properties!$C$13)-Properties!$C$7*(Properties!$C$16-Properties!$C$17)/1000)-F653*(1-Properties!$C$7/Properties!$D$8)</f>
        <v>0</v>
      </c>
    </row>
    <row r="654" spans="2:8" x14ac:dyDescent="0.2">
      <c r="B654" s="2">
        <v>647</v>
      </c>
      <c r="C654" s="3">
        <v>2673</v>
      </c>
      <c r="D654" s="4">
        <f>C654/(Properties!$C$12-Properties!$C$13)</f>
        <v>8.715357026410171</v>
      </c>
      <c r="E654" s="6">
        <f>D654*((Properties!$C$12-Properties!$C$13)-Properties!$C$7*(Properties!$C$16-Properties!$C$17)/1000)-C654*(1-Properties!$C$7/Properties!$D$8)</f>
        <v>11.209372931913663</v>
      </c>
      <c r="F654" s="3">
        <v>0</v>
      </c>
      <c r="G654" s="4">
        <f>F654/(Properties!$C$12-Properties!$C$13)</f>
        <v>0</v>
      </c>
      <c r="H654" s="6">
        <f>G654*((Properties!$C$12-Properties!$C$13)-Properties!$C$7*(Properties!$C$16-Properties!$C$17)/1000)-F654*(1-Properties!$C$7/Properties!$D$8)</f>
        <v>0</v>
      </c>
    </row>
    <row r="655" spans="2:8" x14ac:dyDescent="0.2">
      <c r="B655" s="2">
        <v>648</v>
      </c>
      <c r="C655" s="3">
        <v>2524.5</v>
      </c>
      <c r="D655" s="4">
        <f>C655/(Properties!$C$12-Properties!$C$13)</f>
        <v>8.2311705249429394</v>
      </c>
      <c r="E655" s="6">
        <f>D655*((Properties!$C$12-Properties!$C$13)-Properties!$C$7*(Properties!$C$16-Properties!$C$17)/1000)-C655*(1-Properties!$C$7/Properties!$D$8)</f>
        <v>10.586629991251783</v>
      </c>
      <c r="F655" s="3">
        <v>0</v>
      </c>
      <c r="G655" s="4">
        <f>F655/(Properties!$C$12-Properties!$C$13)</f>
        <v>0</v>
      </c>
      <c r="H655" s="6">
        <f>G655*((Properties!$C$12-Properties!$C$13)-Properties!$C$7*(Properties!$C$16-Properties!$C$17)/1000)-F655*(1-Properties!$C$7/Properties!$D$8)</f>
        <v>0</v>
      </c>
    </row>
    <row r="656" spans="2:8" x14ac:dyDescent="0.2">
      <c r="B656" s="2">
        <v>649</v>
      </c>
      <c r="C656" s="3">
        <v>2376</v>
      </c>
      <c r="D656" s="4">
        <f>C656/(Properties!$C$12-Properties!$C$13)</f>
        <v>7.7469840234757079</v>
      </c>
      <c r="E656" s="6">
        <f>D656*((Properties!$C$12-Properties!$C$13)-Properties!$C$7*(Properties!$C$16-Properties!$C$17)/1000)-C656*(1-Properties!$C$7/Properties!$D$8)</f>
        <v>9.9638870505899035</v>
      </c>
      <c r="F656" s="3">
        <v>0</v>
      </c>
      <c r="G656" s="4">
        <f>F656/(Properties!$C$12-Properties!$C$13)</f>
        <v>0</v>
      </c>
      <c r="H656" s="6">
        <f>G656*((Properties!$C$12-Properties!$C$13)-Properties!$C$7*(Properties!$C$16-Properties!$C$17)/1000)-F656*(1-Properties!$C$7/Properties!$D$8)</f>
        <v>0</v>
      </c>
    </row>
    <row r="657" spans="2:8" x14ac:dyDescent="0.2">
      <c r="B657" s="2">
        <v>650</v>
      </c>
      <c r="C657" s="3">
        <v>2376</v>
      </c>
      <c r="D657" s="4">
        <f>C657/(Properties!$C$12-Properties!$C$13)</f>
        <v>7.7469840234757079</v>
      </c>
      <c r="E657" s="6">
        <f>D657*((Properties!$C$12-Properties!$C$13)-Properties!$C$7*(Properties!$C$16-Properties!$C$17)/1000)-C657*(1-Properties!$C$7/Properties!$D$8)</f>
        <v>9.9638870505899035</v>
      </c>
      <c r="F657" s="3">
        <v>0</v>
      </c>
      <c r="G657" s="4">
        <f>F657/(Properties!$C$12-Properties!$C$13)</f>
        <v>0</v>
      </c>
      <c r="H657" s="6">
        <f>G657*((Properties!$C$12-Properties!$C$13)-Properties!$C$7*(Properties!$C$16-Properties!$C$17)/1000)-F657*(1-Properties!$C$7/Properties!$D$8)</f>
        <v>0</v>
      </c>
    </row>
    <row r="658" spans="2:8" x14ac:dyDescent="0.2">
      <c r="B658" s="2">
        <v>651</v>
      </c>
      <c r="C658" s="3">
        <v>2524.5000000000005</v>
      </c>
      <c r="D658" s="4">
        <f>C658/(Properties!$C$12-Properties!$C$13)</f>
        <v>8.2311705249429412</v>
      </c>
      <c r="E658" s="6">
        <f>D658*((Properties!$C$12-Properties!$C$13)-Properties!$C$7*(Properties!$C$16-Properties!$C$17)/1000)-C658*(1-Properties!$C$7/Properties!$D$8)</f>
        <v>10.586629991251783</v>
      </c>
      <c r="F658" s="3">
        <v>0</v>
      </c>
      <c r="G658" s="4">
        <f>F658/(Properties!$C$12-Properties!$C$13)</f>
        <v>0</v>
      </c>
      <c r="H658" s="6">
        <f>G658*((Properties!$C$12-Properties!$C$13)-Properties!$C$7*(Properties!$C$16-Properties!$C$17)/1000)-F658*(1-Properties!$C$7/Properties!$D$8)</f>
        <v>0</v>
      </c>
    </row>
    <row r="659" spans="2:8" x14ac:dyDescent="0.2">
      <c r="B659" s="2">
        <v>652</v>
      </c>
      <c r="C659" s="3">
        <v>2673</v>
      </c>
      <c r="D659" s="4">
        <f>C659/(Properties!$C$12-Properties!$C$13)</f>
        <v>8.715357026410171</v>
      </c>
      <c r="E659" s="6">
        <f>D659*((Properties!$C$12-Properties!$C$13)-Properties!$C$7*(Properties!$C$16-Properties!$C$17)/1000)-C659*(1-Properties!$C$7/Properties!$D$8)</f>
        <v>11.209372931913663</v>
      </c>
      <c r="F659" s="3">
        <v>0</v>
      </c>
      <c r="G659" s="4">
        <f>F659/(Properties!$C$12-Properties!$C$13)</f>
        <v>0</v>
      </c>
      <c r="H659" s="6">
        <f>G659*((Properties!$C$12-Properties!$C$13)-Properties!$C$7*(Properties!$C$16-Properties!$C$17)/1000)-F659*(1-Properties!$C$7/Properties!$D$8)</f>
        <v>0</v>
      </c>
    </row>
    <row r="660" spans="2:8" x14ac:dyDescent="0.2">
      <c r="B660" s="2">
        <v>653</v>
      </c>
      <c r="C660" s="3">
        <v>2821.4999999999995</v>
      </c>
      <c r="D660" s="4">
        <f>C660/(Properties!$C$12-Properties!$C$13)</f>
        <v>9.1995435278774025</v>
      </c>
      <c r="E660" s="6">
        <f>D660*((Properties!$C$12-Properties!$C$13)-Properties!$C$7*(Properties!$C$16-Properties!$C$17)/1000)-C660*(1-Properties!$C$7/Properties!$D$8)</f>
        <v>11.832115872575571</v>
      </c>
      <c r="F660" s="3">
        <v>0</v>
      </c>
      <c r="G660" s="4">
        <f>F660/(Properties!$C$12-Properties!$C$13)</f>
        <v>0</v>
      </c>
      <c r="H660" s="6">
        <f>G660*((Properties!$C$12-Properties!$C$13)-Properties!$C$7*(Properties!$C$16-Properties!$C$17)/1000)-F660*(1-Properties!$C$7/Properties!$D$8)</f>
        <v>0</v>
      </c>
    </row>
    <row r="661" spans="2:8" x14ac:dyDescent="0.2">
      <c r="B661" s="2">
        <v>654</v>
      </c>
      <c r="C661" s="3">
        <v>2969.9999999999995</v>
      </c>
      <c r="D661" s="4">
        <f>C661/(Properties!$C$12-Properties!$C$13)</f>
        <v>9.683730029344634</v>
      </c>
      <c r="E661" s="6">
        <f>D661*((Properties!$C$12-Properties!$C$13)-Properties!$C$7*(Properties!$C$16-Properties!$C$17)/1000)-C661*(1-Properties!$C$7/Properties!$D$8)</f>
        <v>12.454858813237422</v>
      </c>
      <c r="F661" s="3">
        <v>0</v>
      </c>
      <c r="G661" s="4">
        <f>F661/(Properties!$C$12-Properties!$C$13)</f>
        <v>0</v>
      </c>
      <c r="H661" s="6">
        <f>G661*((Properties!$C$12-Properties!$C$13)-Properties!$C$7*(Properties!$C$16-Properties!$C$17)/1000)-F661*(1-Properties!$C$7/Properties!$D$8)</f>
        <v>0</v>
      </c>
    </row>
    <row r="662" spans="2:8" x14ac:dyDescent="0.2">
      <c r="B662" s="2">
        <v>655</v>
      </c>
      <c r="C662" s="3">
        <v>3118.5</v>
      </c>
      <c r="D662" s="4">
        <f>C662/(Properties!$C$12-Properties!$C$13)</f>
        <v>10.167916530811867</v>
      </c>
      <c r="E662" s="6">
        <f>D662*((Properties!$C$12-Properties!$C$13)-Properties!$C$7*(Properties!$C$16-Properties!$C$17)/1000)-C662*(1-Properties!$C$7/Properties!$D$8)</f>
        <v>13.077601753899273</v>
      </c>
      <c r="F662" s="3">
        <v>0</v>
      </c>
      <c r="G662" s="4">
        <f>F662/(Properties!$C$12-Properties!$C$13)</f>
        <v>0</v>
      </c>
      <c r="H662" s="6">
        <f>G662*((Properties!$C$12-Properties!$C$13)-Properties!$C$7*(Properties!$C$16-Properties!$C$17)/1000)-F662*(1-Properties!$C$7/Properties!$D$8)</f>
        <v>0</v>
      </c>
    </row>
    <row r="663" spans="2:8" x14ac:dyDescent="0.2">
      <c r="B663" s="2">
        <v>656</v>
      </c>
      <c r="C663" s="3">
        <v>3267</v>
      </c>
      <c r="D663" s="4">
        <f>C663/(Properties!$C$12-Properties!$C$13)</f>
        <v>10.652103032279099</v>
      </c>
      <c r="E663" s="6">
        <f>D663*((Properties!$C$12-Properties!$C$13)-Properties!$C$7*(Properties!$C$16-Properties!$C$17)/1000)-C663*(1-Properties!$C$7/Properties!$D$8)</f>
        <v>13.700344694561124</v>
      </c>
      <c r="F663" s="3">
        <v>0</v>
      </c>
      <c r="G663" s="4">
        <f>F663/(Properties!$C$12-Properties!$C$13)</f>
        <v>0</v>
      </c>
      <c r="H663" s="6">
        <f>G663*((Properties!$C$12-Properties!$C$13)-Properties!$C$7*(Properties!$C$16-Properties!$C$17)/1000)-F663*(1-Properties!$C$7/Properties!$D$8)</f>
        <v>0</v>
      </c>
    </row>
    <row r="664" spans="2:8" x14ac:dyDescent="0.2">
      <c r="B664" s="2">
        <v>657</v>
      </c>
      <c r="C664" s="3">
        <v>3415.5</v>
      </c>
      <c r="D664" s="4">
        <f>C664/(Properties!$C$12-Properties!$C$13)</f>
        <v>11.13628953374633</v>
      </c>
      <c r="E664" s="6">
        <f>D664*((Properties!$C$12-Properties!$C$13)-Properties!$C$7*(Properties!$C$16-Properties!$C$17)/1000)-C664*(1-Properties!$C$7/Properties!$D$8)</f>
        <v>14.323087635222976</v>
      </c>
      <c r="F664" s="3">
        <v>0</v>
      </c>
      <c r="G664" s="4">
        <f>F664/(Properties!$C$12-Properties!$C$13)</f>
        <v>0</v>
      </c>
      <c r="H664" s="6">
        <f>G664*((Properties!$C$12-Properties!$C$13)-Properties!$C$7*(Properties!$C$16-Properties!$C$17)/1000)-F664*(1-Properties!$C$7/Properties!$D$8)</f>
        <v>0</v>
      </c>
    </row>
    <row r="665" spans="2:8" x14ac:dyDescent="0.2">
      <c r="B665" s="2">
        <v>658</v>
      </c>
      <c r="C665" s="3">
        <v>3564</v>
      </c>
      <c r="D665" s="4">
        <f>C665/(Properties!$C$12-Properties!$C$13)</f>
        <v>11.620476035213562</v>
      </c>
      <c r="E665" s="6">
        <f>D665*((Properties!$C$12-Properties!$C$13)-Properties!$C$7*(Properties!$C$16-Properties!$C$17)/1000)-C665*(1-Properties!$C$7/Properties!$D$8)</f>
        <v>14.945830575884884</v>
      </c>
      <c r="F665" s="3">
        <v>0</v>
      </c>
      <c r="G665" s="4">
        <f>F665/(Properties!$C$12-Properties!$C$13)</f>
        <v>0</v>
      </c>
      <c r="H665" s="6">
        <f>G665*((Properties!$C$12-Properties!$C$13)-Properties!$C$7*(Properties!$C$16-Properties!$C$17)/1000)-F665*(1-Properties!$C$7/Properties!$D$8)</f>
        <v>0</v>
      </c>
    </row>
    <row r="666" spans="2:8" x14ac:dyDescent="0.2">
      <c r="B666" s="2">
        <v>659</v>
      </c>
      <c r="C666" s="3">
        <v>3712.5000000000005</v>
      </c>
      <c r="D666" s="4">
        <f>C666/(Properties!$C$12-Properties!$C$13)</f>
        <v>12.104662536680795</v>
      </c>
      <c r="E666" s="6">
        <f>D666*((Properties!$C$12-Properties!$C$13)-Properties!$C$7*(Properties!$C$16-Properties!$C$17)/1000)-C666*(1-Properties!$C$7/Properties!$D$8)</f>
        <v>15.568573516546735</v>
      </c>
      <c r="F666" s="3">
        <v>0</v>
      </c>
      <c r="G666" s="4">
        <f>F666/(Properties!$C$12-Properties!$C$13)</f>
        <v>0</v>
      </c>
      <c r="H666" s="6">
        <f>G666*((Properties!$C$12-Properties!$C$13)-Properties!$C$7*(Properties!$C$16-Properties!$C$17)/1000)-F666*(1-Properties!$C$7/Properties!$D$8)</f>
        <v>0</v>
      </c>
    </row>
    <row r="667" spans="2:8" x14ac:dyDescent="0.2">
      <c r="B667" s="2">
        <v>660</v>
      </c>
      <c r="C667" s="3">
        <v>3717.5011424170707</v>
      </c>
      <c r="D667" s="4">
        <f>C667/(Properties!$C$12-Properties!$C$13)</f>
        <v>12.120968837355951</v>
      </c>
      <c r="E667" s="6">
        <f>D667*((Properties!$C$12-Properties!$C$13)-Properties!$C$7*(Properties!$C$16-Properties!$C$17)/1000)-C667*(1-Properties!$C$7/Properties!$D$8)</f>
        <v>15.589546083115579</v>
      </c>
      <c r="F667" s="3">
        <v>143.49885758293021</v>
      </c>
      <c r="G667" s="4">
        <f>F667/(Properties!$C$12-Properties!$C$13)</f>
        <v>0.46788020079207759</v>
      </c>
      <c r="H667" s="6">
        <f>G667*((Properties!$C$12-Properties!$C$13)-Properties!$C$7*(Properties!$C$16-Properties!$C$17)/1000)-F667*(1-Properties!$C$7/Properties!$D$8)</f>
        <v>0.60177037409301448</v>
      </c>
    </row>
    <row r="668" spans="2:8" x14ac:dyDescent="0.2">
      <c r="B668" s="2">
        <v>661</v>
      </c>
      <c r="C668" s="3">
        <v>3711.2215429146258</v>
      </c>
      <c r="D668" s="4">
        <f>C668/(Properties!$C$12-Properties!$C$13)</f>
        <v>12.100494107970738</v>
      </c>
      <c r="E668" s="6">
        <f>D668*((Properties!$C$12-Properties!$C$13)-Properties!$C$7*(Properties!$C$16-Properties!$C$17)/1000)-C668*(1-Properties!$C$7/Properties!$D$8)</f>
        <v>15.563212236244624</v>
      </c>
      <c r="F668" s="3">
        <v>298.27845708537461</v>
      </c>
      <c r="G668" s="4">
        <f>F668/(Properties!$C$12-Properties!$C$13)</f>
        <v>0.97254143164452089</v>
      </c>
      <c r="H668" s="6">
        <f>G668*((Properties!$C$12-Properties!$C$13)-Properties!$C$7*(Properties!$C$16-Properties!$C$17)/1000)-F668*(1-Properties!$C$7/Properties!$D$8)</f>
        <v>1.2508471616257992</v>
      </c>
    </row>
    <row r="669" spans="2:8" x14ac:dyDescent="0.2">
      <c r="B669" s="2">
        <v>662</v>
      </c>
      <c r="C669" s="3">
        <v>3704.9734332625867</v>
      </c>
      <c r="D669" s="4">
        <f>C669/(Properties!$C$12-Properties!$C$13)</f>
        <v>12.080122051720203</v>
      </c>
      <c r="E669" s="6">
        <f>D669*((Properties!$C$12-Properties!$C$13)-Properties!$C$7*(Properties!$C$16-Properties!$C$17)/1000)-C669*(1-Properties!$C$7/Properties!$D$8)</f>
        <v>15.537010443798295</v>
      </c>
      <c r="F669" s="3">
        <v>453.02656673741421</v>
      </c>
      <c r="G669" s="4">
        <f>F669/(Properties!$C$12-Properties!$C$13)</f>
        <v>1.4770999893622894</v>
      </c>
      <c r="H669" s="6">
        <f>G669*((Properties!$C$12-Properties!$C$13)-Properties!$C$7*(Properties!$C$16-Properties!$C$17)/1000)-F669*(1-Properties!$C$7/Properties!$D$8)</f>
        <v>1.899791894734058</v>
      </c>
    </row>
    <row r="670" spans="2:8" x14ac:dyDescent="0.2">
      <c r="B670" s="2">
        <v>663</v>
      </c>
      <c r="C670" s="3">
        <v>3698.7567085753203</v>
      </c>
      <c r="D670" s="4">
        <f>C670/(Properties!$C$12-Properties!$C$13)</f>
        <v>12.059852326623149</v>
      </c>
      <c r="E670" s="6">
        <f>D670*((Properties!$C$12-Properties!$C$13)-Properties!$C$7*(Properties!$C$16-Properties!$C$17)/1000)-C670*(1-Properties!$C$7/Properties!$D$8)</f>
        <v>15.510940265932732</v>
      </c>
      <c r="F670" s="3">
        <v>310.74329142467968</v>
      </c>
      <c r="G670" s="4">
        <f>F670/(Properties!$C$12-Properties!$C$13)</f>
        <v>1.0131832129921083</v>
      </c>
      <c r="H670" s="6">
        <f>G670*((Properties!$C$12-Properties!$C$13)-Properties!$C$7*(Properties!$C$16-Properties!$C$17)/1000)-F670*(1-Properties!$C$7/Properties!$D$8)</f>
        <v>1.3031191319377342</v>
      </c>
    </row>
    <row r="671" spans="2:8" x14ac:dyDescent="0.2">
      <c r="B671" s="2">
        <v>664</v>
      </c>
      <c r="C671" s="3">
        <v>3698.469687126898</v>
      </c>
      <c r="D671" s="4">
        <f>C671/(Properties!$C$12-Properties!$C$13)</f>
        <v>12.058916488838921</v>
      </c>
      <c r="E671" s="6">
        <f>D671*((Properties!$C$12-Properties!$C$13)-Properties!$C$7*(Properties!$C$16-Properties!$C$17)/1000)-C671*(1-Properties!$C$7/Properties!$D$8)</f>
        <v>15.509736625657808</v>
      </c>
      <c r="F671" s="3">
        <v>459.53031287310205</v>
      </c>
      <c r="G671" s="4">
        <f>F671/(Properties!$C$12-Properties!$C$13)</f>
        <v>1.4983055522435669</v>
      </c>
      <c r="H671" s="6">
        <f>G671*((Properties!$C$12-Properties!$C$13)-Properties!$C$7*(Properties!$C$16-Properties!$C$17)/1000)-F671*(1-Properties!$C$7/Properties!$D$8)</f>
        <v>1.9270657128745086</v>
      </c>
    </row>
    <row r="672" spans="2:8" x14ac:dyDescent="0.2">
      <c r="B672" s="2">
        <v>665</v>
      </c>
      <c r="C672" s="3">
        <v>3706.2076014766203</v>
      </c>
      <c r="D672" s="4">
        <f>C672/(Properties!$C$12-Properties!$C$13)</f>
        <v>12.084146075893772</v>
      </c>
      <c r="E672" s="6">
        <f>D672*((Properties!$C$12-Properties!$C$13)-Properties!$C$7*(Properties!$C$16-Properties!$C$17)/1000)-C672*(1-Properties!$C$7/Properties!$D$8)</f>
        <v>15.542185996275578</v>
      </c>
      <c r="F672" s="3">
        <v>1045.7923985233797</v>
      </c>
      <c r="G672" s="4">
        <f>F672/(Properties!$C$12-Properties!$C$13)</f>
        <v>3.4098219710576445</v>
      </c>
      <c r="H672" s="6">
        <f>G672*((Properties!$C$12-Properties!$C$13)-Properties!$C$7*(Properties!$C$16-Properties!$C$17)/1000)-F672*(1-Properties!$C$7/Properties!$D$8)</f>
        <v>4.3855881049042438</v>
      </c>
    </row>
    <row r="673" spans="2:8" x14ac:dyDescent="0.2">
      <c r="B673" s="2">
        <v>666</v>
      </c>
      <c r="C673" s="3">
        <v>3713.9149628798691</v>
      </c>
      <c r="D673" s="4">
        <f>C673/(Properties!$C$12-Properties!$C$13)</f>
        <v>12.109276044603419</v>
      </c>
      <c r="E673" s="6">
        <f>D673*((Properties!$C$12-Properties!$C$13)-Properties!$C$7*(Properties!$C$16-Properties!$C$17)/1000)-C673*(1-Properties!$C$7/Properties!$D$8)</f>
        <v>15.574507241427114</v>
      </c>
      <c r="F673" s="3">
        <v>889.58503712013089</v>
      </c>
      <c r="G673" s="4">
        <f>F673/(Properties!$C$12-Properties!$C$13)</f>
        <v>2.9005055008807656</v>
      </c>
      <c r="H673" s="6">
        <f>G673*((Properties!$C$12-Properties!$C$13)-Properties!$C$7*(Properties!$C$16-Properties!$C$17)/1000)-F673*(1-Properties!$C$7/Properties!$D$8)</f>
        <v>3.7305239190908424</v>
      </c>
    </row>
    <row r="674" spans="2:8" x14ac:dyDescent="0.2">
      <c r="B674" s="2">
        <v>667</v>
      </c>
      <c r="C674" s="3">
        <v>3721.5916850762183</v>
      </c>
      <c r="D674" s="4">
        <f>C674/(Properties!$C$12-Properties!$C$13)</f>
        <v>12.134306113714437</v>
      </c>
      <c r="E674" s="6">
        <f>D674*((Properties!$C$12-Properties!$C$13)-Properties!$C$7*(Properties!$C$16-Properties!$C$17)/1000)-C674*(1-Properties!$C$7/Properties!$D$8)</f>
        <v>15.606699999374598</v>
      </c>
      <c r="F674" s="3">
        <v>1178.9083149237808</v>
      </c>
      <c r="G674" s="4">
        <f>F674/(Properties!$C$12-Properties!$C$13)</f>
        <v>3.8438484347042081</v>
      </c>
      <c r="H674" s="6">
        <f>G674*((Properties!$C$12-Properties!$C$13)-Properties!$C$7*(Properties!$C$16-Properties!$C$17)/1000)-F674*(1-Properties!$C$7/Properties!$D$8)</f>
        <v>4.9438170424670886</v>
      </c>
    </row>
    <row r="675" spans="2:8" x14ac:dyDescent="0.2">
      <c r="B675" s="2">
        <v>668</v>
      </c>
      <c r="C675" s="3">
        <v>3729.237472441635</v>
      </c>
      <c r="D675" s="4">
        <f>C675/(Properties!$C$12-Properties!$C$13)</f>
        <v>12.159235319340183</v>
      </c>
      <c r="E675" s="6">
        <f>D675*((Properties!$C$12-Properties!$C$13)-Properties!$C$7*(Properties!$C$16-Properties!$C$17)/1000)-C675*(1-Properties!$C$7/Properties!$D$8)</f>
        <v>15.638763030402288</v>
      </c>
      <c r="F675" s="3">
        <v>844.56252755836522</v>
      </c>
      <c r="G675" s="4">
        <f>F675/(Properties!$C$12-Properties!$C$13)</f>
        <v>2.7537089258505545</v>
      </c>
      <c r="H675" s="6">
        <f>G675*((Properties!$C$12-Properties!$C$13)-Properties!$C$7*(Properties!$C$16-Properties!$C$17)/1000)-F675*(1-Properties!$C$7/Properties!$D$8)</f>
        <v>3.5417195419832836</v>
      </c>
    </row>
    <row r="676" spans="2:8" x14ac:dyDescent="0.2">
      <c r="B676" s="2">
        <v>669</v>
      </c>
      <c r="C676" s="3">
        <v>3736.8530658738027</v>
      </c>
      <c r="D676" s="4">
        <f>C676/(Properties!$C$12-Properties!$C$13)</f>
        <v>12.18406607718879</v>
      </c>
      <c r="E676" s="6">
        <f>D676*((Properties!$C$12-Properties!$C$13)-Properties!$C$7*(Properties!$C$16-Properties!$C$17)/1000)-C676*(1-Properties!$C$7/Properties!$D$8)</f>
        <v>15.670699441505519</v>
      </c>
      <c r="F676" s="3">
        <v>510.24693412619763</v>
      </c>
      <c r="G676" s="4">
        <f>F676/(Properties!$C$12-Properties!$C$13)</f>
        <v>1.6636678647740384</v>
      </c>
      <c r="H676" s="6">
        <f>G676*((Properties!$C$12-Properties!$C$13)-Properties!$C$7*(Properties!$C$16-Properties!$C$17)/1000)-F676*(1-Properties!$C$7/Properties!$D$8)</f>
        <v>2.1397486614239227</v>
      </c>
    </row>
    <row r="677" spans="2:8" x14ac:dyDescent="0.2">
      <c r="B677" s="2">
        <v>670</v>
      </c>
      <c r="C677" s="3">
        <v>3744.4395160929125</v>
      </c>
      <c r="D677" s="4">
        <f>C677/(Properties!$C$12-Properties!$C$13)</f>
        <v>12.208801813149371</v>
      </c>
      <c r="E677" s="6">
        <f>D677*((Properties!$C$12-Properties!$C$13)-Properties!$C$7*(Properties!$C$16-Properties!$C$17)/1000)-C677*(1-Properties!$C$7/Properties!$D$8)</f>
        <v>15.702513638937432</v>
      </c>
      <c r="F677" s="3">
        <v>175.96048390708711</v>
      </c>
      <c r="G677" s="4">
        <f>F677/(Properties!$C$12-Properties!$C$13)</f>
        <v>0.57372182558554641</v>
      </c>
      <c r="H677" s="6">
        <f>G677*((Properties!$C$12-Properties!$C$13)-Properties!$C$7*(Properties!$C$16-Properties!$C$17)/1000)-F677*(1-Properties!$C$7/Properties!$D$8)</f>
        <v>0.73789999453592614</v>
      </c>
    </row>
    <row r="678" spans="2:8" x14ac:dyDescent="0.2">
      <c r="B678" s="2">
        <v>671</v>
      </c>
      <c r="C678" s="3">
        <v>3593.7</v>
      </c>
      <c r="D678" s="4">
        <f>C678/(Properties!$C$12-Properties!$C$13)</f>
        <v>11.717313335507008</v>
      </c>
      <c r="E678" s="6">
        <f>D678*((Properties!$C$12-Properties!$C$13)-Properties!$C$7*(Properties!$C$16-Properties!$C$17)/1000)-C678*(1-Properties!$C$7/Properties!$D$8)</f>
        <v>15.070379164017197</v>
      </c>
      <c r="F678" s="3">
        <v>0</v>
      </c>
      <c r="G678" s="4">
        <f>F678/(Properties!$C$12-Properties!$C$13)</f>
        <v>0</v>
      </c>
      <c r="H678" s="6">
        <f>G678*((Properties!$C$12-Properties!$C$13)-Properties!$C$7*(Properties!$C$16-Properties!$C$17)/1000)-F678*(1-Properties!$C$7/Properties!$D$8)</f>
        <v>0</v>
      </c>
    </row>
    <row r="679" spans="2:8" x14ac:dyDescent="0.2">
      <c r="B679" s="2">
        <v>672</v>
      </c>
      <c r="C679" s="3">
        <v>3267</v>
      </c>
      <c r="D679" s="4">
        <f>C679/(Properties!$C$12-Properties!$C$13)</f>
        <v>10.652103032279099</v>
      </c>
      <c r="E679" s="6">
        <f>D679*((Properties!$C$12-Properties!$C$13)-Properties!$C$7*(Properties!$C$16-Properties!$C$17)/1000)-C679*(1-Properties!$C$7/Properties!$D$8)</f>
        <v>13.700344694561124</v>
      </c>
      <c r="F679" s="3">
        <v>0</v>
      </c>
      <c r="G679" s="4">
        <f>F679/(Properties!$C$12-Properties!$C$13)</f>
        <v>0</v>
      </c>
      <c r="H679" s="6">
        <f>G679*((Properties!$C$12-Properties!$C$13)-Properties!$C$7*(Properties!$C$16-Properties!$C$17)/1000)-F679*(1-Properties!$C$7/Properties!$D$8)</f>
        <v>0</v>
      </c>
    </row>
    <row r="680" spans="2:8" x14ac:dyDescent="0.2">
      <c r="F680" s="3">
        <v>339293.69968772272</v>
      </c>
    </row>
  </sheetData>
  <mergeCells count="3">
    <mergeCell ref="C2:H2"/>
    <mergeCell ref="C3:E3"/>
    <mergeCell ref="F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BD67-BB82-7545-89CE-137E1C815650}">
  <dimension ref="B2:I680"/>
  <sheetViews>
    <sheetView zoomScale="160" zoomScaleNormal="160" workbookViewId="0">
      <selection activeCell="I6" sqref="I6"/>
    </sheetView>
  </sheetViews>
  <sheetFormatPr baseColWidth="10" defaultRowHeight="16" x14ac:dyDescent="0.2"/>
  <cols>
    <col min="2" max="2" width="10.83203125" style="2"/>
    <col min="3" max="3" width="13.1640625" bestFit="1" customWidth="1"/>
    <col min="5" max="5" width="11.6640625" customWidth="1"/>
    <col min="6" max="6" width="11.6640625" style="14" bestFit="1" customWidth="1"/>
    <col min="8" max="8" width="11" bestFit="1" customWidth="1"/>
  </cols>
  <sheetData>
    <row r="2" spans="2:9" x14ac:dyDescent="0.2">
      <c r="C2" s="20" t="s">
        <v>24</v>
      </c>
      <c r="D2" s="21"/>
      <c r="E2" s="21"/>
      <c r="F2" s="21"/>
      <c r="G2" s="21"/>
      <c r="H2" s="21"/>
    </row>
    <row r="3" spans="2:9" x14ac:dyDescent="0.2">
      <c r="C3" s="22" t="s">
        <v>29</v>
      </c>
      <c r="D3" s="22"/>
      <c r="E3" s="22"/>
      <c r="F3" s="22" t="s">
        <v>30</v>
      </c>
      <c r="G3" s="22"/>
      <c r="H3" s="22"/>
    </row>
    <row r="4" spans="2:9" s="12" customFormat="1" ht="34" x14ac:dyDescent="0.2">
      <c r="C4" s="13" t="s">
        <v>35</v>
      </c>
      <c r="D4" s="13" t="s">
        <v>26</v>
      </c>
      <c r="E4" s="13"/>
      <c r="F4" s="13" t="s">
        <v>35</v>
      </c>
      <c r="G4" s="13" t="s">
        <v>26</v>
      </c>
      <c r="H4" s="13"/>
    </row>
    <row r="5" spans="2:9" s="12" customFormat="1" ht="17" x14ac:dyDescent="0.2">
      <c r="C5" s="13" t="s">
        <v>33</v>
      </c>
      <c r="D5" s="13" t="s">
        <v>27</v>
      </c>
      <c r="E5" s="13" t="s">
        <v>32</v>
      </c>
      <c r="F5" s="13" t="s">
        <v>34</v>
      </c>
      <c r="G5" s="13" t="s">
        <v>27</v>
      </c>
      <c r="H5" s="13" t="s">
        <v>32</v>
      </c>
      <c r="I5" s="12" t="s">
        <v>19</v>
      </c>
    </row>
    <row r="6" spans="2:9" x14ac:dyDescent="0.2">
      <c r="B6" s="2" t="s">
        <v>19</v>
      </c>
      <c r="C6" s="16">
        <f>SUM(C8:C679)</f>
        <v>2182261.1702704765</v>
      </c>
      <c r="D6" s="6"/>
      <c r="E6" s="16">
        <f t="shared" ref="E6" si="0">SUM(E8:E679)</f>
        <v>9151.4325822656319</v>
      </c>
      <c r="F6" s="17">
        <f>SUM(F8:F679)</f>
        <v>640290.51631481654</v>
      </c>
      <c r="G6" s="6"/>
      <c r="H6" s="16">
        <f t="shared" ref="H6" si="1">SUM(H8:H679)</f>
        <v>2685.0935960120878</v>
      </c>
      <c r="I6" s="19">
        <f>H6+E6</f>
        <v>11836.52617827772</v>
      </c>
    </row>
    <row r="7" spans="2:9" x14ac:dyDescent="0.2">
      <c r="B7" s="2" t="s">
        <v>28</v>
      </c>
      <c r="C7" t="s">
        <v>2</v>
      </c>
      <c r="D7" s="7" t="s">
        <v>17</v>
      </c>
      <c r="E7" t="s">
        <v>2</v>
      </c>
      <c r="F7" s="14" t="s">
        <v>2</v>
      </c>
      <c r="G7" s="7" t="s">
        <v>17</v>
      </c>
      <c r="H7" t="s">
        <v>2</v>
      </c>
    </row>
    <row r="8" spans="2:9" x14ac:dyDescent="0.2">
      <c r="B8" s="2">
        <v>1</v>
      </c>
      <c r="C8" s="3">
        <v>2713.9499780422011</v>
      </c>
      <c r="D8" s="4">
        <f>C8/(Properties!$C$12-Properties!$C$13)</f>
        <v>8.8488750506755807</v>
      </c>
      <c r="E8" s="6">
        <f>D8*((Properties!$C$12-Properties!$C$13)-Properties!$C$7*(Properties!$C$16-Properties!$C$17)/1000)-C8*(1-Properties!$C$7/Properties!$D$8)</f>
        <v>11.381098923469494</v>
      </c>
      <c r="F8" s="3">
        <v>0</v>
      </c>
      <c r="G8" s="4">
        <f>F8/(Properties!$C$12-Properties!$C$13)</f>
        <v>0</v>
      </c>
      <c r="H8" s="6">
        <f>G8*((Properties!$C$12-Properties!$C$13)-Properties!$C$7*(Properties!$C$16-Properties!$C$17)/1000)-F8*(1-Properties!$C$7/Properties!$D$8)</f>
        <v>0</v>
      </c>
    </row>
    <row r="9" spans="2:9" x14ac:dyDescent="0.2">
      <c r="B9" s="2">
        <v>2</v>
      </c>
      <c r="C9" s="3">
        <v>2554.3058616867775</v>
      </c>
      <c r="D9" s="4">
        <f>C9/(Properties!$C$12-Properties!$C$13)</f>
        <v>8.328352988871135</v>
      </c>
      <c r="E9" s="6">
        <f>D9*((Properties!$C$12-Properties!$C$13)-Properties!$C$7*(Properties!$C$16-Properties!$C$17)/1000)-C9*(1-Properties!$C$7/Properties!$D$8)</f>
        <v>10.711622516206546</v>
      </c>
      <c r="F9" s="3">
        <v>0</v>
      </c>
      <c r="G9" s="4">
        <f>F9/(Properties!$C$12-Properties!$C$13)</f>
        <v>0</v>
      </c>
      <c r="H9" s="6">
        <f>G9*((Properties!$C$12-Properties!$C$13)-Properties!$C$7*(Properties!$C$16-Properties!$C$17)/1000)-F9*(1-Properties!$C$7/Properties!$D$8)</f>
        <v>0</v>
      </c>
    </row>
    <row r="10" spans="2:9" x14ac:dyDescent="0.2">
      <c r="B10" s="2">
        <v>3</v>
      </c>
      <c r="C10" s="3">
        <v>2713.9499780422011</v>
      </c>
      <c r="D10" s="4">
        <f>C10/(Properties!$C$12-Properties!$C$13)</f>
        <v>8.8488750506755807</v>
      </c>
      <c r="E10" s="6">
        <f>D10*((Properties!$C$12-Properties!$C$13)-Properties!$C$7*(Properties!$C$16-Properties!$C$17)/1000)-C10*(1-Properties!$C$7/Properties!$D$8)</f>
        <v>11.381098923469494</v>
      </c>
      <c r="F10" s="3">
        <v>0</v>
      </c>
      <c r="G10" s="4">
        <f>F10/(Properties!$C$12-Properties!$C$13)</f>
        <v>0</v>
      </c>
      <c r="H10" s="6">
        <f>G10*((Properties!$C$12-Properties!$C$13)-Properties!$C$7*(Properties!$C$16-Properties!$C$17)/1000)-F10*(1-Properties!$C$7/Properties!$D$8)</f>
        <v>0</v>
      </c>
    </row>
    <row r="11" spans="2:9" x14ac:dyDescent="0.2">
      <c r="B11" s="2">
        <v>4</v>
      </c>
      <c r="C11" s="3">
        <v>2873.5940943976243</v>
      </c>
      <c r="D11" s="4">
        <f>C11/(Properties!$C$12-Properties!$C$13)</f>
        <v>9.3693971124800264</v>
      </c>
      <c r="E11" s="6">
        <f>D11*((Properties!$C$12-Properties!$C$13)-Properties!$C$7*(Properties!$C$16-Properties!$C$17)/1000)-C11*(1-Properties!$C$7/Properties!$D$8)</f>
        <v>12.050575330732386</v>
      </c>
      <c r="F11" s="3">
        <v>0</v>
      </c>
      <c r="G11" s="4">
        <f>F11/(Properties!$C$12-Properties!$C$13)</f>
        <v>0</v>
      </c>
      <c r="H11" s="6">
        <f>G11*((Properties!$C$12-Properties!$C$13)-Properties!$C$7*(Properties!$C$16-Properties!$C$17)/1000)-F11*(1-Properties!$C$7/Properties!$D$8)</f>
        <v>0</v>
      </c>
    </row>
    <row r="12" spans="2:9" x14ac:dyDescent="0.2">
      <c r="B12" s="2">
        <v>5</v>
      </c>
      <c r="C12" s="3">
        <v>3272.704385286183</v>
      </c>
      <c r="D12" s="4">
        <f>C12/(Properties!$C$12-Properties!$C$13)</f>
        <v>10.670702266991139</v>
      </c>
      <c r="E12" s="6">
        <f>D12*((Properties!$C$12-Properties!$C$13)-Properties!$C$7*(Properties!$C$16-Properties!$C$17)/1000)-C12*(1-Properties!$C$7/Properties!$D$8)</f>
        <v>13.724266348889614</v>
      </c>
      <c r="F12" s="3">
        <v>0</v>
      </c>
      <c r="G12" s="4">
        <f>F12/(Properties!$C$12-Properties!$C$13)</f>
        <v>0</v>
      </c>
      <c r="H12" s="6">
        <f>G12*((Properties!$C$12-Properties!$C$13)-Properties!$C$7*(Properties!$C$16-Properties!$C$17)/1000)-F12*(1-Properties!$C$7/Properties!$D$8)</f>
        <v>0</v>
      </c>
    </row>
    <row r="13" spans="2:9" x14ac:dyDescent="0.2">
      <c r="B13" s="2">
        <v>6</v>
      </c>
      <c r="C13" s="3">
        <v>3512.1705598193184</v>
      </c>
      <c r="D13" s="4">
        <f>C13/(Properties!$C$12-Properties!$C$13)</f>
        <v>11.451485359697809</v>
      </c>
      <c r="E13" s="6">
        <f>D13*((Properties!$C$12-Properties!$C$13)-Properties!$C$7*(Properties!$C$16-Properties!$C$17)/1000)-C13*(1-Properties!$C$7/Properties!$D$8)</f>
        <v>14.728480959784065</v>
      </c>
      <c r="F13" s="3">
        <v>0</v>
      </c>
      <c r="G13" s="4">
        <f>F13/(Properties!$C$12-Properties!$C$13)</f>
        <v>0</v>
      </c>
      <c r="H13" s="6">
        <f>G13*((Properties!$C$12-Properties!$C$13)-Properties!$C$7*(Properties!$C$16-Properties!$C$17)/1000)-F13*(1-Properties!$C$7/Properties!$D$8)</f>
        <v>0</v>
      </c>
    </row>
    <row r="14" spans="2:9" x14ac:dyDescent="0.2">
      <c r="B14" s="2">
        <v>7</v>
      </c>
      <c r="C14" s="3">
        <v>3718.4927183644731</v>
      </c>
      <c r="D14" s="4">
        <f>C14/(Properties!$C$12-Properties!$C$13)</f>
        <v>12.124201885766132</v>
      </c>
      <c r="E14" s="6">
        <f>D14*((Properties!$C$12-Properties!$C$13)-Properties!$C$7*(Properties!$C$16-Properties!$C$17)/1000)-C14*(1-Properties!$C$7/Properties!$D$8)</f>
        <v>15.593704311542353</v>
      </c>
      <c r="F14" s="3">
        <v>33.14401598798031</v>
      </c>
      <c r="G14" s="4">
        <f>F14/(Properties!$C$12-Properties!$C$13)</f>
        <v>0.10806656663834466</v>
      </c>
      <c r="H14" s="6">
        <f>G14*((Properties!$C$12-Properties!$C$13)-Properties!$C$7*(Properties!$C$16-Properties!$C$17)/1000)-F14*(1-Properties!$C$7/Properties!$D$8)</f>
        <v>0.13899125913601917</v>
      </c>
    </row>
    <row r="15" spans="2:9" x14ac:dyDescent="0.2">
      <c r="B15" s="2">
        <v>8</v>
      </c>
      <c r="C15" s="3">
        <v>3717.5066749282855</v>
      </c>
      <c r="D15" s="4">
        <f>C15/(Properties!$C$12-Properties!$C$13)</f>
        <v>12.120986876192648</v>
      </c>
      <c r="E15" s="6">
        <f>D15*((Properties!$C$12-Properties!$C$13)-Properties!$C$7*(Properties!$C$16-Properties!$C$17)/1000)-C15*(1-Properties!$C$7/Properties!$D$8)</f>
        <v>15.589569284006529</v>
      </c>
      <c r="F15" s="3">
        <v>273.5962339573025</v>
      </c>
      <c r="G15" s="4">
        <f>F15/(Properties!$C$12-Properties!$C$13)</f>
        <v>0.89206466891849512</v>
      </c>
      <c r="H15" s="6">
        <f>G15*((Properties!$C$12-Properties!$C$13)-Properties!$C$7*(Properties!$C$16-Properties!$C$17)/1000)-F15*(1-Properties!$C$7/Properties!$D$8)</f>
        <v>1.1473408975662167</v>
      </c>
    </row>
    <row r="16" spans="2:9" x14ac:dyDescent="0.2">
      <c r="B16" s="2">
        <v>9</v>
      </c>
      <c r="C16" s="3">
        <v>3712.4355518947714</v>
      </c>
      <c r="D16" s="4">
        <f>C16/(Properties!$C$12-Properties!$C$13)</f>
        <v>12.104452402656573</v>
      </c>
      <c r="E16" s="6">
        <f>D16*((Properties!$C$12-Properties!$C$13)-Properties!$C$7*(Properties!$C$16-Properties!$C$17)/1000)-C16*(1-Properties!$C$7/Properties!$D$8)</f>
        <v>15.568303249862765</v>
      </c>
      <c r="F16" s="3">
        <v>518.13353152395212</v>
      </c>
      <c r="G16" s="4">
        <f>F16/(Properties!$C$12-Properties!$C$13)</f>
        <v>1.6893822351612391</v>
      </c>
      <c r="H16" s="6">
        <f>G16*((Properties!$C$12-Properties!$C$13)-Properties!$C$7*(Properties!$C$16-Properties!$C$17)/1000)-F16*(1-Properties!$C$7/Properties!$D$8)</f>
        <v>2.1728215426043391</v>
      </c>
    </row>
    <row r="17" spans="2:8" x14ac:dyDescent="0.2">
      <c r="B17" s="2">
        <v>10</v>
      </c>
      <c r="C17" s="3">
        <v>3705.1105444070254</v>
      </c>
      <c r="D17" s="4">
        <f>C17/(Properties!$C$12-Properties!$C$13)</f>
        <v>12.080569104685441</v>
      </c>
      <c r="E17" s="6">
        <f>D17*((Properties!$C$12-Properties!$C$13)-Properties!$C$7*(Properties!$C$16-Properties!$C$17)/1000)-C17*(1-Properties!$C$7/Properties!$D$8)</f>
        <v>15.537585426944986</v>
      </c>
      <c r="F17" s="3">
        <v>764.92471354483405</v>
      </c>
      <c r="G17" s="4">
        <f>F17/(Properties!$C$12-Properties!$C$13)</f>
        <v>2.4940486258390413</v>
      </c>
      <c r="H17" s="6">
        <f>G17*((Properties!$C$12-Properties!$C$13)-Properties!$C$7*(Properties!$C$16-Properties!$C$17)/1000)-F17*(1-Properties!$C$7/Properties!$D$8)</f>
        <v>3.207753976416484</v>
      </c>
    </row>
    <row r="18" spans="2:8" x14ac:dyDescent="0.2">
      <c r="B18" s="2">
        <v>11</v>
      </c>
      <c r="C18" s="3">
        <v>3697.8218584516553</v>
      </c>
      <c r="D18" s="4">
        <f>C18/(Properties!$C$12-Properties!$C$13)</f>
        <v>12.056804233621307</v>
      </c>
      <c r="E18" s="6">
        <f>D18*((Properties!$C$12-Properties!$C$13)-Properties!$C$7*(Properties!$C$16-Properties!$C$17)/1000)-C18*(1-Properties!$C$7/Properties!$D$8)</f>
        <v>15.507019920376536</v>
      </c>
      <c r="F18" s="3">
        <v>1011.6795740333391</v>
      </c>
      <c r="G18" s="4">
        <f>F18/(Properties!$C$12-Properties!$C$13)</f>
        <v>3.2985965896098435</v>
      </c>
      <c r="H18" s="6">
        <f>G18*((Properties!$C$12-Properties!$C$13)-Properties!$C$7*(Properties!$C$16-Properties!$C$17)/1000)-F18*(1-Properties!$C$7/Properties!$D$8)</f>
        <v>4.2425340938792573</v>
      </c>
    </row>
    <row r="19" spans="2:8" x14ac:dyDescent="0.2">
      <c r="B19" s="2">
        <v>12</v>
      </c>
      <c r="C19" s="3">
        <v>3690.5693735673658</v>
      </c>
      <c r="D19" s="4">
        <f>C19/(Properties!$C$12-Properties!$C$13)</f>
        <v>12.033157396698289</v>
      </c>
      <c r="E19" s="6">
        <f>D19*((Properties!$C$12-Properties!$C$13)-Properties!$C$7*(Properties!$C$16-Properties!$C$17)/1000)-C19*(1-Properties!$C$7/Properties!$D$8)</f>
        <v>15.476606224996488</v>
      </c>
      <c r="F19" s="3">
        <v>1258.3982334507637</v>
      </c>
      <c r="G19" s="4">
        <f>F19/(Properties!$C$12-Properties!$C$13)</f>
        <v>4.1030265192395285</v>
      </c>
      <c r="H19" s="6">
        <f>G19*((Properties!$C$12-Properties!$C$13)-Properties!$C$7*(Properties!$C$16-Properties!$C$17)/1000)-F19*(1-Properties!$C$7/Properties!$D$8)</f>
        <v>5.2771624001537418</v>
      </c>
    </row>
    <row r="20" spans="2:8" x14ac:dyDescent="0.2">
      <c r="B20" s="2">
        <v>13</v>
      </c>
      <c r="C20" s="3">
        <v>3683.3529696163546</v>
      </c>
      <c r="D20" s="4">
        <f>C20/(Properties!$C$12-Properties!$C$13)</f>
        <v>12.009628202205263</v>
      </c>
      <c r="E20" s="6">
        <f>D20*((Properties!$C$12-Properties!$C$13)-Properties!$C$7*(Properties!$C$16-Properties!$C$17)/1000)-C20*(1-Properties!$C$7/Properties!$D$8)</f>
        <v>15.446343837000143</v>
      </c>
      <c r="F20" s="3">
        <v>1505.0808119349117</v>
      </c>
      <c r="G20" s="4">
        <f>F20/(Properties!$C$12-Properties!$C$13)</f>
        <v>4.9073388064392285</v>
      </c>
      <c r="H20" s="6">
        <f>G20*((Properties!$C$12-Properties!$C$13)-Properties!$C$7*(Properties!$C$16-Properties!$C$17)/1000)-F20*(1-Properties!$C$7/Properties!$D$8)</f>
        <v>6.3116393990444237</v>
      </c>
    </row>
    <row r="21" spans="2:8" x14ac:dyDescent="0.2">
      <c r="B21" s="2">
        <v>14</v>
      </c>
      <c r="C21" s="3">
        <v>3676.1725267835836</v>
      </c>
      <c r="D21" s="4">
        <f>C21/(Properties!$C$12-Properties!$C$13)</f>
        <v>11.986216259483479</v>
      </c>
      <c r="E21" s="6">
        <f>D21*((Properties!$C$12-Properties!$C$13)-Properties!$C$7*(Properties!$C$16-Properties!$C$17)/1000)-C21*(1-Properties!$C$7/Properties!$D$8)</f>
        <v>15.416232253936528</v>
      </c>
      <c r="F21" s="3">
        <v>1751.7274293008186</v>
      </c>
      <c r="G21" s="4">
        <f>F21/(Properties!$C$12-Properties!$C$13)</f>
        <v>5.7115338418676824</v>
      </c>
      <c r="H21" s="6">
        <f>G21*((Properties!$C$12-Properties!$C$13)-Properties!$C$7*(Properties!$C$16-Properties!$C$17)/1000)-F21*(1-Properties!$C$7/Properties!$D$8)</f>
        <v>7.3459655930023189</v>
      </c>
    </row>
    <row r="22" spans="2:8" x14ac:dyDescent="0.2">
      <c r="B22" s="2">
        <v>15</v>
      </c>
      <c r="C22" s="3">
        <v>3669.0279255760647</v>
      </c>
      <c r="D22" s="4">
        <f>C22/(Properties!$C$12-Properties!$C$13)</f>
        <v>11.962921178924239</v>
      </c>
      <c r="E22" s="6">
        <f>D22*((Properties!$C$12-Properties!$C$13)-Properties!$C$7*(Properties!$C$16-Properties!$C$17)/1000)-C22*(1-Properties!$C$7/Properties!$D$8)</f>
        <v>15.38627097470544</v>
      </c>
      <c r="F22" s="3">
        <v>1599.227914152912</v>
      </c>
      <c r="G22" s="4">
        <f>F22/(Properties!$C$12-Properties!$C$13)</f>
        <v>5.2143068606224707</v>
      </c>
      <c r="H22" s="6">
        <f>G22*((Properties!$C$12-Properties!$C$13)-Properties!$C$7*(Properties!$C$16-Properties!$C$17)/1000)-F22*(1-Properties!$C$7/Properties!$D$8)</f>
        <v>6.7064504649705725</v>
      </c>
    </row>
    <row r="23" spans="2:8" x14ac:dyDescent="0.2">
      <c r="B23" s="2">
        <v>16</v>
      </c>
      <c r="C23" s="3">
        <v>3664.1878087712425</v>
      </c>
      <c r="D23" s="4">
        <f>C23/(Properties!$C$12-Properties!$C$13)</f>
        <v>11.947139904699192</v>
      </c>
      <c r="E23" s="6">
        <f>D23*((Properties!$C$12-Properties!$C$13)-Properties!$C$7*(Properties!$C$16-Properties!$C$17)/1000)-C23*(1-Properties!$C$7/Properties!$D$8)</f>
        <v>15.36597367792308</v>
      </c>
      <c r="F23" s="3">
        <v>1816.926852764967</v>
      </c>
      <c r="G23" s="4">
        <f>F23/(Properties!$C$12-Properties!$C$13)</f>
        <v>5.924117550586784</v>
      </c>
      <c r="H23" s="6">
        <f>G23*((Properties!$C$12-Properties!$C$13)-Properties!$C$7*(Properties!$C$16-Properties!$C$17)/1000)-F23*(1-Properties!$C$7/Properties!$D$8)</f>
        <v>7.6193829714368349</v>
      </c>
    </row>
    <row r="24" spans="2:8" x14ac:dyDescent="0.2">
      <c r="B24" s="2">
        <v>17</v>
      </c>
      <c r="C24" s="3">
        <v>3663.4533968692922</v>
      </c>
      <c r="D24" s="4">
        <f>C24/(Properties!$C$12-Properties!$C$13)</f>
        <v>11.944745343558173</v>
      </c>
      <c r="E24" s="6">
        <f>D24*((Properties!$C$12-Properties!$C$13)-Properties!$C$7*(Properties!$C$16-Properties!$C$17)/1000)-C24*(1-Properties!$C$7/Properties!$D$8)</f>
        <v>15.362893881105038</v>
      </c>
      <c r="F24" s="3">
        <v>2562.6671409922274</v>
      </c>
      <c r="G24" s="4">
        <f>F24/(Properties!$C$12-Properties!$C$13)</f>
        <v>8.3556150668152167</v>
      </c>
      <c r="H24" s="6">
        <f>G24*((Properties!$C$12-Properties!$C$13)-Properties!$C$7*(Properties!$C$16-Properties!$C$17)/1000)-F24*(1-Properties!$C$7/Properties!$D$8)</f>
        <v>10.746686002148408</v>
      </c>
    </row>
    <row r="25" spans="2:8" x14ac:dyDescent="0.2">
      <c r="B25" s="2">
        <v>18</v>
      </c>
      <c r="C25" s="3">
        <v>3662.721493780281</v>
      </c>
      <c r="D25" s="4">
        <f>C25/(Properties!$C$12-Properties!$C$13)</f>
        <v>11.94235896243978</v>
      </c>
      <c r="E25" s="6">
        <f>D25*((Properties!$C$12-Properties!$C$13)-Properties!$C$7*(Properties!$C$16-Properties!$C$17)/1000)-C25*(1-Properties!$C$7/Properties!$D$8)</f>
        <v>15.359824605132417</v>
      </c>
      <c r="F25" s="3">
        <v>2403.7549277258149</v>
      </c>
      <c r="G25" s="4">
        <f>F25/(Properties!$C$12-Properties!$C$13)</f>
        <v>7.8374793861291643</v>
      </c>
      <c r="H25" s="6">
        <f>G25*((Properties!$C$12-Properties!$C$13)-Properties!$C$7*(Properties!$C$16-Properties!$C$17)/1000)-F25*(1-Properties!$C$7/Properties!$D$8)</f>
        <v>10.080278870858137</v>
      </c>
    </row>
    <row r="26" spans="2:8" x14ac:dyDescent="0.2">
      <c r="B26" s="2">
        <v>19</v>
      </c>
      <c r="C26" s="3">
        <v>3661.9918837289119</v>
      </c>
      <c r="D26" s="4">
        <f>C26/(Properties!$C$12-Properties!$C$13)</f>
        <v>11.939980057805384</v>
      </c>
      <c r="E26" s="6">
        <f>D26*((Properties!$C$12-Properties!$C$13)-Properties!$C$7*(Properties!$C$16-Properties!$C$17)/1000)-C26*(1-Properties!$C$7/Properties!$D$8)</f>
        <v>15.356764945139616</v>
      </c>
      <c r="F26" s="3">
        <v>2723.7727704880313</v>
      </c>
      <c r="G26" s="4">
        <f>F26/(Properties!$C$12-Properties!$C$13)</f>
        <v>8.8809024143724518</v>
      </c>
      <c r="H26" s="6">
        <f>G26*((Properties!$C$12-Properties!$C$13)-Properties!$C$7*(Properties!$C$16-Properties!$C$17)/1000)-F26*(1-Properties!$C$7/Properties!$D$8)</f>
        <v>11.422291345376721</v>
      </c>
    </row>
    <row r="27" spans="2:8" x14ac:dyDescent="0.2">
      <c r="B27" s="2">
        <v>20</v>
      </c>
      <c r="C27" s="3">
        <v>3661.2641644052792</v>
      </c>
      <c r="D27" s="4">
        <f>C27/(Properties!$C$12-Properties!$C$13)</f>
        <v>11.93760731791744</v>
      </c>
      <c r="E27" s="6">
        <f>D27*((Properties!$C$12-Properties!$C$13)-Properties!$C$7*(Properties!$C$16-Properties!$C$17)/1000)-C27*(1-Properties!$C$7/Properties!$D$8)</f>
        <v>15.353713214017944</v>
      </c>
      <c r="F27" s="3">
        <v>2405.2122571008167</v>
      </c>
      <c r="G27" s="4">
        <f>F27/(Properties!$C$12-Properties!$C$13)</f>
        <v>7.8422310306515044</v>
      </c>
      <c r="H27" s="6">
        <f>G27*((Properties!$C$12-Properties!$C$13)-Properties!$C$7*(Properties!$C$16-Properties!$C$17)/1000)-F27*(1-Properties!$C$7/Properties!$D$8)</f>
        <v>10.08639026197261</v>
      </c>
    </row>
    <row r="28" spans="2:8" x14ac:dyDescent="0.2">
      <c r="B28" s="2">
        <v>21</v>
      </c>
      <c r="C28" s="3">
        <v>3660.5385806774743</v>
      </c>
      <c r="D28" s="4">
        <f>C28/(Properties!$C$12-Properties!$C$13)</f>
        <v>11.93524154117207</v>
      </c>
      <c r="E28" s="6">
        <f>D28*((Properties!$C$12-Properties!$C$13)-Properties!$C$7*(Properties!$C$16-Properties!$C$17)/1000)-C28*(1-Properties!$C$7/Properties!$D$8)</f>
        <v>15.350670438635177</v>
      </c>
      <c r="F28" s="3">
        <v>2884.8701898948916</v>
      </c>
      <c r="G28" s="4">
        <f>F28/(Properties!$C$12-Properties!$C$13)</f>
        <v>9.4061629928102093</v>
      </c>
      <c r="H28" s="6">
        <f>G28*((Properties!$C$12-Properties!$C$13)-Properties!$C$7*(Properties!$C$16-Properties!$C$17)/1000)-F28*(1-Properties!$C$7/Properties!$D$8)</f>
        <v>12.097862259144165</v>
      </c>
    </row>
    <row r="29" spans="2:8" x14ac:dyDescent="0.2">
      <c r="B29" s="2">
        <v>22</v>
      </c>
      <c r="C29" s="3">
        <v>3659.8147322092004</v>
      </c>
      <c r="D29" s="4">
        <f>C29/(Properties!$C$12-Properties!$C$13)</f>
        <v>11.932881422266711</v>
      </c>
      <c r="E29" s="6">
        <f>D29*((Properties!$C$12-Properties!$C$13)-Properties!$C$7*(Properties!$C$16-Properties!$C$17)/1000)-C29*(1-Properties!$C$7/Properties!$D$8)</f>
        <v>15.347634940158855</v>
      </c>
      <c r="F29" s="3">
        <v>2087.3734565860482</v>
      </c>
      <c r="G29" s="4">
        <f>F29/(Properties!$C$12-Properties!$C$13)</f>
        <v>6.8059128026933413</v>
      </c>
      <c r="H29" s="6">
        <f>G29*((Properties!$C$12-Properties!$C$13)-Properties!$C$7*(Properties!$C$16-Properties!$C$17)/1000)-F29*(1-Properties!$C$7/Properties!$D$8)</f>
        <v>8.7535157213058881</v>
      </c>
    </row>
    <row r="30" spans="2:8" x14ac:dyDescent="0.2">
      <c r="B30" s="2">
        <v>23</v>
      </c>
      <c r="C30" s="3">
        <v>3655.0143341163057</v>
      </c>
      <c r="D30" s="4">
        <f>C30/(Properties!$C$12-Properties!$C$13)</f>
        <v>11.917229651504092</v>
      </c>
      <c r="E30" s="6">
        <f>D30*((Properties!$C$12-Properties!$C$13)-Properties!$C$7*(Properties!$C$16-Properties!$C$17)/1000)-C30*(1-Properties!$C$7/Properties!$D$8)</f>
        <v>15.327504205985633</v>
      </c>
      <c r="F30" s="3">
        <v>1293.9532729018238</v>
      </c>
      <c r="G30" s="4">
        <f>F30/(Properties!$C$12-Properties!$C$13)</f>
        <v>4.2189542644337257</v>
      </c>
      <c r="H30" s="6">
        <f>G30*((Properties!$C$12-Properties!$C$13)-Properties!$C$7*(Properties!$C$16-Properties!$C$17)/1000)-F30*(1-Properties!$C$7/Properties!$D$8)</f>
        <v>5.4262644191645109</v>
      </c>
    </row>
    <row r="31" spans="2:8" x14ac:dyDescent="0.2">
      <c r="B31" s="2">
        <v>24</v>
      </c>
      <c r="C31" s="3">
        <v>3647.9938287331552</v>
      </c>
      <c r="D31" s="4">
        <f>C31/(Properties!$C$12-Properties!$C$13)</f>
        <v>11.894339187261671</v>
      </c>
      <c r="E31" s="6">
        <f>D31*((Properties!$C$12-Properties!$C$13)-Properties!$C$7*(Properties!$C$16-Properties!$C$17)/1000)-C31*(1-Properties!$C$7/Properties!$D$8)</f>
        <v>15.298063329438662</v>
      </c>
      <c r="F31" s="3">
        <v>502.75319650785696</v>
      </c>
      <c r="G31" s="4">
        <f>F31/(Properties!$C$12-Properties!$C$13)</f>
        <v>1.6392344196539188</v>
      </c>
      <c r="H31" s="6">
        <f>G31*((Properties!$C$12-Properties!$C$13)-Properties!$C$7*(Properties!$C$16-Properties!$C$17)/1000)-F31*(1-Properties!$C$7/Properties!$D$8)</f>
        <v>2.108323259397018</v>
      </c>
    </row>
    <row r="32" spans="2:8" x14ac:dyDescent="0.2">
      <c r="B32" s="2">
        <v>25</v>
      </c>
      <c r="C32" s="3">
        <v>2713.9499780422011</v>
      </c>
      <c r="D32" s="4">
        <f>C32/(Properties!$C$12-Properties!$C$13)</f>
        <v>8.8488750506755807</v>
      </c>
      <c r="E32" s="6">
        <f>D32*((Properties!$C$12-Properties!$C$13)-Properties!$C$7*(Properties!$C$16-Properties!$C$17)/1000)-C32*(1-Properties!$C$7/Properties!$D$8)</f>
        <v>11.381098923469494</v>
      </c>
      <c r="F32" s="3">
        <v>0</v>
      </c>
      <c r="G32" s="4">
        <f>F32/(Properties!$C$12-Properties!$C$13)</f>
        <v>0</v>
      </c>
      <c r="H32" s="6">
        <f>G32*((Properties!$C$12-Properties!$C$13)-Properties!$C$7*(Properties!$C$16-Properties!$C$17)/1000)-F32*(1-Properties!$C$7/Properties!$D$8)</f>
        <v>0</v>
      </c>
    </row>
    <row r="33" spans="2:8" x14ac:dyDescent="0.2">
      <c r="B33" s="2">
        <v>26</v>
      </c>
      <c r="C33" s="3">
        <v>2554.3058616867775</v>
      </c>
      <c r="D33" s="4">
        <f>C33/(Properties!$C$12-Properties!$C$13)</f>
        <v>8.328352988871135</v>
      </c>
      <c r="E33" s="6">
        <f>D33*((Properties!$C$12-Properties!$C$13)-Properties!$C$7*(Properties!$C$16-Properties!$C$17)/1000)-C33*(1-Properties!$C$7/Properties!$D$8)</f>
        <v>10.711622516206546</v>
      </c>
      <c r="F33" s="3">
        <v>0</v>
      </c>
      <c r="G33" s="4">
        <f>F33/(Properties!$C$12-Properties!$C$13)</f>
        <v>0</v>
      </c>
      <c r="H33" s="6">
        <f>G33*((Properties!$C$12-Properties!$C$13)-Properties!$C$7*(Properties!$C$16-Properties!$C$17)/1000)-F33*(1-Properties!$C$7/Properties!$D$8)</f>
        <v>0</v>
      </c>
    </row>
    <row r="34" spans="2:8" x14ac:dyDescent="0.2">
      <c r="B34" s="2">
        <v>27</v>
      </c>
      <c r="C34" s="3">
        <v>2745.8788013132853</v>
      </c>
      <c r="D34" s="4">
        <f>C34/(Properties!$C$12-Properties!$C$13)</f>
        <v>8.9529794630364687</v>
      </c>
      <c r="E34" s="6">
        <f>D34*((Properties!$C$12-Properties!$C$13)-Properties!$C$7*(Properties!$C$16-Properties!$C$17)/1000)-C34*(1-Properties!$C$7/Properties!$D$8)</f>
        <v>11.514994204922004</v>
      </c>
      <c r="F34" s="3">
        <v>0</v>
      </c>
      <c r="G34" s="4">
        <f>F34/(Properties!$C$12-Properties!$C$13)</f>
        <v>0</v>
      </c>
      <c r="H34" s="6">
        <f>G34*((Properties!$C$12-Properties!$C$13)-Properties!$C$7*(Properties!$C$16-Properties!$C$17)/1000)-F34*(1-Properties!$C$7/Properties!$D$8)</f>
        <v>0</v>
      </c>
    </row>
    <row r="35" spans="2:8" x14ac:dyDescent="0.2">
      <c r="B35" s="2">
        <v>28</v>
      </c>
      <c r="C35" s="3">
        <v>2873.5940943976243</v>
      </c>
      <c r="D35" s="4">
        <f>C35/(Properties!$C$12-Properties!$C$13)</f>
        <v>9.3693971124800264</v>
      </c>
      <c r="E35" s="6">
        <f>D35*((Properties!$C$12-Properties!$C$13)-Properties!$C$7*(Properties!$C$16-Properties!$C$17)/1000)-C35*(1-Properties!$C$7/Properties!$D$8)</f>
        <v>12.050575330732386</v>
      </c>
      <c r="F35" s="3">
        <v>0</v>
      </c>
      <c r="G35" s="4">
        <f>F35/(Properties!$C$12-Properties!$C$13)</f>
        <v>0</v>
      </c>
      <c r="H35" s="6">
        <f>G35*((Properties!$C$12-Properties!$C$13)-Properties!$C$7*(Properties!$C$16-Properties!$C$17)/1000)-F35*(1-Properties!$C$7/Properties!$D$8)</f>
        <v>0</v>
      </c>
    </row>
    <row r="36" spans="2:8" x14ac:dyDescent="0.2">
      <c r="B36" s="2">
        <v>29</v>
      </c>
      <c r="C36" s="3">
        <v>3170.0760247719822</v>
      </c>
      <c r="D36" s="4">
        <f>C36/(Properties!$C$12-Properties!$C$13)</f>
        <v>10.336080941545426</v>
      </c>
      <c r="E36" s="6">
        <f>D36*((Properties!$C$12-Properties!$C$13)-Properties!$C$7*(Properties!$C$16-Properties!$C$17)/1000)-C36*(1-Properties!$C$7/Properties!$D$8)</f>
        <v>13.293888658506376</v>
      </c>
      <c r="F36" s="3">
        <v>0</v>
      </c>
      <c r="G36" s="4">
        <f>F36/(Properties!$C$12-Properties!$C$13)</f>
        <v>0</v>
      </c>
      <c r="H36" s="6">
        <f>G36*((Properties!$C$12-Properties!$C$13)-Properties!$C$7*(Properties!$C$16-Properties!$C$17)/1000)-F36*(1-Properties!$C$7/Properties!$D$8)</f>
        <v>0</v>
      </c>
    </row>
    <row r="37" spans="2:8" x14ac:dyDescent="0.2">
      <c r="B37" s="2">
        <v>30</v>
      </c>
      <c r="C37" s="3">
        <v>3375.3327458003841</v>
      </c>
      <c r="D37" s="4">
        <f>C37/(Properties!$C$12-Properties!$C$13)</f>
        <v>11.005323592436856</v>
      </c>
      <c r="E37" s="6">
        <f>D37*((Properties!$C$12-Properties!$C$13)-Properties!$C$7*(Properties!$C$16-Properties!$C$17)/1000)-C37*(1-Properties!$C$7/Properties!$D$8)</f>
        <v>14.154644039272966</v>
      </c>
      <c r="F37" s="3">
        <v>0</v>
      </c>
      <c r="G37" s="4">
        <f>F37/(Properties!$C$12-Properties!$C$13)</f>
        <v>0</v>
      </c>
      <c r="H37" s="6">
        <f>G37*((Properties!$C$12-Properties!$C$13)-Properties!$C$7*(Properties!$C$16-Properties!$C$17)/1000)-F37*(1-Properties!$C$7/Properties!$D$8)</f>
        <v>0</v>
      </c>
    </row>
    <row r="38" spans="2:8" x14ac:dyDescent="0.2">
      <c r="B38" s="2">
        <v>31</v>
      </c>
      <c r="C38" s="3">
        <v>3580.589466828786</v>
      </c>
      <c r="D38" s="4">
        <f>C38/(Properties!$C$12-Properties!$C$13)</f>
        <v>11.674566243328286</v>
      </c>
      <c r="E38" s="6">
        <f>D38*((Properties!$C$12-Properties!$C$13)-Properties!$C$7*(Properties!$C$16-Properties!$C$17)/1000)-C38*(1-Properties!$C$7/Properties!$D$8)</f>
        <v>15.0153994200395</v>
      </c>
      <c r="F38" s="3">
        <v>0</v>
      </c>
      <c r="G38" s="4">
        <f>F38/(Properties!$C$12-Properties!$C$13)</f>
        <v>0</v>
      </c>
      <c r="H38" s="6">
        <f>G38*((Properties!$C$12-Properties!$C$13)-Properties!$C$7*(Properties!$C$16-Properties!$C$17)/1000)-F38*(1-Properties!$C$7/Properties!$D$8)</f>
        <v>0</v>
      </c>
    </row>
    <row r="39" spans="2:8" x14ac:dyDescent="0.2">
      <c r="B39" s="2">
        <v>32</v>
      </c>
      <c r="C39" s="3">
        <v>3610.8817727679248</v>
      </c>
      <c r="D39" s="4">
        <f>C39/(Properties!$C$12-Properties!$C$13)</f>
        <v>11.773334766116479</v>
      </c>
      <c r="E39" s="6">
        <f>D39*((Properties!$C$12-Properties!$C$13)-Properties!$C$7*(Properties!$C$16-Properties!$C$17)/1000)-C39*(1-Properties!$C$7/Properties!$D$8)</f>
        <v>15.142431875796888</v>
      </c>
      <c r="F39" s="3">
        <v>174.96441508926318</v>
      </c>
      <c r="G39" s="4">
        <f>F39/(Properties!$C$12-Properties!$C$13)</f>
        <v>0.57047412810323817</v>
      </c>
      <c r="H39" s="6">
        <f>G39*((Properties!$C$12-Properties!$C$13)-Properties!$C$7*(Properties!$C$16-Properties!$C$17)/1000)-F39*(1-Properties!$C$7/Properties!$D$8)</f>
        <v>0.73372292500923564</v>
      </c>
    </row>
    <row r="40" spans="2:8" x14ac:dyDescent="0.2">
      <c r="B40" s="2">
        <v>33</v>
      </c>
      <c r="C40" s="3">
        <v>3606.9574262193887</v>
      </c>
      <c r="D40" s="4">
        <f>C40/(Properties!$C$12-Properties!$C$13)</f>
        <v>11.760539374696407</v>
      </c>
      <c r="E40" s="6">
        <f>D40*((Properties!$C$12-Properties!$C$13)-Properties!$C$7*(Properties!$C$16-Properties!$C$17)/1000)-C40*(1-Properties!$C$7/Properties!$D$8)</f>
        <v>15.125974912094478</v>
      </c>
      <c r="F40" s="3">
        <v>384.14548266620022</v>
      </c>
      <c r="G40" s="4">
        <f>F40/(Properties!$C$12-Properties!$C$13)</f>
        <v>1.2525121704147382</v>
      </c>
      <c r="H40" s="6">
        <f>G40*((Properties!$C$12-Properties!$C$13)-Properties!$C$7*(Properties!$C$16-Properties!$C$17)/1000)-F40*(1-Properties!$C$7/Properties!$D$8)</f>
        <v>1.6109352694782686</v>
      </c>
    </row>
    <row r="41" spans="2:8" x14ac:dyDescent="0.2">
      <c r="B41" s="2">
        <v>34</v>
      </c>
      <c r="C41" s="3">
        <v>3601.072848853843</v>
      </c>
      <c r="D41" s="4">
        <f>C41/(Properties!$C$12-Properties!$C$13)</f>
        <v>11.74135262097764</v>
      </c>
      <c r="E41" s="6">
        <f>D41*((Properties!$C$12-Properties!$C$13)-Properties!$C$7*(Properties!$C$16-Properties!$C$17)/1000)-C41*(1-Properties!$C$7/Properties!$D$8)</f>
        <v>15.101297612342421</v>
      </c>
      <c r="F41" s="3">
        <v>595.28678106014786</v>
      </c>
      <c r="G41" s="4">
        <f>F41/(Properties!$C$12-Properties!$C$13)</f>
        <v>1.9409415750249357</v>
      </c>
      <c r="H41" s="6">
        <f>G41*((Properties!$C$12-Properties!$C$13)-Properties!$C$7*(Properties!$C$16-Properties!$C$17)/1000)-F41*(1-Properties!$C$7/Properties!$D$8)</f>
        <v>2.4963679499968663</v>
      </c>
    </row>
    <row r="42" spans="2:8" x14ac:dyDescent="0.2">
      <c r="B42" s="2">
        <v>35</v>
      </c>
      <c r="C42" s="3">
        <v>3595.2210241807966</v>
      </c>
      <c r="D42" s="4">
        <f>C42/(Properties!$C$12-Properties!$C$13)</f>
        <v>11.722272657909345</v>
      </c>
      <c r="E42" s="6">
        <f>D42*((Properties!$C$12-Properties!$C$13)-Properties!$C$7*(Properties!$C$16-Properties!$C$17)/1000)-C42*(1-Properties!$C$7/Properties!$D$8)</f>
        <v>15.076757662813009</v>
      </c>
      <c r="F42" s="3">
        <v>806.39532676159661</v>
      </c>
      <c r="G42" s="4">
        <f>F42/(Properties!$C$12-Properties!$C$13)</f>
        <v>2.629264188984664</v>
      </c>
      <c r="H42" s="6">
        <f>G42*((Properties!$C$12-Properties!$C$13)-Properties!$C$7*(Properties!$C$16-Properties!$C$17)/1000)-F42*(1-Properties!$C$7/Properties!$D$8)</f>
        <v>3.3816632802929547</v>
      </c>
    </row>
    <row r="43" spans="2:8" x14ac:dyDescent="0.2">
      <c r="B43" s="2">
        <v>36</v>
      </c>
      <c r="C43" s="3">
        <v>3589.4018390199362</v>
      </c>
      <c r="D43" s="4">
        <f>C43/(Properties!$C$12-Properties!$C$13)</f>
        <v>11.703299116465391</v>
      </c>
      <c r="E43" s="6">
        <f>D43*((Properties!$C$12-Properties!$C$13)-Properties!$C$7*(Properties!$C$16-Properties!$C$17)/1000)-C43*(1-Properties!$C$7/Properties!$D$8)</f>
        <v>15.052354588878075</v>
      </c>
      <c r="F43" s="3">
        <v>1017.4712329508584</v>
      </c>
      <c r="G43" s="4">
        <f>F43/(Properties!$C$12-Properties!$C$13)</f>
        <v>3.3174803813200464</v>
      </c>
      <c r="H43" s="6">
        <f>G43*((Properties!$C$12-Properties!$C$13)-Properties!$C$7*(Properties!$C$16-Properties!$C$17)/1000)-F43*(1-Properties!$C$7/Properties!$D$8)</f>
        <v>4.2668217349944513</v>
      </c>
    </row>
    <row r="44" spans="2:8" x14ac:dyDescent="0.2">
      <c r="B44" s="2">
        <v>37</v>
      </c>
      <c r="C44" s="3">
        <v>3583.6151805035674</v>
      </c>
      <c r="D44" s="4">
        <f>C44/(Properties!$C$12-Properties!$C$13)</f>
        <v>11.684431628638952</v>
      </c>
      <c r="E44" s="6">
        <f>D44*((Properties!$C$12-Properties!$C$13)-Properties!$C$7*(Properties!$C$16-Properties!$C$17)/1000)-C44*(1-Properties!$C$7/Properties!$D$8)</f>
        <v>15.028087917220887</v>
      </c>
      <c r="F44" s="3">
        <v>1228.5146124956286</v>
      </c>
      <c r="G44" s="4">
        <f>F44/(Properties!$C$12-Properties!$C$13)</f>
        <v>4.0055905200379147</v>
      </c>
      <c r="H44" s="6">
        <f>G44*((Properties!$C$12-Properties!$C$13)-Properties!$C$7*(Properties!$C$16-Properties!$C$17)/1000)-F44*(1-Properties!$C$7/Properties!$D$8)</f>
        <v>5.1518437874182013</v>
      </c>
    </row>
    <row r="45" spans="2:8" x14ac:dyDescent="0.2">
      <c r="B45" s="2">
        <v>38</v>
      </c>
      <c r="C45" s="3">
        <v>3577.8609360758956</v>
      </c>
      <c r="D45" s="4">
        <f>C45/(Properties!$C$12-Properties!$C$13)</f>
        <v>11.665669827440153</v>
      </c>
      <c r="E45" s="6">
        <f>D45*((Properties!$C$12-Properties!$C$13)-Properties!$C$7*(Properties!$C$16-Properties!$C$17)/1000)-C45*(1-Properties!$C$7/Properties!$D$8)</f>
        <v>15.003957175832511</v>
      </c>
      <c r="F45" s="3">
        <v>1439.525577951702</v>
      </c>
      <c r="G45" s="4">
        <f>F45/(Properties!$C$12-Properties!$C$13)</f>
        <v>4.6935949721281442</v>
      </c>
      <c r="H45" s="6">
        <f>G45*((Properties!$C$12-Properties!$C$13)-Properties!$C$7*(Properties!$C$16-Properties!$C$17)/1000)-F45*(1-Properties!$C$7/Properties!$D$8)</f>
        <v>6.0367299095732108</v>
      </c>
    </row>
    <row r="46" spans="2:8" x14ac:dyDescent="0.2">
      <c r="B46" s="2">
        <v>39</v>
      </c>
      <c r="C46" s="3">
        <v>3572.0507675047829</v>
      </c>
      <c r="D46" s="4">
        <f>C46/(Properties!$C$12-Properties!$C$13)</f>
        <v>11.646725684723776</v>
      </c>
      <c r="E46" s="6">
        <f>D46*((Properties!$C$12-Properties!$C$13)-Properties!$C$7*(Properties!$C$16-Properties!$C$17)/1000)-C46*(1-Properties!$C$7/Properties!$D$8)</f>
        <v>14.979591913464049</v>
      </c>
      <c r="F46" s="3">
        <v>1650.5924675512169</v>
      </c>
      <c r="G46" s="4">
        <f>F46/(Properties!$C$12-Properties!$C$13)</f>
        <v>5.381781765735953</v>
      </c>
      <c r="H46" s="6">
        <f>G46*((Properties!$C$12-Properties!$C$13)-Properties!$C$7*(Properties!$C$16-Properties!$C$17)/1000)-F46*(1-Properties!$C$7/Properties!$D$8)</f>
        <v>6.9218505527082641</v>
      </c>
    </row>
    <row r="47" spans="2:8" x14ac:dyDescent="0.2">
      <c r="B47" s="2">
        <v>40</v>
      </c>
      <c r="C47" s="3">
        <v>3567.7201796985296</v>
      </c>
      <c r="D47" s="4">
        <f>C47/(Properties!$C$12-Properties!$C$13)</f>
        <v>11.632605737523733</v>
      </c>
      <c r="E47" s="6">
        <f>D47*((Properties!$C$12-Properties!$C$13)-Properties!$C$7*(Properties!$C$16-Properties!$C$17)/1000)-C47*(1-Properties!$C$7/Properties!$D$8)</f>
        <v>14.961431354640752</v>
      </c>
      <c r="F47" s="3">
        <v>1860.1797763858726</v>
      </c>
      <c r="G47" s="4">
        <f>F47/(Properties!$C$12-Properties!$C$13)</f>
        <v>6.0651443638274287</v>
      </c>
      <c r="H47" s="6">
        <f>G47*((Properties!$C$12-Properties!$C$13)-Properties!$C$7*(Properties!$C$16-Properties!$C$17)/1000)-F47*(1-Properties!$C$7/Properties!$D$8)</f>
        <v>7.8007664922981519</v>
      </c>
    </row>
    <row r="48" spans="2:8" x14ac:dyDescent="0.2">
      <c r="B48" s="2">
        <v>41</v>
      </c>
      <c r="C48" s="3">
        <v>3567.482008841273</v>
      </c>
      <c r="D48" s="4">
        <f>C48/(Properties!$C$12-Properties!$C$13)</f>
        <v>11.631829177832646</v>
      </c>
      <c r="E48" s="6">
        <f>D48*((Properties!$C$12-Properties!$C$13)-Properties!$C$7*(Properties!$C$16-Properties!$C$17)/1000)-C48*(1-Properties!$C$7/Properties!$D$8)</f>
        <v>14.960432572014327</v>
      </c>
      <c r="F48" s="3">
        <v>1700.7738308877038</v>
      </c>
      <c r="G48" s="4">
        <f>F48/(Properties!$C$12-Properties!$C$13)</f>
        <v>5.5453988617140642</v>
      </c>
      <c r="H48" s="6">
        <f>G48*((Properties!$C$12-Properties!$C$13)-Properties!$C$7*(Properties!$C$16-Properties!$C$17)/1000)-F48*(1-Properties!$C$7/Properties!$D$8)</f>
        <v>7.1322888676616856</v>
      </c>
    </row>
    <row r="49" spans="2:8" x14ac:dyDescent="0.2">
      <c r="B49" s="2">
        <v>42</v>
      </c>
      <c r="C49" s="3">
        <v>3567.247192969257</v>
      </c>
      <c r="D49" s="4">
        <f>C49/(Properties!$C$12-Properties!$C$13)</f>
        <v>11.6310635571218</v>
      </c>
      <c r="E49" s="6">
        <f>D49*((Properties!$C$12-Properties!$C$13)-Properties!$C$7*(Properties!$C$16-Properties!$C$17)/1000)-C49*(1-Properties!$C$7/Properties!$D$8)</f>
        <v>14.95944785870347</v>
      </c>
      <c r="F49" s="3">
        <v>2020.296879470568</v>
      </c>
      <c r="G49" s="4">
        <f>F49/(Properties!$C$12-Properties!$C$13)</f>
        <v>6.587208606033804</v>
      </c>
      <c r="H49" s="6">
        <f>G49*((Properties!$C$12-Properties!$C$13)-Properties!$C$7*(Properties!$C$16-Properties!$C$17)/1000)-F49*(1-Properties!$C$7/Properties!$D$8)</f>
        <v>8.4722263954983248</v>
      </c>
    </row>
    <row r="50" spans="2:8" x14ac:dyDescent="0.2">
      <c r="B50" s="2">
        <v>43</v>
      </c>
      <c r="C50" s="3">
        <v>3567.0150922457419</v>
      </c>
      <c r="D50" s="4">
        <f>C50/(Properties!$C$12-Properties!$C$13)</f>
        <v>11.63030678919381</v>
      </c>
      <c r="E50" s="6">
        <f>D50*((Properties!$C$12-Properties!$C$13)-Properties!$C$7*(Properties!$C$16-Properties!$C$17)/1000)-C50*(1-Properties!$C$7/Properties!$D$8)</f>
        <v>14.958474531517709</v>
      </c>
      <c r="F50" s="3">
        <v>2339.8172129049303</v>
      </c>
      <c r="G50" s="4">
        <f>F50/(Properties!$C$12-Properties!$C$13)</f>
        <v>7.6290094975706877</v>
      </c>
      <c r="H50" s="6">
        <f>G50*((Properties!$C$12-Properties!$C$13)-Properties!$C$7*(Properties!$C$16-Properties!$C$17)/1000)-F50*(1-Properties!$C$7/Properties!$D$8)</f>
        <v>9.8121525372099256</v>
      </c>
    </row>
    <row r="51" spans="2:8" x14ac:dyDescent="0.2">
      <c r="B51" s="2">
        <v>44</v>
      </c>
      <c r="C51" s="3">
        <v>3566.784910228017</v>
      </c>
      <c r="D51" s="4">
        <f>C51/(Properties!$C$12-Properties!$C$13)</f>
        <v>11.629556277235137</v>
      </c>
      <c r="E51" s="6">
        <f>D51*((Properties!$C$12-Properties!$C$13)-Properties!$C$7*(Properties!$C$16-Properties!$C$17)/1000)-C51*(1-Properties!$C$7/Properties!$D$8)</f>
        <v>14.95750925053045</v>
      </c>
      <c r="F51" s="3">
        <v>2499.6915112780789</v>
      </c>
      <c r="G51" s="4">
        <f>F51/(Properties!$C$12-Properties!$C$13)</f>
        <v>8.1502820713338071</v>
      </c>
      <c r="H51" s="6">
        <f>G51*((Properties!$C$12-Properties!$C$13)-Properties!$C$7*(Properties!$C$16-Properties!$C$17)/1000)-F51*(1-Properties!$C$7/Properties!$D$8)</f>
        <v>10.482594225460105</v>
      </c>
    </row>
    <row r="52" spans="2:8" x14ac:dyDescent="0.2">
      <c r="B52" s="2">
        <v>45</v>
      </c>
      <c r="C52" s="3">
        <v>3566.5560164540602</v>
      </c>
      <c r="D52" s="4">
        <f>C52/(Properties!$C$12-Properties!$C$13)</f>
        <v>11.628809965614801</v>
      </c>
      <c r="E52" s="6">
        <f>D52*((Properties!$C$12-Properties!$C$13)-Properties!$C$7*(Properties!$C$16-Properties!$C$17)/1000)-C52*(1-Properties!$C$7/Properties!$D$8)</f>
        <v>14.956549371864469</v>
      </c>
      <c r="F52" s="3">
        <v>2978.8527541183057</v>
      </c>
      <c r="G52" s="4">
        <f>F52/(Properties!$C$12-Properties!$C$13)</f>
        <v>9.7125945683674768</v>
      </c>
      <c r="H52" s="6">
        <f>G52*((Properties!$C$12-Properties!$C$13)-Properties!$C$7*(Properties!$C$16-Properties!$C$17)/1000)-F52*(1-Properties!$C$7/Properties!$D$8)</f>
        <v>12.491983325914703</v>
      </c>
    </row>
    <row r="53" spans="2:8" x14ac:dyDescent="0.2">
      <c r="B53" s="2">
        <v>46</v>
      </c>
      <c r="C53" s="3">
        <v>3566.3278660346477</v>
      </c>
      <c r="D53" s="4">
        <f>C53/(Properties!$C$12-Properties!$C$13)</f>
        <v>11.628066077713228</v>
      </c>
      <c r="E53" s="6">
        <f>D53*((Properties!$C$12-Properties!$C$13)-Properties!$C$7*(Properties!$C$16-Properties!$C$17)/1000)-C53*(1-Properties!$C$7/Properties!$D$8)</f>
        <v>14.955592610496808</v>
      </c>
      <c r="F53" s="3">
        <v>2180.8603227606009</v>
      </c>
      <c r="G53" s="4">
        <f>F53/(Properties!$C$12-Properties!$C$13)</f>
        <v>7.1107281472468227</v>
      </c>
      <c r="H53" s="6">
        <f>G53*((Properties!$C$12-Properties!$C$13)-Properties!$C$7*(Properties!$C$16-Properties!$C$17)/1000)-F53*(1-Properties!$C$7/Properties!$D$8)</f>
        <v>9.1455580509678782</v>
      </c>
    </row>
    <row r="54" spans="2:8" x14ac:dyDescent="0.2">
      <c r="B54" s="2">
        <v>47</v>
      </c>
      <c r="C54" s="3">
        <v>3562.0312696058381</v>
      </c>
      <c r="D54" s="4">
        <f>C54/(Properties!$C$12-Properties!$C$13)</f>
        <v>11.614056959914697</v>
      </c>
      <c r="E54" s="6">
        <f>D54*((Properties!$C$12-Properties!$C$13)-Properties!$C$7*(Properties!$C$16-Properties!$C$17)/1000)-C54*(1-Properties!$C$7/Properties!$D$8)</f>
        <v>14.937574596389652</v>
      </c>
      <c r="F54" s="3">
        <v>1386.9363374122913</v>
      </c>
      <c r="G54" s="4">
        <f>F54/(Properties!$C$12-Properties!$C$13)</f>
        <v>4.5221269560231203</v>
      </c>
      <c r="H54" s="6">
        <f>G54*((Properties!$C$12-Properties!$C$13)-Properties!$C$7*(Properties!$C$16-Properties!$C$17)/1000)-F54*(1-Properties!$C$7/Properties!$D$8)</f>
        <v>5.8161940287604637</v>
      </c>
    </row>
    <row r="55" spans="2:8" x14ac:dyDescent="0.2">
      <c r="B55" s="2">
        <v>48</v>
      </c>
      <c r="C55" s="3">
        <v>3555.5350267063295</v>
      </c>
      <c r="D55" s="4">
        <f>C55/(Properties!$C$12-Properties!$C$13)</f>
        <v>11.592875861448741</v>
      </c>
      <c r="E55" s="6">
        <f>D55*((Properties!$C$12-Properties!$C$13)-Properties!$C$7*(Properties!$C$16-Properties!$C$17)/1000)-C55*(1-Properties!$C$7/Properties!$D$8)</f>
        <v>14.910332243484049</v>
      </c>
      <c r="F55" s="3">
        <v>595.21199853468261</v>
      </c>
      <c r="G55" s="4">
        <f>F55/(Properties!$C$12-Properties!$C$13)</f>
        <v>1.9406977454668488</v>
      </c>
      <c r="H55" s="6">
        <f>G55*((Properties!$C$12-Properties!$C$13)-Properties!$C$7*(Properties!$C$16-Properties!$C$17)/1000)-F55*(1-Properties!$C$7/Properties!$D$8)</f>
        <v>2.4960543453516237</v>
      </c>
    </row>
    <row r="56" spans="2:8" x14ac:dyDescent="0.2">
      <c r="B56" s="2">
        <v>49</v>
      </c>
      <c r="C56" s="3">
        <v>2713.9499780422011</v>
      </c>
      <c r="D56" s="4">
        <f>C56/(Properties!$C$12-Properties!$C$13)</f>
        <v>8.8488750506755807</v>
      </c>
      <c r="E56" s="6">
        <f>D56*((Properties!$C$12-Properties!$C$13)-Properties!$C$7*(Properties!$C$16-Properties!$C$17)/1000)-C56*(1-Properties!$C$7/Properties!$D$8)</f>
        <v>11.381098923469494</v>
      </c>
      <c r="F56" s="3">
        <v>0</v>
      </c>
      <c r="G56" s="4">
        <f>F56/(Properties!$C$12-Properties!$C$13)</f>
        <v>0</v>
      </c>
      <c r="H56" s="6">
        <f>G56*((Properties!$C$12-Properties!$C$13)-Properties!$C$7*(Properties!$C$16-Properties!$C$17)/1000)-F56*(1-Properties!$C$7/Properties!$D$8)</f>
        <v>0</v>
      </c>
    </row>
    <row r="57" spans="2:8" x14ac:dyDescent="0.2">
      <c r="B57" s="2">
        <v>50</v>
      </c>
      <c r="C57" s="3">
        <v>2554.3058616867775</v>
      </c>
      <c r="D57" s="4">
        <f>C57/(Properties!$C$12-Properties!$C$13)</f>
        <v>8.328352988871135</v>
      </c>
      <c r="E57" s="6">
        <f>D57*((Properties!$C$12-Properties!$C$13)-Properties!$C$7*(Properties!$C$16-Properties!$C$17)/1000)-C57*(1-Properties!$C$7/Properties!$D$8)</f>
        <v>10.711622516206546</v>
      </c>
      <c r="F57" s="3">
        <v>0</v>
      </c>
      <c r="G57" s="4">
        <f>F57/(Properties!$C$12-Properties!$C$13)</f>
        <v>0</v>
      </c>
      <c r="H57" s="6">
        <f>G57*((Properties!$C$12-Properties!$C$13)-Properties!$C$7*(Properties!$C$16-Properties!$C$17)/1000)-F57*(1-Properties!$C$7/Properties!$D$8)</f>
        <v>0</v>
      </c>
    </row>
    <row r="58" spans="2:8" x14ac:dyDescent="0.2">
      <c r="B58" s="2">
        <v>51</v>
      </c>
      <c r="C58" s="3">
        <v>2713.9499780422011</v>
      </c>
      <c r="D58" s="4">
        <f>C58/(Properties!$C$12-Properties!$C$13)</f>
        <v>8.8488750506755807</v>
      </c>
      <c r="E58" s="6">
        <f>D58*((Properties!$C$12-Properties!$C$13)-Properties!$C$7*(Properties!$C$16-Properties!$C$17)/1000)-C58*(1-Properties!$C$7/Properties!$D$8)</f>
        <v>11.381098923469494</v>
      </c>
      <c r="F58" s="3">
        <v>0</v>
      </c>
      <c r="G58" s="4">
        <f>F58/(Properties!$C$12-Properties!$C$13)</f>
        <v>0</v>
      </c>
      <c r="H58" s="6">
        <f>G58*((Properties!$C$12-Properties!$C$13)-Properties!$C$7*(Properties!$C$16-Properties!$C$17)/1000)-F58*(1-Properties!$C$7/Properties!$D$8)</f>
        <v>0</v>
      </c>
    </row>
    <row r="59" spans="2:8" x14ac:dyDescent="0.2">
      <c r="B59" s="2">
        <v>52</v>
      </c>
      <c r="C59" s="3">
        <v>2873.5940943976243</v>
      </c>
      <c r="D59" s="4">
        <f>C59/(Properties!$C$12-Properties!$C$13)</f>
        <v>9.3693971124800264</v>
      </c>
      <c r="E59" s="6">
        <f>D59*((Properties!$C$12-Properties!$C$13)-Properties!$C$7*(Properties!$C$16-Properties!$C$17)/1000)-C59*(1-Properties!$C$7/Properties!$D$8)</f>
        <v>12.050575330732386</v>
      </c>
      <c r="F59" s="3">
        <v>0</v>
      </c>
      <c r="G59" s="4">
        <f>F59/(Properties!$C$12-Properties!$C$13)</f>
        <v>0</v>
      </c>
      <c r="H59" s="6">
        <f>G59*((Properties!$C$12-Properties!$C$13)-Properties!$C$7*(Properties!$C$16-Properties!$C$17)/1000)-F59*(1-Properties!$C$7/Properties!$D$8)</f>
        <v>0</v>
      </c>
    </row>
    <row r="60" spans="2:8" x14ac:dyDescent="0.2">
      <c r="B60" s="2">
        <v>53</v>
      </c>
      <c r="C60" s="3">
        <v>3217.4429603939211</v>
      </c>
      <c r="D60" s="4">
        <f>C60/(Properties!$C$12-Properties!$C$13)</f>
        <v>10.490521553289602</v>
      </c>
      <c r="E60" s="6">
        <f>D60*((Properties!$C$12-Properties!$C$13)-Properties!$C$7*(Properties!$C$16-Properties!$C$17)/1000)-C60*(1-Properties!$C$7/Properties!$D$8)</f>
        <v>13.492524515606362</v>
      </c>
      <c r="F60" s="3">
        <v>0</v>
      </c>
      <c r="G60" s="4">
        <f>F60/(Properties!$C$12-Properties!$C$13)</f>
        <v>0</v>
      </c>
      <c r="H60" s="6">
        <f>G60*((Properties!$C$12-Properties!$C$13)-Properties!$C$7*(Properties!$C$16-Properties!$C$17)/1000)-F60*(1-Properties!$C$7/Properties!$D$8)</f>
        <v>0</v>
      </c>
    </row>
    <row r="61" spans="2:8" x14ac:dyDescent="0.2">
      <c r="B61" s="2">
        <v>54</v>
      </c>
      <c r="C61" s="3">
        <v>3438.4886599629695</v>
      </c>
      <c r="D61" s="4">
        <f>C61/(Properties!$C$12-Properties!$C$13)</f>
        <v>11.211244408095759</v>
      </c>
      <c r="E61" s="6">
        <f>D61*((Properties!$C$12-Properties!$C$13)-Properties!$C$7*(Properties!$C$16-Properties!$C$17)/1000)-C61*(1-Properties!$C$7/Properties!$D$8)</f>
        <v>14.419491848739597</v>
      </c>
      <c r="F61" s="3">
        <v>0</v>
      </c>
      <c r="G61" s="4">
        <f>F61/(Properties!$C$12-Properties!$C$13)</f>
        <v>0</v>
      </c>
      <c r="H61" s="6">
        <f>G61*((Properties!$C$12-Properties!$C$13)-Properties!$C$7*(Properties!$C$16-Properties!$C$17)/1000)-F61*(1-Properties!$C$7/Properties!$D$8)</f>
        <v>0</v>
      </c>
    </row>
    <row r="62" spans="2:8" x14ac:dyDescent="0.2">
      <c r="B62" s="2">
        <v>55</v>
      </c>
      <c r="C62" s="3">
        <v>3520.9849512628034</v>
      </c>
      <c r="D62" s="4">
        <f>C62/(Properties!$C$12-Properties!$C$13)</f>
        <v>11.480224816637767</v>
      </c>
      <c r="E62" s="6">
        <f>D62*((Properties!$C$12-Properties!$C$13)-Properties!$C$7*(Properties!$C$16-Properties!$C$17)/1000)-C62*(1-Properties!$C$7/Properties!$D$8)</f>
        <v>14.765444596468626</v>
      </c>
      <c r="F62" s="3">
        <v>138.54940826921393</v>
      </c>
      <c r="G62" s="4">
        <f>F62/(Properties!$C$12-Properties!$C$13)</f>
        <v>0.45174244626414706</v>
      </c>
      <c r="H62" s="6">
        <f>G62*((Properties!$C$12-Properties!$C$13)-Properties!$C$7*(Properties!$C$16-Properties!$C$17)/1000)-F62*(1-Properties!$C$7/Properties!$D$8)</f>
        <v>0.58101458540425632</v>
      </c>
    </row>
    <row r="63" spans="2:8" x14ac:dyDescent="0.2">
      <c r="B63" s="2">
        <v>56</v>
      </c>
      <c r="C63" s="3">
        <v>3521.0148764608657</v>
      </c>
      <c r="D63" s="4">
        <f>C63/(Properties!$C$12-Properties!$C$13)</f>
        <v>11.480322388199756</v>
      </c>
      <c r="E63" s="6">
        <f>D63*((Properties!$C$12-Properties!$C$13)-Properties!$C$7*(Properties!$C$16-Properties!$C$17)/1000)-C63*(1-Properties!$C$7/Properties!$D$8)</f>
        <v>14.765570089437233</v>
      </c>
      <c r="F63" s="3">
        <v>359.56518264019905</v>
      </c>
      <c r="G63" s="4">
        <f>F63/(Properties!$C$12-Properties!$C$13)</f>
        <v>1.172367729508311</v>
      </c>
      <c r="H63" s="6">
        <f>G63*((Properties!$C$12-Properties!$C$13)-Properties!$C$7*(Properties!$C$16-Properties!$C$17)/1000)-F63*(1-Properties!$C$7/Properties!$D$8)</f>
        <v>1.5078564255688818</v>
      </c>
    </row>
    <row r="64" spans="2:8" x14ac:dyDescent="0.2">
      <c r="B64" s="2">
        <v>57</v>
      </c>
      <c r="C64" s="3">
        <v>3516.9762085658695</v>
      </c>
      <c r="D64" s="4">
        <f>C64/(Properties!$C$12-Properties!$C$13)</f>
        <v>11.467154250296279</v>
      </c>
      <c r="E64" s="6">
        <f>D64*((Properties!$C$12-Properties!$C$13)-Properties!$C$7*(Properties!$C$16-Properties!$C$17)/1000)-C64*(1-Properties!$C$7/Properties!$D$8)</f>
        <v>14.748633712862897</v>
      </c>
      <c r="F64" s="3">
        <v>584.64955010424364</v>
      </c>
      <c r="G64" s="4">
        <f>F64/(Properties!$C$12-Properties!$C$13)</f>
        <v>1.9062587222179443</v>
      </c>
      <c r="H64" s="6">
        <f>G64*((Properties!$C$12-Properties!$C$13)-Properties!$C$7*(Properties!$C$16-Properties!$C$17)/1000)-F64*(1-Properties!$C$7/Properties!$D$8)</f>
        <v>2.4517601352764657</v>
      </c>
    </row>
    <row r="65" spans="2:8" x14ac:dyDescent="0.2">
      <c r="B65" s="2">
        <v>58</v>
      </c>
      <c r="C65" s="3">
        <v>3510.7247111128968</v>
      </c>
      <c r="D65" s="4">
        <f>C65/(Properties!$C$12-Properties!$C$13)</f>
        <v>11.446771148069438</v>
      </c>
      <c r="E65" s="6">
        <f>D65*((Properties!$C$12-Properties!$C$13)-Properties!$C$7*(Properties!$C$16-Properties!$C$17)/1000)-C65*(1-Properties!$C$7/Properties!$D$8)</f>
        <v>14.722417713486436</v>
      </c>
      <c r="F65" s="3">
        <v>811.94674712626374</v>
      </c>
      <c r="G65" s="4">
        <f>F65/(Properties!$C$12-Properties!$C$13)</f>
        <v>2.6473646792509409</v>
      </c>
      <c r="H65" s="6">
        <f>G65*((Properties!$C$12-Properties!$C$13)-Properties!$C$7*(Properties!$C$16-Properties!$C$17)/1000)-F65*(1-Properties!$C$7/Properties!$D$8)</f>
        <v>3.4049434677861683</v>
      </c>
    </row>
    <row r="66" spans="2:8" x14ac:dyDescent="0.2">
      <c r="B66" s="2">
        <v>59</v>
      </c>
      <c r="C66" s="3">
        <v>3504.505841906147</v>
      </c>
      <c r="D66" s="4">
        <f>C66/(Properties!$C$12-Properties!$C$13)</f>
        <v>11.426494430734094</v>
      </c>
      <c r="E66" s="6">
        <f>D66*((Properties!$C$12-Properties!$C$13)-Properties!$C$7*(Properties!$C$16-Properties!$C$17)/1000)-C66*(1-Properties!$C$7/Properties!$D$8)</f>
        <v>14.696338542460182</v>
      </c>
      <c r="F66" s="3">
        <v>1039.2113159020619</v>
      </c>
      <c r="G66" s="4">
        <f>F66/(Properties!$C$12-Properties!$C$13)</f>
        <v>3.3883642513924412</v>
      </c>
      <c r="H66" s="6">
        <f>G66*((Properties!$C$12-Properties!$C$13)-Properties!$C$7*(Properties!$C$16-Properties!$C$17)/1000)-F66*(1-Properties!$C$7/Properties!$D$8)</f>
        <v>4.3579899719457273</v>
      </c>
    </row>
    <row r="67" spans="2:8" x14ac:dyDescent="0.2">
      <c r="B67" s="2">
        <v>60</v>
      </c>
      <c r="C67" s="3">
        <v>3498.3194906557792</v>
      </c>
      <c r="D67" s="4">
        <f>C67/(Properties!$C$12-Properties!$C$13)</f>
        <v>11.406323738688551</v>
      </c>
      <c r="E67" s="6">
        <f>D67*((Properties!$C$12-Properties!$C$13)-Properties!$C$7*(Properties!$C$16-Properties!$C$17)/1000)-C67*(1-Properties!$C$7/Properties!$D$8)</f>
        <v>14.670395737277488</v>
      </c>
      <c r="F67" s="3">
        <v>1266.443366721478</v>
      </c>
      <c r="G67" s="4">
        <f>F67/(Properties!$C$12-Properties!$C$13)</f>
        <v>4.1292577982441401</v>
      </c>
      <c r="H67" s="6">
        <f>G67*((Properties!$C$12-Properties!$C$13)-Properties!$C$7*(Properties!$C$16-Properties!$C$17)/1000)-F67*(1-Properties!$C$7/Properties!$D$8)</f>
        <v>5.3109001102615991</v>
      </c>
    </row>
    <row r="68" spans="2:8" x14ac:dyDescent="0.2">
      <c r="B68" s="2">
        <v>61</v>
      </c>
      <c r="C68" s="3">
        <v>3492.1655473720871</v>
      </c>
      <c r="D68" s="4">
        <f>C68/(Properties!$C$12-Properties!$C$13)</f>
        <v>11.386258713309704</v>
      </c>
      <c r="E68" s="6">
        <f>D68*((Properties!$C$12-Properties!$C$13)-Properties!$C$7*(Properties!$C$16-Properties!$C$17)/1000)-C68*(1-Properties!$C$7/Properties!$D$8)</f>
        <v>14.644588836690559</v>
      </c>
      <c r="F68" s="3">
        <v>1493.6430095742176</v>
      </c>
      <c r="G68" s="4">
        <f>F68/(Properties!$C$12-Properties!$C$13)</f>
        <v>4.8700456784291406</v>
      </c>
      <c r="H68" s="6">
        <f>G68*((Properties!$C$12-Properties!$C$13)-Properties!$C$7*(Properties!$C$16-Properties!$C$17)/1000)-F68*(1-Properties!$C$7/Properties!$D$8)</f>
        <v>6.2636743439817621</v>
      </c>
    </row>
    <row r="69" spans="2:8" x14ac:dyDescent="0.2">
      <c r="B69" s="2">
        <v>62</v>
      </c>
      <c r="C69" s="3">
        <v>3486.0439023648223</v>
      </c>
      <c r="D69" s="4">
        <f>C69/(Properties!$C$12-Properties!$C$13)</f>
        <v>11.366298996950837</v>
      </c>
      <c r="E69" s="6">
        <f>D69*((Properties!$C$12-Properties!$C$13)-Properties!$C$7*(Properties!$C$16-Properties!$C$17)/1000)-C69*(1-Properties!$C$7/Properties!$D$8)</f>
        <v>14.618917380707387</v>
      </c>
      <c r="F69" s="3">
        <v>1720.8103541505316</v>
      </c>
      <c r="G69" s="4">
        <f>F69/(Properties!$C$12-Properties!$C$13)</f>
        <v>5.6107282495941684</v>
      </c>
      <c r="H69" s="6">
        <f>G69*((Properties!$C$12-Properties!$C$13)-Properties!$C$7*(Properties!$C$16-Properties!$C$17)/1000)-F69*(1-Properties!$C$7/Properties!$D$8)</f>
        <v>7.2163131330982822</v>
      </c>
    </row>
    <row r="70" spans="2:8" x14ac:dyDescent="0.2">
      <c r="B70" s="2">
        <v>63</v>
      </c>
      <c r="C70" s="3">
        <v>3479.9544462425065</v>
      </c>
      <c r="D70" s="4">
        <f>C70/(Properties!$C$12-Properties!$C$13)</f>
        <v>11.346444232939374</v>
      </c>
      <c r="E70" s="6">
        <f>D70*((Properties!$C$12-Properties!$C$13)-Properties!$C$7*(Properties!$C$16-Properties!$C$17)/1000)-C70*(1-Properties!$C$7/Properties!$D$8)</f>
        <v>14.593380910588564</v>
      </c>
      <c r="F70" s="3">
        <v>1947.9455098418957</v>
      </c>
      <c r="G70" s="4">
        <f>F70/(Properties!$C$12-Properties!$C$13)</f>
        <v>6.3513058684117878</v>
      </c>
      <c r="H70" s="6">
        <f>G70*((Properties!$C$12-Properties!$C$13)-Properties!$C$7*(Properties!$C$16-Properties!$C$17)/1000)-F70*(1-Properties!$C$7/Properties!$D$8)</f>
        <v>8.1688169363503391</v>
      </c>
    </row>
    <row r="71" spans="2:8" x14ac:dyDescent="0.2">
      <c r="B71" s="2">
        <v>64</v>
      </c>
      <c r="C71" s="3">
        <v>3476.1334530203139</v>
      </c>
      <c r="D71" s="4">
        <f>C71/(Properties!$C$12-Properties!$C$13)</f>
        <v>11.333985826606826</v>
      </c>
      <c r="E71" s="6">
        <f>D71*((Properties!$C$12-Properties!$C$13)-Properties!$C$7*(Properties!$C$16-Properties!$C$17)/1000)-C71*(1-Properties!$C$7/Properties!$D$8)</f>
        <v>14.577357364760701</v>
      </c>
      <c r="F71" s="3">
        <v>1792.1223867086628</v>
      </c>
      <c r="G71" s="4">
        <f>F71/(Properties!$C$12-Properties!$C$13)</f>
        <v>5.8432422129398844</v>
      </c>
      <c r="H71" s="6">
        <f>G71*((Properties!$C$12-Properties!$C$13)-Properties!$C$7*(Properties!$C$16-Properties!$C$17)/1000)-F71*(1-Properties!$C$7/Properties!$D$8)</f>
        <v>7.5153640749152828</v>
      </c>
    </row>
    <row r="72" spans="2:8" x14ac:dyDescent="0.2">
      <c r="B72" s="2">
        <v>65</v>
      </c>
      <c r="C72" s="3">
        <v>3476.4033587759036</v>
      </c>
      <c r="D72" s="4">
        <f>C72/(Properties!$C$12-Properties!$C$13)</f>
        <v>11.334865858415073</v>
      </c>
      <c r="E72" s="6">
        <f>D72*((Properties!$C$12-Properties!$C$13)-Properties!$C$7*(Properties!$C$16-Properties!$C$17)/1000)-C72*(1-Properties!$C$7/Properties!$D$8)</f>
        <v>14.578489229433671</v>
      </c>
      <c r="F72" s="3">
        <v>2079.2118903928372</v>
      </c>
      <c r="G72" s="4">
        <f>F72/(Properties!$C$12-Properties!$C$13)</f>
        <v>6.7793018923796442</v>
      </c>
      <c r="H72" s="6">
        <f>G72*((Properties!$C$12-Properties!$C$13)-Properties!$C$7*(Properties!$C$16-Properties!$C$17)/1000)-F72*(1-Properties!$C$7/Properties!$D$8)</f>
        <v>8.7192897433155565</v>
      </c>
    </row>
    <row r="73" spans="2:8" x14ac:dyDescent="0.2">
      <c r="B73" s="2">
        <v>66</v>
      </c>
      <c r="C73" s="3">
        <v>3476.6763366386608</v>
      </c>
      <c r="D73" s="4">
        <f>C73/(Properties!$C$12-Properties!$C$13)</f>
        <v>11.335755906875319</v>
      </c>
      <c r="E73" s="6">
        <f>D73*((Properties!$C$12-Properties!$C$13)-Properties!$C$7*(Properties!$C$16-Properties!$C$17)/1000)-C73*(1-Properties!$C$7/Properties!$D$8)</f>
        <v>14.579633977157528</v>
      </c>
      <c r="F73" s="3">
        <v>2366.2983219698422</v>
      </c>
      <c r="G73" s="4">
        <f>F73/(Properties!$C$12-Properties!$C$13)</f>
        <v>7.715351555167401</v>
      </c>
      <c r="H73" s="6">
        <f>G73*((Properties!$C$12-Properties!$C$13)-Properties!$C$7*(Properties!$C$16-Properties!$C$17)/1000)-F73*(1-Properties!$C$7/Properties!$D$8)</f>
        <v>9.9232025286649446</v>
      </c>
    </row>
    <row r="74" spans="2:8" x14ac:dyDescent="0.2">
      <c r="B74" s="2">
        <v>67</v>
      </c>
      <c r="C74" s="3">
        <v>3476.9514706229834</v>
      </c>
      <c r="D74" s="4">
        <f>C74/(Properties!$C$12-Properties!$C$13)</f>
        <v>11.336652985402617</v>
      </c>
      <c r="E74" s="6">
        <f>D74*((Properties!$C$12-Properties!$C$13)-Properties!$C$7*(Properties!$C$16-Properties!$C$17)/1000)-C74*(1-Properties!$C$7/Properties!$D$8)</f>
        <v>14.580787766696005</v>
      </c>
      <c r="F74" s="3">
        <v>2908.8131835939598</v>
      </c>
      <c r="G74" s="4">
        <f>F74/(Properties!$C$12-Properties!$C$13)</f>
        <v>9.4842294867752184</v>
      </c>
      <c r="H74" s="6">
        <f>G74*((Properties!$C$12-Properties!$C$13)-Properties!$C$7*(Properties!$C$16-Properties!$C$17)/1000)-F74*(1-Properties!$C$7/Properties!$D$8)</f>
        <v>12.198268523820332</v>
      </c>
    </row>
    <row r="75" spans="2:8" x14ac:dyDescent="0.2">
      <c r="B75" s="2">
        <v>68</v>
      </c>
      <c r="C75" s="3">
        <v>3477.2276090648893</v>
      </c>
      <c r="D75" s="4">
        <f>C75/(Properties!$C$12-Properties!$C$13)</f>
        <v>11.337553338979095</v>
      </c>
      <c r="E75" s="6">
        <f>D75*((Properties!$C$12-Properties!$C$13)-Properties!$C$7*(Properties!$C$16-Properties!$C$17)/1000)-C75*(1-Properties!$C$7/Properties!$D$8)</f>
        <v>14.581945768482854</v>
      </c>
      <c r="F75" s="3">
        <v>2908.5370451520539</v>
      </c>
      <c r="G75" s="4">
        <f>F75/(Properties!$C$12-Properties!$C$13)</f>
        <v>9.4833291331987404</v>
      </c>
      <c r="H75" s="6">
        <f>G75*((Properties!$C$12-Properties!$C$13)-Properties!$C$7*(Properties!$C$16-Properties!$C$17)/1000)-F75*(1-Properties!$C$7/Properties!$D$8)</f>
        <v>12.19711052203354</v>
      </c>
    </row>
    <row r="76" spans="2:8" x14ac:dyDescent="0.2">
      <c r="B76" s="2">
        <v>69</v>
      </c>
      <c r="C76" s="3">
        <v>3477.5044131488553</v>
      </c>
      <c r="D76" s="4">
        <f>C76/(Properties!$C$12-Properties!$C$13)</f>
        <v>11.338455862891603</v>
      </c>
      <c r="E76" s="6">
        <f>D76*((Properties!$C$12-Properties!$C$13)-Properties!$C$7*(Properties!$C$16-Properties!$C$17)/1000)-C76*(1-Properties!$C$7/Properties!$D$8)</f>
        <v>14.583106561676345</v>
      </c>
      <c r="F76" s="3">
        <v>3227.5484737789352</v>
      </c>
      <c r="G76" s="4">
        <f>F76/(Properties!$C$12-Properties!$C$13)</f>
        <v>10.523470732895124</v>
      </c>
      <c r="H76" s="6">
        <f>G76*((Properties!$C$12-Properties!$C$13)-Properties!$C$7*(Properties!$C$16-Properties!$C$17)/1000)-F76*(1-Properties!$C$7/Properties!$D$8)</f>
        <v>13.534902543365774</v>
      </c>
    </row>
    <row r="77" spans="2:8" x14ac:dyDescent="0.2">
      <c r="B77" s="2">
        <v>70</v>
      </c>
      <c r="C77" s="3">
        <v>3477.7817562788841</v>
      </c>
      <c r="D77" s="4">
        <f>C77/(Properties!$C$12-Properties!$C$13)</f>
        <v>11.339360144371971</v>
      </c>
      <c r="E77" s="6">
        <f>D77*((Properties!$C$12-Properties!$C$13)-Properties!$C$7*(Properties!$C$16-Properties!$C$17)/1000)-C77*(1-Properties!$C$7/Properties!$D$8)</f>
        <v>14.584269615389303</v>
      </c>
      <c r="F77" s="3">
        <v>2397.1217256007039</v>
      </c>
      <c r="G77" s="4">
        <f>F77/(Properties!$C$12-Properties!$C$13)</f>
        <v>7.815851730031639</v>
      </c>
      <c r="H77" s="6">
        <f>G77*((Properties!$C$12-Properties!$C$13)-Properties!$C$7*(Properties!$C$16-Properties!$C$17)/1000)-F77*(1-Properties!$C$7/Properties!$D$8)</f>
        <v>10.052462171885765</v>
      </c>
    </row>
    <row r="78" spans="2:8" x14ac:dyDescent="0.2">
      <c r="B78" s="2">
        <v>71</v>
      </c>
      <c r="C78" s="3">
        <v>3473.9892526781564</v>
      </c>
      <c r="D78" s="4">
        <f>C78/(Properties!$C$12-Properties!$C$13)</f>
        <v>11.326994628882151</v>
      </c>
      <c r="E78" s="6">
        <f>D78*((Properties!$C$12-Properties!$C$13)-Properties!$C$7*(Properties!$C$16-Properties!$C$17)/1000)-C78*(1-Properties!$C$7/Properties!$D$8)</f>
        <v>14.568365542360368</v>
      </c>
      <c r="F78" s="3">
        <v>1570.7648241532293</v>
      </c>
      <c r="G78" s="4">
        <f>F78/(Properties!$C$12-Properties!$C$13)</f>
        <v>5.1215025241383403</v>
      </c>
      <c r="H78" s="6">
        <f>G78*((Properties!$C$12-Properties!$C$13)-Properties!$C$7*(Properties!$C$16-Properties!$C$17)/1000)-F78*(1-Properties!$C$7/Properties!$D$8)</f>
        <v>6.587088927147505</v>
      </c>
    </row>
    <row r="79" spans="2:8" x14ac:dyDescent="0.2">
      <c r="B79" s="2">
        <v>72</v>
      </c>
      <c r="C79" s="3">
        <v>3467.9926799457076</v>
      </c>
      <c r="D79" s="4">
        <f>C79/(Properties!$C$12-Properties!$C$13)</f>
        <v>11.307442712571591</v>
      </c>
      <c r="E79" s="6">
        <f>D79*((Properties!$C$12-Properties!$C$13)-Properties!$C$7*(Properties!$C$16-Properties!$C$17)/1000)-C79*(1-Properties!$C$7/Properties!$D$8)</f>
        <v>14.543218583860096</v>
      </c>
      <c r="F79" s="3">
        <v>746.61199183747476</v>
      </c>
      <c r="G79" s="4">
        <f>F79/(Properties!$C$12-Properties!$C$13)</f>
        <v>2.4343397190657798</v>
      </c>
      <c r="H79" s="6">
        <f>G79*((Properties!$C$12-Properties!$C$13)-Properties!$C$7*(Properties!$C$16-Properties!$C$17)/1000)-F79*(1-Properties!$C$7/Properties!$D$8)</f>
        <v>3.1309585678806968</v>
      </c>
    </row>
    <row r="80" spans="2:8" x14ac:dyDescent="0.2">
      <c r="B80" s="2">
        <v>73</v>
      </c>
      <c r="C80" s="3">
        <v>2713.9499780422011</v>
      </c>
      <c r="D80" s="4">
        <f>C80/(Properties!$C$12-Properties!$C$13)</f>
        <v>8.8488750506755807</v>
      </c>
      <c r="E80" s="6">
        <f>D80*((Properties!$C$12-Properties!$C$13)-Properties!$C$7*(Properties!$C$16-Properties!$C$17)/1000)-C80*(1-Properties!$C$7/Properties!$D$8)</f>
        <v>11.381098923469494</v>
      </c>
      <c r="F80" s="3">
        <v>0</v>
      </c>
      <c r="G80" s="4">
        <f>F80/(Properties!$C$12-Properties!$C$13)</f>
        <v>0</v>
      </c>
      <c r="H80" s="6">
        <f>G80*((Properties!$C$12-Properties!$C$13)-Properties!$C$7*(Properties!$C$16-Properties!$C$17)/1000)-F80*(1-Properties!$C$7/Properties!$D$8)</f>
        <v>0</v>
      </c>
    </row>
    <row r="81" spans="2:8" x14ac:dyDescent="0.2">
      <c r="B81" s="2">
        <v>74</v>
      </c>
      <c r="C81" s="3">
        <v>2554.3058616867775</v>
      </c>
      <c r="D81" s="4">
        <f>C81/(Properties!$C$12-Properties!$C$13)</f>
        <v>8.328352988871135</v>
      </c>
      <c r="E81" s="6">
        <f>D81*((Properties!$C$12-Properties!$C$13)-Properties!$C$7*(Properties!$C$16-Properties!$C$17)/1000)-C81*(1-Properties!$C$7/Properties!$D$8)</f>
        <v>10.711622516206546</v>
      </c>
      <c r="F81" s="3">
        <v>0</v>
      </c>
      <c r="G81" s="4">
        <f>F81/(Properties!$C$12-Properties!$C$13)</f>
        <v>0</v>
      </c>
      <c r="H81" s="6">
        <f>G81*((Properties!$C$12-Properties!$C$13)-Properties!$C$7*(Properties!$C$16-Properties!$C$17)/1000)-F81*(1-Properties!$C$7/Properties!$D$8)</f>
        <v>0</v>
      </c>
    </row>
    <row r="82" spans="2:8" x14ac:dyDescent="0.2">
      <c r="B82" s="2">
        <v>75</v>
      </c>
      <c r="C82" s="3">
        <v>2713.9499780422011</v>
      </c>
      <c r="D82" s="4">
        <f>C82/(Properties!$C$12-Properties!$C$13)</f>
        <v>8.8488750506755807</v>
      </c>
      <c r="E82" s="6">
        <f>D82*((Properties!$C$12-Properties!$C$13)-Properties!$C$7*(Properties!$C$16-Properties!$C$17)/1000)-C82*(1-Properties!$C$7/Properties!$D$8)</f>
        <v>11.381098923469494</v>
      </c>
      <c r="F82" s="3">
        <v>0</v>
      </c>
      <c r="G82" s="4">
        <f>F82/(Properties!$C$12-Properties!$C$13)</f>
        <v>0</v>
      </c>
      <c r="H82" s="6">
        <f>G82*((Properties!$C$12-Properties!$C$13)-Properties!$C$7*(Properties!$C$16-Properties!$C$17)/1000)-F82*(1-Properties!$C$7/Properties!$D$8)</f>
        <v>0</v>
      </c>
    </row>
    <row r="83" spans="2:8" x14ac:dyDescent="0.2">
      <c r="B83" s="2">
        <v>76</v>
      </c>
      <c r="C83" s="3">
        <v>2873.5940943976243</v>
      </c>
      <c r="D83" s="4">
        <f>C83/(Properties!$C$12-Properties!$C$13)</f>
        <v>9.3693971124800264</v>
      </c>
      <c r="E83" s="6">
        <f>D83*((Properties!$C$12-Properties!$C$13)-Properties!$C$7*(Properties!$C$16-Properties!$C$17)/1000)-C83*(1-Properties!$C$7/Properties!$D$8)</f>
        <v>12.050575330732386</v>
      </c>
      <c r="F83" s="3">
        <v>0</v>
      </c>
      <c r="G83" s="4">
        <f>F83/(Properties!$C$12-Properties!$C$13)</f>
        <v>0</v>
      </c>
      <c r="H83" s="6">
        <f>G83*((Properties!$C$12-Properties!$C$13)-Properties!$C$7*(Properties!$C$16-Properties!$C$17)/1000)-F83*(1-Properties!$C$7/Properties!$D$8)</f>
        <v>0</v>
      </c>
    </row>
    <row r="84" spans="2:8" x14ac:dyDescent="0.2">
      <c r="B84" s="2">
        <v>77</v>
      </c>
      <c r="C84" s="3">
        <v>3192.8823271084716</v>
      </c>
      <c r="D84" s="4">
        <f>C84/(Properties!$C$12-Properties!$C$13)</f>
        <v>10.410441236088918</v>
      </c>
      <c r="E84" s="6">
        <f>D84*((Properties!$C$12-Properties!$C$13)-Properties!$C$7*(Properties!$C$16-Properties!$C$17)/1000)-C84*(1-Properties!$C$7/Properties!$D$8)</f>
        <v>13.389528145258168</v>
      </c>
      <c r="F84" s="3">
        <v>0</v>
      </c>
      <c r="G84" s="4">
        <f>F84/(Properties!$C$12-Properties!$C$13)</f>
        <v>0</v>
      </c>
      <c r="H84" s="6">
        <f>G84*((Properties!$C$12-Properties!$C$13)-Properties!$C$7*(Properties!$C$16-Properties!$C$17)/1000)-F84*(1-Properties!$C$7/Properties!$D$8)</f>
        <v>0</v>
      </c>
    </row>
    <row r="85" spans="2:8" x14ac:dyDescent="0.2">
      <c r="B85" s="2">
        <v>78</v>
      </c>
      <c r="C85" s="3">
        <v>3405.741148915703</v>
      </c>
      <c r="D85" s="4">
        <f>C85/(Properties!$C$12-Properties!$C$13)</f>
        <v>11.104470651828178</v>
      </c>
      <c r="E85" s="6">
        <f>D85*((Properties!$C$12-Properties!$C$13)-Properties!$C$7*(Properties!$C$16-Properties!$C$17)/1000)-C85*(1-Properties!$C$7/Properties!$D$8)</f>
        <v>14.282163354942043</v>
      </c>
      <c r="F85" s="3">
        <v>0</v>
      </c>
      <c r="G85" s="4">
        <f>F85/(Properties!$C$12-Properties!$C$13)</f>
        <v>0</v>
      </c>
      <c r="H85" s="6">
        <f>G85*((Properties!$C$12-Properties!$C$13)-Properties!$C$7*(Properties!$C$16-Properties!$C$17)/1000)-F85*(1-Properties!$C$7/Properties!$D$8)</f>
        <v>0</v>
      </c>
    </row>
    <row r="86" spans="2:8" x14ac:dyDescent="0.2">
      <c r="B86" s="2">
        <v>79</v>
      </c>
      <c r="C86" s="3">
        <v>3435.8878908002325</v>
      </c>
      <c r="D86" s="4">
        <f>C86/(Properties!$C$12-Properties!$C$13)</f>
        <v>11.202764560809364</v>
      </c>
      <c r="E86" s="6">
        <f>D86*((Properties!$C$12-Properties!$C$13)-Properties!$C$7*(Properties!$C$16-Properties!$C$17)/1000)-C86*(1-Properties!$C$7/Properties!$D$8)</f>
        <v>14.408585379807676</v>
      </c>
      <c r="F86" s="3">
        <v>182.71207992270138</v>
      </c>
      <c r="G86" s="4">
        <f>F86/(Properties!$C$12-Properties!$C$13)</f>
        <v>0.59573550675807418</v>
      </c>
      <c r="H86" s="6">
        <f>G86*((Properties!$C$12-Properties!$C$13)-Properties!$C$7*(Properties!$C$16-Properties!$C$17)/1000)-F86*(1-Properties!$C$7/Properties!$D$8)</f>
        <v>0.76621318481824829</v>
      </c>
    </row>
    <row r="87" spans="2:8" x14ac:dyDescent="0.2">
      <c r="B87" s="2">
        <v>80</v>
      </c>
      <c r="C87" s="3">
        <v>3436.432459460706</v>
      </c>
      <c r="D87" s="4">
        <f>C87/(Properties!$C$12-Properties!$C$13)</f>
        <v>11.204540135183258</v>
      </c>
      <c r="E87" s="6">
        <f>D87*((Properties!$C$12-Properties!$C$13)-Properties!$C$7*(Properties!$C$16-Properties!$C$17)/1000)-C87*(1-Properties!$C$7/Properties!$D$8)</f>
        <v>14.410869058521541</v>
      </c>
      <c r="F87" s="3">
        <v>395.02633306945972</v>
      </c>
      <c r="G87" s="4">
        <f>F87/(Properties!$C$12-Properties!$C$13)</f>
        <v>1.2879893481234421</v>
      </c>
      <c r="H87" s="6">
        <f>G87*((Properties!$C$12-Properties!$C$13)-Properties!$C$7*(Properties!$C$16-Properties!$C$17)/1000)-F87*(1-Properties!$C$7/Properties!$D$8)</f>
        <v>1.6565647157882211</v>
      </c>
    </row>
    <row r="88" spans="2:8" x14ac:dyDescent="0.2">
      <c r="B88" s="2">
        <v>81</v>
      </c>
      <c r="C88" s="3">
        <v>3436.9856285090364</v>
      </c>
      <c r="D88" s="4">
        <f>C88/(Properties!$C$12-Properties!$C$13)</f>
        <v>11.206343751252154</v>
      </c>
      <c r="E88" s="6">
        <f>D88*((Properties!$C$12-Properties!$C$13)-Properties!$C$7*(Properties!$C$16-Properties!$C$17)/1000)-C88*(1-Properties!$C$7/Properties!$D$8)</f>
        <v>14.413188803436299</v>
      </c>
      <c r="F88" s="3">
        <v>607.3319858283603</v>
      </c>
      <c r="G88" s="4">
        <f>F88/(Properties!$C$12-Properties!$C$13)</f>
        <v>1.9802151477938057</v>
      </c>
      <c r="H88" s="6">
        <f>G88*((Properties!$C$12-Properties!$C$13)-Properties!$C$7*(Properties!$C$16-Properties!$C$17)/1000)-F88*(1-Properties!$C$7/Properties!$D$8)</f>
        <v>2.5468801805573449</v>
      </c>
    </row>
    <row r="89" spans="2:8" x14ac:dyDescent="0.2">
      <c r="B89" s="2">
        <v>82</v>
      </c>
      <c r="C89" s="3">
        <v>3437.5467975624097</v>
      </c>
      <c r="D89" s="4">
        <f>C89/(Properties!$C$12-Properties!$C$13)</f>
        <v>11.208173451458784</v>
      </c>
      <c r="E89" s="6">
        <f>D89*((Properties!$C$12-Properties!$C$13)-Properties!$C$7*(Properties!$C$16-Properties!$C$17)/1000)-C89*(1-Properties!$C$7/Properties!$D$8)</f>
        <v>14.415542096813454</v>
      </c>
      <c r="F89" s="3">
        <v>819.62963858221883</v>
      </c>
      <c r="G89" s="4">
        <f>F89/(Properties!$C$12-Properties!$C$13)</f>
        <v>2.6724148633264386</v>
      </c>
      <c r="H89" s="6">
        <f>G89*((Properties!$C$12-Properties!$C$13)-Properties!$C$7*(Properties!$C$16-Properties!$C$17)/1000)-F89*(1-Properties!$C$7/Properties!$D$8)</f>
        <v>3.4371620968640713</v>
      </c>
    </row>
    <row r="90" spans="2:8" x14ac:dyDescent="0.2">
      <c r="B90" s="2">
        <v>83</v>
      </c>
      <c r="C90" s="3">
        <v>3438.1153692456965</v>
      </c>
      <c r="D90" s="4">
        <f>C90/(Properties!$C$12-Properties!$C$13)</f>
        <v>11.210027288052482</v>
      </c>
      <c r="E90" s="6">
        <f>D90*((Properties!$C$12-Properties!$C$13)-Properties!$C$7*(Properties!$C$16-Properties!$C$17)/1000)-C90*(1-Properties!$C$7/Properties!$D$8)</f>
        <v>14.417926433527498</v>
      </c>
      <c r="F90" s="3">
        <v>1031.9198887061639</v>
      </c>
      <c r="G90" s="4">
        <f>F90/(Properties!$C$12-Properties!$C$13)</f>
        <v>3.3645904424720041</v>
      </c>
      <c r="H90" s="6">
        <f>G90*((Properties!$C$12-Properties!$C$13)-Properties!$C$7*(Properties!$C$16-Properties!$C$17)/1000)-F90*(1-Properties!$C$7/Properties!$D$8)</f>
        <v>4.3274129698339721</v>
      </c>
    </row>
    <row r="91" spans="2:8" x14ac:dyDescent="0.2">
      <c r="B91" s="2">
        <v>84</v>
      </c>
      <c r="C91" s="3">
        <v>3438.6907492302016</v>
      </c>
      <c r="D91" s="4">
        <f>C91/(Properties!$C$12-Properties!$C$13)</f>
        <v>11.211903323215523</v>
      </c>
      <c r="E91" s="6">
        <f>D91*((Properties!$C$12-Properties!$C$13)-Properties!$C$7*(Properties!$C$16-Properties!$C$17)/1000)-C91*(1-Properties!$C$7/Properties!$D$8)</f>
        <v>14.420339321228141</v>
      </c>
      <c r="F91" s="3">
        <v>1244.2033305288896</v>
      </c>
      <c r="G91" s="4">
        <f>F91/(Properties!$C$12-Properties!$C$13)</f>
        <v>4.0567438230482216</v>
      </c>
      <c r="H91" s="6">
        <f>G91*((Properties!$C$12-Properties!$C$13)-Properties!$C$7*(Properties!$C$16-Properties!$C$17)/1000)-F91*(1-Properties!$C$7/Properties!$D$8)</f>
        <v>5.2176352918172029</v>
      </c>
    </row>
    <row r="92" spans="2:8" x14ac:dyDescent="0.2">
      <c r="B92" s="2">
        <v>85</v>
      </c>
      <c r="C92" s="3">
        <v>3439.272346272111</v>
      </c>
      <c r="D92" s="4">
        <f>C92/(Properties!$C$12-Properties!$C$13)</f>
        <v>11.213799629188491</v>
      </c>
      <c r="E92" s="6">
        <f>D92*((Properties!$C$12-Properties!$C$13)-Properties!$C$7*(Properties!$C$16-Properties!$C$17)/1000)-C92*(1-Properties!$C$7/Properties!$D$8)</f>
        <v>14.422778280501973</v>
      </c>
      <c r="F92" s="3">
        <v>1456.4805552942112</v>
      </c>
      <c r="G92" s="4">
        <f>F92/(Properties!$C$12-Properties!$C$13)</f>
        <v>4.7488769328145128</v>
      </c>
      <c r="H92" s="6">
        <f>G92*((Properties!$C$12-Properties!$C$13)-Properties!$C$7*(Properties!$C$16-Properties!$C$17)/1000)-F92*(1-Properties!$C$7/Properties!$D$8)</f>
        <v>6.1078315422272738</v>
      </c>
    </row>
    <row r="93" spans="2:8" x14ac:dyDescent="0.2">
      <c r="B93" s="2">
        <v>86</v>
      </c>
      <c r="C93" s="3">
        <v>3439.8595722506502</v>
      </c>
      <c r="D93" s="4">
        <f>C93/(Properties!$C$12-Properties!$C$13)</f>
        <v>11.215714288394684</v>
      </c>
      <c r="E93" s="6">
        <f>D93*((Properties!$C$12-Properties!$C$13)-Properties!$C$7*(Properties!$C$16-Properties!$C$17)/1000)-C93*(1-Properties!$C$7/Properties!$D$8)</f>
        <v>14.425240845031965</v>
      </c>
      <c r="F93" s="3">
        <v>1668.7521511229047</v>
      </c>
      <c r="G93" s="4">
        <f>F93/(Properties!$C$12-Properties!$C$13)</f>
        <v>5.4409916893475856</v>
      </c>
      <c r="H93" s="6">
        <f>G93*((Properties!$C$12-Properties!$C$13)-Properties!$C$7*(Properties!$C$16-Properties!$C$17)/1000)-F93*(1-Properties!$C$7/Properties!$D$8)</f>
        <v>6.9980041873811274</v>
      </c>
    </row>
    <row r="94" spans="2:8" x14ac:dyDescent="0.2">
      <c r="B94" s="2">
        <v>87</v>
      </c>
      <c r="C94" s="3">
        <v>3440.4520254752247</v>
      </c>
      <c r="D94" s="4">
        <f>C94/(Properties!$C$12-Properties!$C$13)</f>
        <v>11.217645991115827</v>
      </c>
      <c r="E94" s="6">
        <f>D94*((Properties!$C$12-Properties!$C$13)-Properties!$C$7*(Properties!$C$16-Properties!$C$17)/1000)-C94*(1-Properties!$C$7/Properties!$D$8)</f>
        <v>14.427725330306544</v>
      </c>
      <c r="F94" s="3">
        <v>1508.5155815429057</v>
      </c>
      <c r="G94" s="4">
        <f>F94/(Properties!$C$12-Properties!$C$13)</f>
        <v>4.9185379248219938</v>
      </c>
      <c r="H94" s="6">
        <f>G94*((Properties!$C$12-Properties!$C$13)-Properties!$C$7*(Properties!$C$16-Properties!$C$17)/1000)-F94*(1-Properties!$C$7/Properties!$D$8)</f>
        <v>6.3260432948436289</v>
      </c>
    </row>
    <row r="95" spans="2:8" x14ac:dyDescent="0.2">
      <c r="B95" s="2">
        <v>88</v>
      </c>
      <c r="C95" s="3">
        <v>3441.0495955228703</v>
      </c>
      <c r="D95" s="4">
        <f>C95/(Properties!$C$12-Properties!$C$13)</f>
        <v>11.219594377316172</v>
      </c>
      <c r="E95" s="6">
        <f>D95*((Properties!$C$12-Properties!$C$13)-Properties!$C$7*(Properties!$C$16-Properties!$C$17)/1000)-C95*(1-Properties!$C$7/Properties!$D$8)</f>
        <v>14.430231273260915</v>
      </c>
      <c r="F95" s="3">
        <v>1880.4209496579165</v>
      </c>
      <c r="G95" s="4">
        <f>F95/(Properties!$C$12-Properties!$C$13)</f>
        <v>6.131141016165361</v>
      </c>
      <c r="H95" s="6">
        <f>G95*((Properties!$C$12-Properties!$C$13)-Properties!$C$7*(Properties!$C$16-Properties!$C$17)/1000)-F95*(1-Properties!$C$7/Properties!$D$8)</f>
        <v>7.8856489688360512</v>
      </c>
    </row>
    <row r="96" spans="2:8" x14ac:dyDescent="0.2">
      <c r="B96" s="2">
        <v>89</v>
      </c>
      <c r="C96" s="3">
        <v>3441.6512801022286</v>
      </c>
      <c r="D96" s="4">
        <f>C96/(Properties!$C$12-Properties!$C$13)</f>
        <v>11.221556179009546</v>
      </c>
      <c r="E96" s="6">
        <f>D96*((Properties!$C$12-Properties!$C$13)-Properties!$C$7*(Properties!$C$16-Properties!$C$17)/1000)-C96*(1-Properties!$C$7/Properties!$D$8)</f>
        <v>14.432754470730913</v>
      </c>
      <c r="F96" s="3">
        <v>2252.3222032412127</v>
      </c>
      <c r="G96" s="4">
        <f>F96/(Properties!$C$12-Properties!$C$13)</f>
        <v>7.3437306920156908</v>
      </c>
      <c r="H96" s="6">
        <f>G96*((Properties!$C$12-Properties!$C$13)-Properties!$C$7*(Properties!$C$16-Properties!$C$17)/1000)-F96*(1-Properties!$C$7/Properties!$D$8)</f>
        <v>9.4452373883128189</v>
      </c>
    </row>
    <row r="97" spans="2:8" x14ac:dyDescent="0.2">
      <c r="B97" s="2">
        <v>90</v>
      </c>
      <c r="C97" s="3">
        <v>3442.2558797808083</v>
      </c>
      <c r="D97" s="4">
        <f>C97/(Properties!$C$12-Properties!$C$13)</f>
        <v>11.22352748542813</v>
      </c>
      <c r="E97" s="6">
        <f>D97*((Properties!$C$12-Properties!$C$13)-Properties!$C$7*(Properties!$C$16-Properties!$C$17)/1000)-C97*(1-Properties!$C$7/Properties!$D$8)</f>
        <v>14.435289892830326</v>
      </c>
      <c r="F97" s="3">
        <v>2624.2205417252876</v>
      </c>
      <c r="G97" s="4">
        <f>F97/(Properties!$C$12-Properties!$C$13)</f>
        <v>8.556310863140812</v>
      </c>
      <c r="H97" s="6">
        <f>G97*((Properties!$C$12-Properties!$C$13)-Properties!$C$7*(Properties!$C$16-Properties!$C$17)/1000)-F97*(1-Properties!$C$7/Properties!$D$8)</f>
        <v>11.004813583160171</v>
      </c>
    </row>
    <row r="98" spans="2:8" x14ac:dyDescent="0.2">
      <c r="B98" s="2">
        <v>91</v>
      </c>
      <c r="C98" s="3">
        <v>3442.8626124793182</v>
      </c>
      <c r="D98" s="4">
        <f>C98/(Properties!$C$12-Properties!$C$13)</f>
        <v>11.225505746590537</v>
      </c>
      <c r="E98" s="6">
        <f>D98*((Properties!$C$12-Properties!$C$13)-Properties!$C$7*(Properties!$C$16-Properties!$C$17)/1000)-C98*(1-Properties!$C$7/Properties!$D$8)</f>
        <v>14.437834259866463</v>
      </c>
      <c r="F98" s="3">
        <v>2184.5924890493634</v>
      </c>
      <c r="G98" s="4">
        <f>F98/(Properties!$C$12-Properties!$C$13)</f>
        <v>7.1228969320161823</v>
      </c>
      <c r="H98" s="6">
        <f>G98*((Properties!$C$12-Properties!$C$13)-Properties!$C$7*(Properties!$C$16-Properties!$C$17)/1000)-F98*(1-Properties!$C$7/Properties!$D$8)</f>
        <v>9.1612090961510546</v>
      </c>
    </row>
    <row r="99" spans="2:8" x14ac:dyDescent="0.2">
      <c r="B99" s="2">
        <v>92</v>
      </c>
      <c r="C99" s="3">
        <v>3443.4723391182388</v>
      </c>
      <c r="D99" s="4">
        <f>C99/(Properties!$C$12-Properties!$C$13)</f>
        <v>11.227493769541045</v>
      </c>
      <c r="E99" s="6">
        <f>D99*((Properties!$C$12-Properties!$C$13)-Properties!$C$7*(Properties!$C$16-Properties!$C$17)/1000)-C99*(1-Properties!$C$7/Properties!$D$8)</f>
        <v>14.440391182156873</v>
      </c>
      <c r="F99" s="3">
        <v>1744.9614424330275</v>
      </c>
      <c r="G99" s="4">
        <f>F99/(Properties!$C$12-Properties!$C$13)</f>
        <v>5.6894732391034468</v>
      </c>
      <c r="H99" s="6">
        <f>G99*((Properties!$C$12-Properties!$C$13)-Properties!$C$7*(Properties!$C$16-Properties!$C$17)/1000)-F99*(1-Properties!$C$7/Properties!$D$8)</f>
        <v>7.3175920538876653</v>
      </c>
    </row>
    <row r="100" spans="2:8" x14ac:dyDescent="0.2">
      <c r="B100" s="2">
        <v>93</v>
      </c>
      <c r="C100" s="3">
        <v>3444.0863241718484</v>
      </c>
      <c r="D100" s="4">
        <f>C100/(Properties!$C$12-Properties!$C$13)</f>
        <v>11.229495677117209</v>
      </c>
      <c r="E100" s="6">
        <f>D100*((Properties!$C$12-Properties!$C$13)-Properties!$C$7*(Properties!$C$16-Properties!$C$17)/1000)-C100*(1-Properties!$C$7/Properties!$D$8)</f>
        <v>14.44296596234409</v>
      </c>
      <c r="F100" s="3">
        <v>1305.3261374020026</v>
      </c>
      <c r="G100" s="4">
        <f>F100/(Properties!$C$12-Properties!$C$13)</f>
        <v>4.256035661565055</v>
      </c>
      <c r="H100" s="6">
        <f>G100*((Properties!$C$12-Properties!$C$13)-Properties!$C$7*(Properties!$C$16-Properties!$C$17)/1000)-F100*(1-Properties!$C$7/Properties!$D$8)</f>
        <v>5.4739571537274117</v>
      </c>
    </row>
    <row r="101" spans="2:8" x14ac:dyDescent="0.2">
      <c r="B101" s="2">
        <v>94</v>
      </c>
      <c r="C101" s="3">
        <v>3444.7058241262012</v>
      </c>
      <c r="D101" s="4">
        <f>C101/(Properties!$C$12-Properties!$C$13)</f>
        <v>11.231515566110859</v>
      </c>
      <c r="E101" s="6">
        <f>D101*((Properties!$C$12-Properties!$C$13)-Properties!$C$7*(Properties!$C$16-Properties!$C$17)/1000)-C101*(1-Properties!$C$7/Properties!$D$8)</f>
        <v>14.445563869571856</v>
      </c>
      <c r="F101" s="3">
        <v>865.68531747023644</v>
      </c>
      <c r="G101" s="4">
        <f>F101/(Properties!$C$12-Properties!$C$13)</f>
        <v>2.8225801026091828</v>
      </c>
      <c r="H101" s="6">
        <f>G101*((Properties!$C$12-Properties!$C$13)-Properties!$C$7*(Properties!$C$16-Properties!$C$17)/1000)-F101*(1-Properties!$C$7/Properties!$D$8)</f>
        <v>3.6302991265267224</v>
      </c>
    </row>
    <row r="102" spans="2:8" x14ac:dyDescent="0.2">
      <c r="B102" s="2">
        <v>95</v>
      </c>
      <c r="C102" s="3">
        <v>3441.2330563706564</v>
      </c>
      <c r="D102" s="4">
        <f>C102/(Properties!$C$12-Properties!$C$13)</f>
        <v>11.2201925541919</v>
      </c>
      <c r="E102" s="6">
        <f>D102*((Properties!$C$12-Properties!$C$13)-Properties!$C$7*(Properties!$C$16-Properties!$C$17)/1000)-C102*(1-Properties!$C$7/Properties!$D$8)</f>
        <v>14.431000626445098</v>
      </c>
      <c r="F102" s="3">
        <v>430.13676524836637</v>
      </c>
      <c r="G102" s="4">
        <f>F102/(Properties!$C$12-Properties!$C$13)</f>
        <v>1.4024674445659155</v>
      </c>
      <c r="H102" s="6">
        <f>G102*((Properties!$C$12-Properties!$C$13)-Properties!$C$7*(Properties!$C$16-Properties!$C$17)/1000)-F102*(1-Properties!$C$7/Properties!$D$8)</f>
        <v>1.80380224968048</v>
      </c>
    </row>
    <row r="103" spans="2:8" x14ac:dyDescent="0.2">
      <c r="B103" s="2">
        <v>96</v>
      </c>
      <c r="C103" s="3">
        <v>3192.8823271084716</v>
      </c>
      <c r="D103" s="4">
        <f>C103/(Properties!$C$12-Properties!$C$13)</f>
        <v>10.410441236088918</v>
      </c>
      <c r="E103" s="6">
        <f>D103*((Properties!$C$12-Properties!$C$13)-Properties!$C$7*(Properties!$C$16-Properties!$C$17)/1000)-C103*(1-Properties!$C$7/Properties!$D$8)</f>
        <v>13.389528145258168</v>
      </c>
      <c r="F103" s="3">
        <v>0</v>
      </c>
      <c r="G103" s="4">
        <f>F103/(Properties!$C$12-Properties!$C$13)</f>
        <v>0</v>
      </c>
      <c r="H103" s="6">
        <f>G103*((Properties!$C$12-Properties!$C$13)-Properties!$C$7*(Properties!$C$16-Properties!$C$17)/1000)-F103*(1-Properties!$C$7/Properties!$D$8)</f>
        <v>0</v>
      </c>
    </row>
    <row r="104" spans="2:8" x14ac:dyDescent="0.2">
      <c r="B104" s="2">
        <v>97</v>
      </c>
      <c r="C104" s="3">
        <v>2713.9499780422011</v>
      </c>
      <c r="D104" s="4">
        <f>C104/(Properties!$C$12-Properties!$C$13)</f>
        <v>8.8488750506755807</v>
      </c>
      <c r="E104" s="6">
        <f>D104*((Properties!$C$12-Properties!$C$13)-Properties!$C$7*(Properties!$C$16-Properties!$C$17)/1000)-C104*(1-Properties!$C$7/Properties!$D$8)</f>
        <v>11.381098923469494</v>
      </c>
      <c r="F104" s="3">
        <v>0</v>
      </c>
      <c r="G104" s="4">
        <f>F104/(Properties!$C$12-Properties!$C$13)</f>
        <v>0</v>
      </c>
      <c r="H104" s="6">
        <f>G104*((Properties!$C$12-Properties!$C$13)-Properties!$C$7*(Properties!$C$16-Properties!$C$17)/1000)-F104*(1-Properties!$C$7/Properties!$D$8)</f>
        <v>0</v>
      </c>
    </row>
    <row r="105" spans="2:8" x14ac:dyDescent="0.2">
      <c r="B105" s="2">
        <v>98</v>
      </c>
      <c r="C105" s="3">
        <v>2554.3058616867775</v>
      </c>
      <c r="D105" s="4">
        <f>C105/(Properties!$C$12-Properties!$C$13)</f>
        <v>8.328352988871135</v>
      </c>
      <c r="E105" s="6">
        <f>D105*((Properties!$C$12-Properties!$C$13)-Properties!$C$7*(Properties!$C$16-Properties!$C$17)/1000)-C105*(1-Properties!$C$7/Properties!$D$8)</f>
        <v>10.711622516206546</v>
      </c>
      <c r="F105" s="3">
        <v>0</v>
      </c>
      <c r="G105" s="4">
        <f>F105/(Properties!$C$12-Properties!$C$13)</f>
        <v>0</v>
      </c>
      <c r="H105" s="6">
        <f>G105*((Properties!$C$12-Properties!$C$13)-Properties!$C$7*(Properties!$C$16-Properties!$C$17)/1000)-F105*(1-Properties!$C$7/Properties!$D$8)</f>
        <v>0</v>
      </c>
    </row>
    <row r="106" spans="2:8" x14ac:dyDescent="0.2">
      <c r="B106" s="2">
        <v>99</v>
      </c>
      <c r="C106" s="3">
        <v>2713.9499780422011</v>
      </c>
      <c r="D106" s="4">
        <f>C106/(Properties!$C$12-Properties!$C$13)</f>
        <v>8.8488750506755807</v>
      </c>
      <c r="E106" s="6">
        <f>D106*((Properties!$C$12-Properties!$C$13)-Properties!$C$7*(Properties!$C$16-Properties!$C$17)/1000)-C106*(1-Properties!$C$7/Properties!$D$8)</f>
        <v>11.381098923469494</v>
      </c>
      <c r="F106" s="3">
        <v>0</v>
      </c>
      <c r="G106" s="4">
        <f>F106/(Properties!$C$12-Properties!$C$13)</f>
        <v>0</v>
      </c>
      <c r="H106" s="6">
        <f>G106*((Properties!$C$12-Properties!$C$13)-Properties!$C$7*(Properties!$C$16-Properties!$C$17)/1000)-F106*(1-Properties!$C$7/Properties!$D$8)</f>
        <v>0</v>
      </c>
    </row>
    <row r="107" spans="2:8" x14ac:dyDescent="0.2">
      <c r="B107" s="2">
        <v>100</v>
      </c>
      <c r="C107" s="3">
        <v>2873.5940943976243</v>
      </c>
      <c r="D107" s="4">
        <f>C107/(Properties!$C$12-Properties!$C$13)</f>
        <v>9.3693971124800264</v>
      </c>
      <c r="E107" s="6">
        <f>D107*((Properties!$C$12-Properties!$C$13)-Properties!$C$7*(Properties!$C$16-Properties!$C$17)/1000)-C107*(1-Properties!$C$7/Properties!$D$8)</f>
        <v>12.050575330732386</v>
      </c>
      <c r="F107" s="3">
        <v>0</v>
      </c>
      <c r="G107" s="4">
        <f>F107/(Properties!$C$12-Properties!$C$13)</f>
        <v>0</v>
      </c>
      <c r="H107" s="6">
        <f>G107*((Properties!$C$12-Properties!$C$13)-Properties!$C$7*(Properties!$C$16-Properties!$C$17)/1000)-F107*(1-Properties!$C$7/Properties!$D$8)</f>
        <v>0</v>
      </c>
    </row>
    <row r="108" spans="2:8" x14ac:dyDescent="0.2">
      <c r="B108" s="2">
        <v>101</v>
      </c>
      <c r="C108" s="3">
        <v>3163.8561241347584</v>
      </c>
      <c r="D108" s="4">
        <f>C108/(Properties!$C$12-Properties!$C$13)</f>
        <v>10.315800861215383</v>
      </c>
      <c r="E108" s="6">
        <f>D108*((Properties!$C$12-Properties!$C$13)-Properties!$C$7*(Properties!$C$16-Properties!$C$17)/1000)-C108*(1-Properties!$C$7/Properties!$D$8)</f>
        <v>13.267805162119487</v>
      </c>
      <c r="F108" s="3">
        <v>0</v>
      </c>
      <c r="G108" s="4">
        <f>F108/(Properties!$C$12-Properties!$C$13)</f>
        <v>0</v>
      </c>
      <c r="H108" s="6">
        <f>G108*((Properties!$C$12-Properties!$C$13)-Properties!$C$7*(Properties!$C$16-Properties!$C$17)/1000)-F108*(1-Properties!$C$7/Properties!$D$8)</f>
        <v>0</v>
      </c>
    </row>
    <row r="109" spans="2:8" x14ac:dyDescent="0.2">
      <c r="B109" s="2">
        <v>102</v>
      </c>
      <c r="C109" s="3">
        <v>3367.0395449507519</v>
      </c>
      <c r="D109" s="4">
        <f>C109/(Properties!$C$12-Properties!$C$13)</f>
        <v>10.978283485330131</v>
      </c>
      <c r="E109" s="6">
        <f>D109*((Properties!$C$12-Properties!$C$13)-Properties!$C$7*(Properties!$C$16-Properties!$C$17)/1000)-C109*(1-Properties!$C$7/Properties!$D$8)</f>
        <v>14.119866044090429</v>
      </c>
      <c r="F109" s="3">
        <v>0</v>
      </c>
      <c r="G109" s="4">
        <f>F109/(Properties!$C$12-Properties!$C$13)</f>
        <v>0</v>
      </c>
      <c r="H109" s="6">
        <f>G109*((Properties!$C$12-Properties!$C$13)-Properties!$C$7*(Properties!$C$16-Properties!$C$17)/1000)-F109*(1-Properties!$C$7/Properties!$D$8)</f>
        <v>0</v>
      </c>
    </row>
    <row r="110" spans="2:8" x14ac:dyDescent="0.2">
      <c r="B110" s="2">
        <v>103</v>
      </c>
      <c r="C110" s="3">
        <v>3405.7179558407543</v>
      </c>
      <c r="D110" s="4">
        <f>C110/(Properties!$C$12-Properties!$C$13)</f>
        <v>11.104395030455668</v>
      </c>
      <c r="E110" s="6">
        <f>D110*((Properties!$C$12-Properties!$C$13)-Properties!$C$7*(Properties!$C$16-Properties!$C$17)/1000)-C110*(1-Properties!$C$7/Properties!$D$8)</f>
        <v>14.282066093503033</v>
      </c>
      <c r="F110" s="3">
        <v>164.50500992599109</v>
      </c>
      <c r="G110" s="4">
        <f>F110/(Properties!$C$12-Properties!$C$13)</f>
        <v>0.53637107898921121</v>
      </c>
      <c r="H110" s="6">
        <f>G110*((Properties!$C$12-Properties!$C$13)-Properties!$C$7*(Properties!$C$16-Properties!$C$17)/1000)-F110*(1-Properties!$C$7/Properties!$D$8)</f>
        <v>0.68986083255839858</v>
      </c>
    </row>
    <row r="111" spans="2:8" x14ac:dyDescent="0.2">
      <c r="B111" s="2">
        <v>104</v>
      </c>
      <c r="C111" s="3">
        <v>3406.6053599127499</v>
      </c>
      <c r="D111" s="4">
        <f>C111/(Properties!$C$12-Properties!$C$13)</f>
        <v>11.107288424886695</v>
      </c>
      <c r="E111" s="6">
        <f>D111*((Properties!$C$12-Properties!$C$13)-Properties!$C$7*(Properties!$C$16-Properties!$C$17)/1000)-C111*(1-Properties!$C$7/Properties!$D$8)</f>
        <v>14.285787471424612</v>
      </c>
      <c r="F111" s="3">
        <v>366.80102666998937</v>
      </c>
      <c r="G111" s="4">
        <f>F111/(Properties!$C$12-Properties!$C$13)</f>
        <v>1.1959603086729356</v>
      </c>
      <c r="H111" s="6">
        <f>G111*((Properties!$C$12-Properties!$C$13)-Properties!$C$7*(Properties!$C$16-Properties!$C$17)/1000)-F111*(1-Properties!$C$7/Properties!$D$8)</f>
        <v>1.5382003366078223</v>
      </c>
    </row>
    <row r="112" spans="2:8" x14ac:dyDescent="0.2">
      <c r="B112" s="2">
        <v>105</v>
      </c>
      <c r="C112" s="3">
        <v>3407.49947835695</v>
      </c>
      <c r="D112" s="4">
        <f>C112/(Properties!$C$12-Properties!$C$13)</f>
        <v>11.110203711630094</v>
      </c>
      <c r="E112" s="6">
        <f>D112*((Properties!$C$12-Properties!$C$13)-Properties!$C$7*(Properties!$C$16-Properties!$C$17)/1000)-C112*(1-Properties!$C$7/Properties!$D$8)</f>
        <v>14.289537006436319</v>
      </c>
      <c r="F112" s="3">
        <v>569.09032904178321</v>
      </c>
      <c r="G112" s="4">
        <f>F112/(Properties!$C$12-Properties!$C$13)</f>
        <v>1.855527646044288</v>
      </c>
      <c r="H112" s="6">
        <f>G112*((Properties!$C$12-Properties!$C$13)-Properties!$C$7*(Properties!$C$16-Properties!$C$17)/1000)-F112*(1-Properties!$C$7/Properties!$D$8)</f>
        <v>2.3865116835670719</v>
      </c>
    </row>
    <row r="113" spans="2:8" x14ac:dyDescent="0.2">
      <c r="B113" s="2">
        <v>106</v>
      </c>
      <c r="C113" s="3">
        <v>3408.3996002451349</v>
      </c>
      <c r="D113" s="4">
        <f>C113/(Properties!$C$12-Properties!$C$13)</f>
        <v>11.113138572693623</v>
      </c>
      <c r="E113" s="6">
        <f>D113*((Properties!$C$12-Properties!$C$13)-Properties!$C$7*(Properties!$C$16-Properties!$C$17)/1000)-C113*(1-Properties!$C$7/Properties!$D$8)</f>
        <v>14.293311717221513</v>
      </c>
      <c r="F113" s="3">
        <v>771.37362796959133</v>
      </c>
      <c r="G113" s="4">
        <f>F113/(Properties!$C$12-Properties!$C$13)</f>
        <v>2.5150754090955045</v>
      </c>
      <c r="H113" s="6">
        <f>G113*((Properties!$C$12-Properties!$C$13)-Properties!$C$7*(Properties!$C$16-Properties!$C$17)/1000)-F113*(1-Properties!$C$7/Properties!$D$8)</f>
        <v>3.2347978547528555</v>
      </c>
    </row>
    <row r="114" spans="2:8" x14ac:dyDescent="0.2">
      <c r="B114" s="2">
        <v>107</v>
      </c>
      <c r="C114" s="3">
        <v>3409.3050184033859</v>
      </c>
      <c r="D114" s="4">
        <f>C114/(Properties!$C$12-Properties!$C$13)</f>
        <v>11.116090702326003</v>
      </c>
      <c r="E114" s="6">
        <f>D114*((Properties!$C$12-Properties!$C$13)-Properties!$C$7*(Properties!$C$16-Properties!$C$17)/1000)-C114*(1-Properties!$C$7/Properties!$D$8)</f>
        <v>14.297108638207305</v>
      </c>
      <c r="F114" s="3">
        <v>973.65163062733382</v>
      </c>
      <c r="G114" s="4">
        <f>F114/(Properties!$C$12-Properties!$C$13)</f>
        <v>3.1746059035778731</v>
      </c>
      <c r="H114" s="6">
        <f>G114*((Properties!$C$12-Properties!$C$13)-Properties!$C$7*(Properties!$C$16-Properties!$C$17)/1000)-F114*(1-Properties!$C$7/Properties!$D$8)</f>
        <v>4.0830618157379774</v>
      </c>
    </row>
    <row r="115" spans="2:8" x14ac:dyDescent="0.2">
      <c r="B115" s="2">
        <v>108</v>
      </c>
      <c r="C115" s="3">
        <v>3410.2150294581252</v>
      </c>
      <c r="D115" s="4">
        <f>C115/(Properties!$C$12-Properties!$C$13)</f>
        <v>11.119057807167019</v>
      </c>
      <c r="E115" s="6">
        <f>D115*((Properties!$C$12-Properties!$C$13)-Properties!$C$7*(Properties!$C$16-Properties!$C$17)/1000)-C115*(1-Properties!$C$7/Properties!$D$8)</f>
        <v>14.300924819757995</v>
      </c>
      <c r="F115" s="3">
        <v>1175.925040388589</v>
      </c>
      <c r="G115" s="4">
        <f>F115/(Properties!$C$12-Properties!$C$13)</f>
        <v>3.8341214228516098</v>
      </c>
      <c r="H115" s="6">
        <f>G115*((Properties!$C$12-Properties!$C$13)-Properties!$C$7*(Properties!$C$16-Properties!$C$17)/1000)-F115*(1-Properties!$C$7/Properties!$D$8)</f>
        <v>4.931306516158358</v>
      </c>
    </row>
    <row r="116" spans="2:8" x14ac:dyDescent="0.2">
      <c r="B116" s="2">
        <v>109</v>
      </c>
      <c r="C116" s="3">
        <v>3411.1289338817978</v>
      </c>
      <c r="D116" s="4">
        <f>C116/(Properties!$C$12-Properties!$C$13)</f>
        <v>11.12203760639647</v>
      </c>
      <c r="E116" s="6">
        <f>D116*((Properties!$C$12-Properties!$C$13)-Properties!$C$7*(Properties!$C$16-Properties!$C$17)/1000)-C116*(1-Properties!$C$7/Properties!$D$8)</f>
        <v>14.304757328365895</v>
      </c>
      <c r="F116" s="3">
        <v>1378.1945567809107</v>
      </c>
      <c r="G116" s="4">
        <f>F116/(Properties!$C$12-Properties!$C$13)</f>
        <v>4.4936242477369106</v>
      </c>
      <c r="H116" s="6">
        <f>G116*((Properties!$C$12-Properties!$C$13)-Properties!$C$7*(Properties!$C$16-Properties!$C$17)/1000)-F116*(1-Properties!$C$7/Properties!$D$8)</f>
        <v>5.7795348895213863</v>
      </c>
    </row>
    <row r="117" spans="2:8" x14ac:dyDescent="0.2">
      <c r="B117" s="2">
        <v>110</v>
      </c>
      <c r="C117" s="3">
        <v>3412.0461848546051</v>
      </c>
      <c r="D117" s="4">
        <f>C117/(Properties!$C$12-Properties!$C$13)</f>
        <v>11.125028317100114</v>
      </c>
      <c r="E117" s="6">
        <f>D117*((Properties!$C$12-Properties!$C$13)-Properties!$C$7*(Properties!$C$16-Properties!$C$17)/1000)-C117*(1-Properties!$C$7/Properties!$D$8)</f>
        <v>14.308603870912236</v>
      </c>
      <c r="F117" s="3">
        <v>1286.052096462146</v>
      </c>
      <c r="G117" s="4">
        <f>F117/(Properties!$C$12-Properties!$C$13)</f>
        <v>4.193192358859295</v>
      </c>
      <c r="H117" s="6">
        <f>G117*((Properties!$C$12-Properties!$C$13)-Properties!$C$7*(Properties!$C$16-Properties!$C$17)/1000)-F117*(1-Properties!$C$7/Properties!$D$8)</f>
        <v>5.3931303999676743</v>
      </c>
    </row>
    <row r="118" spans="2:8" x14ac:dyDescent="0.2">
      <c r="B118" s="2">
        <v>111</v>
      </c>
      <c r="C118" s="3">
        <v>3412.9668329276601</v>
      </c>
      <c r="D118" s="4">
        <f>C118/(Properties!$C$12-Properties!$C$13)</f>
        <v>11.128030104100619</v>
      </c>
      <c r="E118" s="6">
        <f>D118*((Properties!$C$12-Properties!$C$13)-Properties!$C$7*(Properties!$C$16-Properties!$C$17)/1000)-C118*(1-Properties!$C$7/Properties!$D$8)</f>
        <v>14.312464659385853</v>
      </c>
      <c r="F118" s="3">
        <v>1193.9062390431354</v>
      </c>
      <c r="G118" s="4">
        <f>F118/(Properties!$C$12-Properties!$C$13)</f>
        <v>3.8927493936848232</v>
      </c>
      <c r="H118" s="6">
        <f>G118*((Properties!$C$12-Properties!$C$13)-Properties!$C$7*(Properties!$C$16-Properties!$C$17)/1000)-F118*(1-Properties!$C$7/Properties!$D$8)</f>
        <v>5.0067116644867014</v>
      </c>
    </row>
    <row r="119" spans="2:8" x14ac:dyDescent="0.2">
      <c r="B119" s="2">
        <v>112</v>
      </c>
      <c r="C119" s="3">
        <v>3413.8910763880126</v>
      </c>
      <c r="D119" s="4">
        <f>C119/(Properties!$C$12-Properties!$C$13)</f>
        <v>11.131043613915919</v>
      </c>
      <c r="E119" s="6">
        <f>D119*((Properties!$C$12-Properties!$C$13)-Properties!$C$7*(Properties!$C$16-Properties!$C$17)/1000)-C119*(1-Properties!$C$7/Properties!$D$8)</f>
        <v>14.316340525314388</v>
      </c>
      <c r="F119" s="3">
        <v>1101.7567862368264</v>
      </c>
      <c r="G119" s="4">
        <f>F119/(Properties!$C$12-Properties!$C$13)</f>
        <v>3.5922947056955534</v>
      </c>
      <c r="H119" s="6">
        <f>G119*((Properties!$C$12-Properties!$C$13)-Properties!$C$7*(Properties!$C$16-Properties!$C$17)/1000)-F119*(1-Properties!$C$7/Properties!$D$8)</f>
        <v>4.6202778515507816</v>
      </c>
    </row>
    <row r="120" spans="2:8" x14ac:dyDescent="0.2">
      <c r="B120" s="2">
        <v>113</v>
      </c>
      <c r="C120" s="3">
        <v>3414.8191119744879</v>
      </c>
      <c r="D120" s="4">
        <f>C120/(Properties!$C$12-Properties!$C$13)</f>
        <v>11.134069488015935</v>
      </c>
      <c r="E120" s="6">
        <f>D120*((Properties!$C$12-Properties!$C$13)-Properties!$C$7*(Properties!$C$16-Properties!$C$17)/1000)-C120*(1-Properties!$C$7/Properties!$D$8)</f>
        <v>14.320232293733</v>
      </c>
      <c r="F120" s="3">
        <v>1009.6035413043946</v>
      </c>
      <c r="G120" s="4">
        <f>F120/(Properties!$C$12-Properties!$C$13)</f>
        <v>3.2918276534215667</v>
      </c>
      <c r="H120" s="6">
        <f>G120*((Properties!$C$12-Properties!$C$13)-Properties!$C$7*(Properties!$C$16-Properties!$C$17)/1000)-F120*(1-Properties!$C$7/Properties!$D$8)</f>
        <v>4.2338281361248136</v>
      </c>
    </row>
    <row r="121" spans="2:8" x14ac:dyDescent="0.2">
      <c r="B121" s="2">
        <v>114</v>
      </c>
      <c r="C121" s="3">
        <v>3415.7511348649932</v>
      </c>
      <c r="D121" s="4">
        <f>C121/(Properties!$C$12-Properties!$C$13)</f>
        <v>11.137108362781195</v>
      </c>
      <c r="E121" s="6">
        <f>D121*((Properties!$C$12-Properties!$C$13)-Properties!$C$7*(Properties!$C$16-Properties!$C$17)/1000)-C121*(1-Properties!$C$7/Properties!$D$8)</f>
        <v>14.324140783130929</v>
      </c>
      <c r="F121" s="3">
        <v>917.44630906793282</v>
      </c>
      <c r="G121" s="4">
        <f>F121/(Properties!$C$12-Properties!$C$13)</f>
        <v>2.9913476004823369</v>
      </c>
      <c r="H121" s="6">
        <f>G121*((Properties!$C$12-Properties!$C$13)-Properties!$C$7*(Properties!$C$16-Properties!$C$17)/1000)-F121*(1-Properties!$C$7/Properties!$D$8)</f>
        <v>3.8473616997194853</v>
      </c>
    </row>
    <row r="122" spans="2:8" x14ac:dyDescent="0.2">
      <c r="B122" s="2">
        <v>115</v>
      </c>
      <c r="C122" s="3">
        <v>3416.6873386639982</v>
      </c>
      <c r="D122" s="4">
        <f>C122/(Properties!$C$12-Properties!$C$13)</f>
        <v>11.140160869462008</v>
      </c>
      <c r="E122" s="6">
        <f>D122*((Properties!$C$12-Properties!$C$13)-Properties!$C$7*(Properties!$C$16-Properties!$C$17)/1000)-C122*(1-Properties!$C$7/Properties!$D$8)</f>
        <v>14.32806680539926</v>
      </c>
      <c r="F122" s="3">
        <v>825.28489592297137</v>
      </c>
      <c r="G122" s="4">
        <f>F122/(Properties!$C$12-Properties!$C$13)</f>
        <v>2.6908539156275553</v>
      </c>
      <c r="H122" s="6">
        <f>G122*((Properties!$C$12-Properties!$C$13)-Properties!$C$7*(Properties!$C$16-Properties!$C$17)/1000)-F122*(1-Properties!$C$7/Properties!$D$8)</f>
        <v>3.4608777304437268</v>
      </c>
    </row>
    <row r="123" spans="2:8" x14ac:dyDescent="0.2">
      <c r="B123" s="2">
        <v>116</v>
      </c>
      <c r="C123" s="3">
        <v>3417.6279153901323</v>
      </c>
      <c r="D123" s="4">
        <f>C123/(Properties!$C$12-Properties!$C$13)</f>
        <v>11.143227634138023</v>
      </c>
      <c r="E123" s="6">
        <f>D123*((Properties!$C$12-Properties!$C$13)-Properties!$C$7*(Properties!$C$16-Properties!$C$17)/1000)-C123*(1-Properties!$C$7/Properties!$D$8)</f>
        <v>14.332011165778738</v>
      </c>
      <c r="F123" s="3">
        <v>733.1191098508807</v>
      </c>
      <c r="G123" s="4">
        <f>F123/(Properties!$C$12-Properties!$C$13)</f>
        <v>2.3903459727775695</v>
      </c>
      <c r="H123" s="6">
        <f>G123*((Properties!$C$12-Properties!$C$13)-Properties!$C$7*(Properties!$C$16-Properties!$C$17)/1000)-F123*(1-Properties!$C$7/Properties!$D$8)</f>
        <v>3.0743754230569067</v>
      </c>
    </row>
    <row r="124" spans="2:8" x14ac:dyDescent="0.2">
      <c r="B124" s="2">
        <v>117</v>
      </c>
      <c r="C124" s="3">
        <v>3418.572847959354</v>
      </c>
      <c r="D124" s="4">
        <f>C124/(Properties!$C$12-Properties!$C$13)</f>
        <v>11.146308601106467</v>
      </c>
      <c r="E124" s="6">
        <f>D124*((Properties!$C$12-Properties!$C$13)-Properties!$C$7*(Properties!$C$16-Properties!$C$17)/1000)-C124*(1-Properties!$C$7/Properties!$D$8)</f>
        <v>14.335973792626419</v>
      </c>
      <c r="F124" s="3">
        <v>1051.4624099925063</v>
      </c>
      <c r="G124" s="4">
        <f>F124/(Properties!$C$12-Properties!$C$13)</f>
        <v>3.4283091294180181</v>
      </c>
      <c r="H124" s="6">
        <f>G124*((Properties!$C$12-Properties!$C$13)-Properties!$C$7*(Properties!$C$16-Properties!$C$17)/1000)-F124*(1-Properties!$C$7/Properties!$D$8)</f>
        <v>4.4093656107350085</v>
      </c>
    </row>
    <row r="125" spans="2:8" x14ac:dyDescent="0.2">
      <c r="B125" s="2">
        <v>118</v>
      </c>
      <c r="C125" s="3">
        <v>3419.5216936934412</v>
      </c>
      <c r="D125" s="4">
        <f>C125/(Properties!$C$12-Properties!$C$13)</f>
        <v>11.149402327008284</v>
      </c>
      <c r="E125" s="6">
        <f>D125*((Properties!$C$12-Properties!$C$13)-Properties!$C$7*(Properties!$C$16-Properties!$C$17)/1000)-C125*(1-Properties!$C$7/Properties!$D$8)</f>
        <v>14.33995282954686</v>
      </c>
      <c r="F125" s="3">
        <v>571.58121519214774</v>
      </c>
      <c r="G125" s="4">
        <f>F125/(Properties!$C$12-Properties!$C$13)</f>
        <v>1.8636492181028617</v>
      </c>
      <c r="H125" s="6">
        <f>G125*((Properties!$C$12-Properties!$C$13)-Properties!$C$7*(Properties!$C$16-Properties!$C$17)/1000)-F125*(1-Properties!$C$7/Properties!$D$8)</f>
        <v>2.3969573520258791</v>
      </c>
    </row>
    <row r="126" spans="2:8" x14ac:dyDescent="0.2">
      <c r="B126" s="2">
        <v>119</v>
      </c>
      <c r="C126" s="3">
        <v>3416.3465558225039</v>
      </c>
      <c r="D126" s="4">
        <f>C126/(Properties!$C$12-Properties!$C$13)</f>
        <v>11.139049741840571</v>
      </c>
      <c r="E126" s="6">
        <f>D126*((Properties!$C$12-Properties!$C$13)-Properties!$C$7*(Properties!$C$16-Properties!$C$17)/1000)-C126*(1-Properties!$C$7/Properties!$D$8)</f>
        <v>14.326637713757236</v>
      </c>
      <c r="F126" s="3">
        <v>95.824003996815009</v>
      </c>
      <c r="G126" s="4">
        <f>F126/(Properties!$C$12-Properties!$C$13)</f>
        <v>0.31243561785723833</v>
      </c>
      <c r="H126" s="6">
        <f>G126*((Properties!$C$12-Properties!$C$13)-Properties!$C$7*(Properties!$C$16-Properties!$C$17)/1000)-F126*(1-Properties!$C$7/Properties!$D$8)</f>
        <v>0.4018432460267416</v>
      </c>
    </row>
    <row r="127" spans="2:8" x14ac:dyDescent="0.2">
      <c r="B127" s="2">
        <v>120</v>
      </c>
      <c r="C127" s="3">
        <v>3033.238210753048</v>
      </c>
      <c r="D127" s="4">
        <f>C127/(Properties!$C$12-Properties!$C$13)</f>
        <v>9.8899191742844721</v>
      </c>
      <c r="E127" s="6">
        <f>D127*((Properties!$C$12-Properties!$C$13)-Properties!$C$7*(Properties!$C$16-Properties!$C$17)/1000)-C127*(1-Properties!$C$7/Properties!$D$8)</f>
        <v>12.720051737995277</v>
      </c>
      <c r="F127" s="3">
        <v>0</v>
      </c>
      <c r="G127" s="4">
        <f>F127/(Properties!$C$12-Properties!$C$13)</f>
        <v>0</v>
      </c>
      <c r="H127" s="6">
        <f>G127*((Properties!$C$12-Properties!$C$13)-Properties!$C$7*(Properties!$C$16-Properties!$C$17)/1000)-F127*(1-Properties!$C$7/Properties!$D$8)</f>
        <v>0</v>
      </c>
    </row>
    <row r="128" spans="2:8" x14ac:dyDescent="0.2">
      <c r="B128" s="2">
        <v>121</v>
      </c>
      <c r="C128" s="3">
        <v>2554.3058616867775</v>
      </c>
      <c r="D128" s="4">
        <f>C128/(Properties!$C$12-Properties!$C$13)</f>
        <v>8.328352988871135</v>
      </c>
      <c r="E128" s="6">
        <f>D128*((Properties!$C$12-Properties!$C$13)-Properties!$C$7*(Properties!$C$16-Properties!$C$17)/1000)-C128*(1-Properties!$C$7/Properties!$D$8)</f>
        <v>10.711622516206546</v>
      </c>
      <c r="F128" s="3">
        <v>0</v>
      </c>
      <c r="G128" s="4">
        <f>F128/(Properties!$C$12-Properties!$C$13)</f>
        <v>0</v>
      </c>
      <c r="H128" s="6">
        <f>G128*((Properties!$C$12-Properties!$C$13)-Properties!$C$7*(Properties!$C$16-Properties!$C$17)/1000)-F128*(1-Properties!$C$7/Properties!$D$8)</f>
        <v>0</v>
      </c>
    </row>
    <row r="129" spans="2:8" x14ac:dyDescent="0.2">
      <c r="B129" s="2">
        <v>122</v>
      </c>
      <c r="C129" s="3">
        <v>2554.3058616867775</v>
      </c>
      <c r="D129" s="4">
        <f>C129/(Properties!$C$12-Properties!$C$13)</f>
        <v>8.328352988871135</v>
      </c>
      <c r="E129" s="6">
        <f>D129*((Properties!$C$12-Properties!$C$13)-Properties!$C$7*(Properties!$C$16-Properties!$C$17)/1000)-C129*(1-Properties!$C$7/Properties!$D$8)</f>
        <v>10.711622516206546</v>
      </c>
      <c r="F129" s="3">
        <v>0</v>
      </c>
      <c r="G129" s="4">
        <f>F129/(Properties!$C$12-Properties!$C$13)</f>
        <v>0</v>
      </c>
      <c r="H129" s="6">
        <f>G129*((Properties!$C$12-Properties!$C$13)-Properties!$C$7*(Properties!$C$16-Properties!$C$17)/1000)-F129*(1-Properties!$C$7/Properties!$D$8)</f>
        <v>0</v>
      </c>
    </row>
    <row r="130" spans="2:8" x14ac:dyDescent="0.2">
      <c r="B130" s="2">
        <v>123</v>
      </c>
      <c r="C130" s="3">
        <v>2736.7562803786905</v>
      </c>
      <c r="D130" s="4">
        <f>C130/(Properties!$C$12-Properties!$C$13)</f>
        <v>8.9232353452190747</v>
      </c>
      <c r="E130" s="6">
        <f>D130*((Properties!$C$12-Properties!$C$13)-Properties!$C$7*(Properties!$C$16-Properties!$C$17)/1000)-C130*(1-Properties!$C$7/Properties!$D$8)</f>
        <v>11.476738410221287</v>
      </c>
      <c r="F130" s="3">
        <v>0</v>
      </c>
      <c r="G130" s="4">
        <f>F130/(Properties!$C$12-Properties!$C$13)</f>
        <v>0</v>
      </c>
      <c r="H130" s="6">
        <f>G130*((Properties!$C$12-Properties!$C$13)-Properties!$C$7*(Properties!$C$16-Properties!$C$17)/1000)-F130*(1-Properties!$C$7/Properties!$D$8)</f>
        <v>0</v>
      </c>
    </row>
    <row r="131" spans="2:8" x14ac:dyDescent="0.2">
      <c r="B131" s="2">
        <v>124</v>
      </c>
      <c r="C131" s="3">
        <v>2919.2066990706026</v>
      </c>
      <c r="D131" s="4">
        <f>C131/(Properties!$C$12-Properties!$C$13)</f>
        <v>9.5181177015670109</v>
      </c>
      <c r="E131" s="6">
        <f>D131*((Properties!$C$12-Properties!$C$13)-Properties!$C$7*(Properties!$C$16-Properties!$C$17)/1000)-C131*(1-Properties!$C$7/Properties!$D$8)</f>
        <v>12.241854304236028</v>
      </c>
      <c r="F131" s="3">
        <v>0</v>
      </c>
      <c r="G131" s="4">
        <f>F131/(Properties!$C$12-Properties!$C$13)</f>
        <v>0</v>
      </c>
      <c r="H131" s="6">
        <f>G131*((Properties!$C$12-Properties!$C$13)-Properties!$C$7*(Properties!$C$16-Properties!$C$17)/1000)-F131*(1-Properties!$C$7/Properties!$D$8)</f>
        <v>0</v>
      </c>
    </row>
    <row r="132" spans="2:8" x14ac:dyDescent="0.2">
      <c r="B132" s="2">
        <v>125</v>
      </c>
      <c r="C132" s="3">
        <v>3101.6571177625156</v>
      </c>
      <c r="D132" s="4">
        <f>C132/(Properties!$C$12-Properties!$C$13)</f>
        <v>10.113000057914951</v>
      </c>
      <c r="E132" s="6">
        <f>D132*((Properties!$C$12-Properties!$C$13)-Properties!$C$7*(Properties!$C$16-Properties!$C$17)/1000)-C132*(1-Properties!$C$7/Properties!$D$8)</f>
        <v>13.006970198250826</v>
      </c>
      <c r="F132" s="3">
        <v>0</v>
      </c>
      <c r="G132" s="4">
        <f>F132/(Properties!$C$12-Properties!$C$13)</f>
        <v>0</v>
      </c>
      <c r="H132" s="6">
        <f>G132*((Properties!$C$12-Properties!$C$13)-Properties!$C$7*(Properties!$C$16-Properties!$C$17)/1000)-F132*(1-Properties!$C$7/Properties!$D$8)</f>
        <v>0</v>
      </c>
    </row>
    <row r="133" spans="2:8" x14ac:dyDescent="0.2">
      <c r="B133" s="2">
        <v>126</v>
      </c>
      <c r="C133" s="3">
        <v>3284.1075364544286</v>
      </c>
      <c r="D133" s="4">
        <f>C133/(Properties!$C$12-Properties!$C$13)</f>
        <v>10.707882414262889</v>
      </c>
      <c r="E133" s="6">
        <f>D133*((Properties!$C$12-Properties!$C$13)-Properties!$C$7*(Properties!$C$16-Properties!$C$17)/1000)-C133*(1-Properties!$C$7/Properties!$D$8)</f>
        <v>13.772086092265567</v>
      </c>
      <c r="F133" s="3">
        <v>0</v>
      </c>
      <c r="G133" s="4">
        <f>F133/(Properties!$C$12-Properties!$C$13)</f>
        <v>0</v>
      </c>
      <c r="H133" s="6">
        <f>G133*((Properties!$C$12-Properties!$C$13)-Properties!$C$7*(Properties!$C$16-Properties!$C$17)/1000)-F133*(1-Properties!$C$7/Properties!$D$8)</f>
        <v>0</v>
      </c>
    </row>
    <row r="134" spans="2:8" x14ac:dyDescent="0.2">
      <c r="B134" s="2">
        <v>127</v>
      </c>
      <c r="C134" s="3">
        <v>3383.5081219151266</v>
      </c>
      <c r="D134" s="4">
        <f>C134/(Properties!$C$12-Properties!$C$13)</f>
        <v>11.031979530209084</v>
      </c>
      <c r="E134" s="6">
        <f>D134*((Properties!$C$12-Properties!$C$13)-Properties!$C$7*(Properties!$C$16-Properties!$C$17)/1000)-C134*(1-Properties!$C$7/Properties!$D$8)</f>
        <v>14.188927929930912</v>
      </c>
      <c r="F134" s="3">
        <v>83.049833231214507</v>
      </c>
      <c r="G134" s="4">
        <f>F134/(Properties!$C$12-Properties!$C$13)</f>
        <v>0.27078524040174273</v>
      </c>
      <c r="H134" s="6">
        <f>G134*((Properties!$C$12-Properties!$C$13)-Properties!$C$7*(Properties!$C$16-Properties!$C$17)/1000)-F134*(1-Properties!$C$7/Properties!$D$8)</f>
        <v>0.34827405634938913</v>
      </c>
    </row>
    <row r="135" spans="2:8" x14ac:dyDescent="0.2">
      <c r="B135" s="2">
        <v>128</v>
      </c>
      <c r="C135" s="3">
        <v>3385.5818829633945</v>
      </c>
      <c r="D135" s="4">
        <f>C135/(Properties!$C$12-Properties!$C$13)</f>
        <v>11.038741059548073</v>
      </c>
      <c r="E135" s="6">
        <f>D135*((Properties!$C$12-Properties!$C$13)-Properties!$C$7*(Properties!$C$16-Properties!$C$17)/1000)-C135*(1-Properties!$C$7/Properties!$D$8)</f>
        <v>14.197624361267117</v>
      </c>
      <c r="F135" s="3">
        <v>263.42649087485916</v>
      </c>
      <c r="G135" s="4">
        <f>F135/(Properties!$C$12-Properties!$C$13)</f>
        <v>0.85890606741069164</v>
      </c>
      <c r="H135" s="6">
        <f>G135*((Properties!$C$12-Properties!$C$13)-Properties!$C$7*(Properties!$C$16-Properties!$C$17)/1000)-F135*(1-Properties!$C$7/Properties!$D$8)</f>
        <v>1.1046935190279257</v>
      </c>
    </row>
    <row r="136" spans="2:8" x14ac:dyDescent="0.2">
      <c r="B136" s="2">
        <v>129</v>
      </c>
      <c r="C136" s="3">
        <v>3383.5203971219967</v>
      </c>
      <c r="D136" s="4">
        <f>C136/(Properties!$C$12-Properties!$C$13)</f>
        <v>11.032019553707194</v>
      </c>
      <c r="E136" s="6">
        <f>D136*((Properties!$C$12-Properties!$C$13)-Properties!$C$7*(Properties!$C$16-Properties!$C$17)/1000)-C136*(1-Properties!$C$7/Properties!$D$8)</f>
        <v>14.18897940668802</v>
      </c>
      <c r="F136" s="3">
        <v>447.93839540816998</v>
      </c>
      <c r="G136" s="4">
        <f>F136/(Properties!$C$12-Properties!$C$13)</f>
        <v>1.4605099295995105</v>
      </c>
      <c r="H136" s="6">
        <f>G136*((Properties!$C$12-Properties!$C$13)-Properties!$C$7*(Properties!$C$16-Properties!$C$17)/1000)-F136*(1-Properties!$C$7/Properties!$D$8)</f>
        <v>1.8784543676218348</v>
      </c>
    </row>
    <row r="137" spans="2:8" x14ac:dyDescent="0.2">
      <c r="B137" s="2">
        <v>130</v>
      </c>
      <c r="C137" s="3">
        <v>3379.0874526143966</v>
      </c>
      <c r="D137" s="4">
        <f>C137/(Properties!$C$12-Properties!$C$13)</f>
        <v>11.017565870930538</v>
      </c>
      <c r="E137" s="6">
        <f>D137*((Properties!$C$12-Properties!$C$13)-Properties!$C$7*(Properties!$C$16-Properties!$C$17)/1000)-C137*(1-Properties!$C$7/Properties!$D$8)</f>
        <v>14.170389609391975</v>
      </c>
      <c r="F137" s="3">
        <v>634.82175860768257</v>
      </c>
      <c r="G137" s="4">
        <f>F137/(Properties!$C$12-Properties!$C$13)</f>
        <v>2.0698459687241031</v>
      </c>
      <c r="H137" s="6">
        <f>G137*((Properties!$C$12-Properties!$C$13)-Properties!$C$7*(Properties!$C$16-Properties!$C$17)/1000)-F137*(1-Properties!$C$7/Properties!$D$8)</f>
        <v>2.6621600589325709</v>
      </c>
    </row>
    <row r="138" spans="2:8" x14ac:dyDescent="0.2">
      <c r="B138" s="2">
        <v>131</v>
      </c>
      <c r="C138" s="3">
        <v>3374.6820083129969</v>
      </c>
      <c r="D138" s="4">
        <f>C138/(Properties!$C$12-Properties!$C$13)</f>
        <v>11.003201852993142</v>
      </c>
      <c r="E138" s="6">
        <f>D138*((Properties!$C$12-Properties!$C$13)-Properties!$C$7*(Properties!$C$16-Properties!$C$17)/1000)-C138*(1-Properties!$C$7/Properties!$D$8)</f>
        <v>14.151915135727506</v>
      </c>
      <c r="F138" s="3">
        <v>821.67762160099483</v>
      </c>
      <c r="G138" s="4">
        <f>F138/(Properties!$C$12-Properties!$C$13)</f>
        <v>2.6790923430094384</v>
      </c>
      <c r="H138" s="6">
        <f>G138*((Properties!$C$12-Properties!$C$13)-Properties!$C$7*(Properties!$C$16-Properties!$C$17)/1000)-F138*(1-Properties!$C$7/Properties!$D$8)</f>
        <v>3.4457504266118235</v>
      </c>
    </row>
    <row r="139" spans="2:8" x14ac:dyDescent="0.2">
      <c r="B139" s="2">
        <v>132</v>
      </c>
      <c r="C139" s="3">
        <v>3370.3039659775927</v>
      </c>
      <c r="D139" s="4">
        <f>C139/(Properties!$C$12-Properties!$C$13)</f>
        <v>10.988927179581324</v>
      </c>
      <c r="E139" s="6">
        <f>D139*((Properties!$C$12-Properties!$C$13)-Properties!$C$7*(Properties!$C$16-Properties!$C$17)/1000)-C139*(1-Properties!$C$7/Properties!$D$8)</f>
        <v>14.133555573718866</v>
      </c>
      <c r="F139" s="3">
        <v>1008.506082628312</v>
      </c>
      <c r="G139" s="4">
        <f>F139/(Properties!$C$12-Properties!$C$13)</f>
        <v>3.2882493727691942</v>
      </c>
      <c r="H139" s="6">
        <f>G139*((Properties!$C$12-Properties!$C$13)-Properties!$C$7*(Properties!$C$16-Properties!$C$17)/1000)-F139*(1-Properties!$C$7/Properties!$D$8)</f>
        <v>4.2292258826352622</v>
      </c>
    </row>
    <row r="140" spans="2:8" x14ac:dyDescent="0.2">
      <c r="B140" s="2">
        <v>133</v>
      </c>
      <c r="C140" s="3">
        <v>3365.9532276452023</v>
      </c>
      <c r="D140" s="4">
        <f>C140/(Properties!$C$12-Properties!$C$13)</f>
        <v>10.974741531285302</v>
      </c>
      <c r="E140" s="6">
        <f>D140*((Properties!$C$12-Properties!$C$13)-Properties!$C$7*(Properties!$C$16-Properties!$C$17)/1000)-C140*(1-Properties!$C$7/Properties!$D$8)</f>
        <v>14.115310512552753</v>
      </c>
      <c r="F140" s="3">
        <v>1104.082030306658</v>
      </c>
      <c r="G140" s="4">
        <f>F140/(Properties!$C$12-Properties!$C$13)</f>
        <v>3.5998761992391843</v>
      </c>
      <c r="H140" s="6">
        <f>G140*((Properties!$C$12-Properties!$C$13)-Properties!$C$7*(Properties!$C$16-Properties!$C$17)/1000)-F140*(1-Properties!$C$7/Properties!$D$8)</f>
        <v>4.630028890808731</v>
      </c>
    </row>
    <row r="141" spans="2:8" x14ac:dyDescent="0.2">
      <c r="B141" s="2">
        <v>134</v>
      </c>
      <c r="C141" s="3">
        <v>3361.6296956294218</v>
      </c>
      <c r="D141" s="4">
        <f>C141/(Properties!$C$12-Properties!$C$13)</f>
        <v>10.96064458959707</v>
      </c>
      <c r="E141" s="6">
        <f>D141*((Properties!$C$12-Properties!$C$13)-Properties!$C$7*(Properties!$C$16-Properties!$C$17)/1000)-C141*(1-Properties!$C$7/Properties!$D$8)</f>
        <v>14.097179542575986</v>
      </c>
      <c r="F141" s="3">
        <v>1108.4055623224385</v>
      </c>
      <c r="G141" s="4">
        <f>F141/(Properties!$C$12-Properties!$C$13)</f>
        <v>3.6139731409274156</v>
      </c>
      <c r="H141" s="6">
        <f>G141*((Properties!$C$12-Properties!$C$13)-Properties!$C$7*(Properties!$C$16-Properties!$C$17)/1000)-F141*(1-Properties!$C$7/Properties!$D$8)</f>
        <v>4.6481598607855119</v>
      </c>
    </row>
    <row r="142" spans="2:8" x14ac:dyDescent="0.2">
      <c r="B142" s="2">
        <v>135</v>
      </c>
      <c r="C142" s="3">
        <v>3357.3332725197615</v>
      </c>
      <c r="D142" s="4">
        <f>C142/(Properties!$C$12-Properties!$C$13)</f>
        <v>10.946636036908252</v>
      </c>
      <c r="E142" s="6">
        <f>D142*((Properties!$C$12-Properties!$C$13)-Properties!$C$7*(Properties!$C$16-Properties!$C$17)/1000)-C142*(1-Properties!$C$7/Properties!$D$8)</f>
        <v>14.079162255292204</v>
      </c>
      <c r="F142" s="3">
        <v>1568.8280321618804</v>
      </c>
      <c r="G142" s="4">
        <f>F142/(Properties!$C$12-Properties!$C$13)</f>
        <v>5.1151875844860779</v>
      </c>
      <c r="H142" s="6">
        <f>G142*((Properties!$C$12-Properties!$C$13)-Properties!$C$7*(Properties!$C$16-Properties!$C$17)/1000)-F142*(1-Properties!$C$7/Properties!$D$8)</f>
        <v>6.5789668831061192</v>
      </c>
    </row>
    <row r="143" spans="2:8" x14ac:dyDescent="0.2">
      <c r="B143" s="2">
        <v>136</v>
      </c>
      <c r="C143" s="3">
        <v>3355.4579349690989</v>
      </c>
      <c r="D143" s="4">
        <f>C143/(Properties!$C$12-Properties!$C$13)</f>
        <v>10.940521470391582</v>
      </c>
      <c r="E143" s="6">
        <f>D143*((Properties!$C$12-Properties!$C$13)-Properties!$C$7*(Properties!$C$16-Properties!$C$17)/1000)-C143*(1-Properties!$C$7/Properties!$D$8)</f>
        <v>14.071297923837449</v>
      </c>
      <c r="F143" s="3">
        <v>1753.153788404456</v>
      </c>
      <c r="G143" s="4">
        <f>F143/(Properties!$C$12-Properties!$C$13)</f>
        <v>5.7161845073506869</v>
      </c>
      <c r="H143" s="6">
        <f>G143*((Properties!$C$12-Properties!$C$13)-Properties!$C$7*(Properties!$C$16-Properties!$C$17)/1000)-F143*(1-Properties!$C$7/Properties!$D$8)</f>
        <v>7.351947108575672</v>
      </c>
    </row>
    <row r="144" spans="2:8" x14ac:dyDescent="0.2">
      <c r="B144" s="2">
        <v>137</v>
      </c>
      <c r="C144" s="3">
        <v>3357.7288356313484</v>
      </c>
      <c r="D144" s="4">
        <f>C144/(Properties!$C$12-Properties!$C$13)</f>
        <v>10.94792577643087</v>
      </c>
      <c r="E144" s="6">
        <f>D144*((Properties!$C$12-Properties!$C$13)-Properties!$C$7*(Properties!$C$16-Properties!$C$17)/1000)-C144*(1-Properties!$C$7/Properties!$D$8)</f>
        <v>14.080821071018249</v>
      </c>
      <c r="F144" s="3">
        <v>1495.4523015735285</v>
      </c>
      <c r="G144" s="4">
        <f>F144/(Properties!$C$12-Properties!$C$13)</f>
        <v>4.8759449024242851</v>
      </c>
      <c r="H144" s="6">
        <f>G144*((Properties!$C$12-Properties!$C$13)-Properties!$C$7*(Properties!$C$16-Properties!$C$17)/1000)-F144*(1-Properties!$C$7/Properties!$D$8)</f>
        <v>6.2712617097741088</v>
      </c>
    </row>
    <row r="145" spans="2:8" x14ac:dyDescent="0.2">
      <c r="B145" s="2">
        <v>138</v>
      </c>
      <c r="C145" s="3">
        <v>3359.9973255642376</v>
      </c>
      <c r="D145" s="4">
        <f>C145/(Properties!$C$12-Properties!$C$13)</f>
        <v>10.955322222250528</v>
      </c>
      <c r="E145" s="6">
        <f>D145*((Properties!$C$12-Properties!$C$13)-Properties!$C$7*(Properties!$C$16-Properties!$C$17)/1000)-C145*(1-Properties!$C$7/Properties!$D$8)</f>
        <v>14.090334108672607</v>
      </c>
      <c r="F145" s="3">
        <v>1237.7532254719613</v>
      </c>
      <c r="G145" s="4">
        <f>F145/(Properties!$C$12-Properties!$C$13)</f>
        <v>4.0357131577175123</v>
      </c>
      <c r="H145" s="6">
        <f>G145*((Properties!$C$12-Properties!$C$13)-Properties!$C$7*(Properties!$C$16-Properties!$C$17)/1000)-F145*(1-Properties!$C$7/Properties!$D$8)</f>
        <v>5.1905864204991303</v>
      </c>
    </row>
    <row r="146" spans="2:8" x14ac:dyDescent="0.2">
      <c r="B146" s="2">
        <v>139</v>
      </c>
      <c r="C146" s="3">
        <v>3362.2640554266582</v>
      </c>
      <c r="D146" s="4">
        <f>C146/(Properties!$C$12-Properties!$C$13)</f>
        <v>10.962712929333739</v>
      </c>
      <c r="E146" s="6">
        <f>D146*((Properties!$C$12-Properties!$C$13)-Properties!$C$7*(Properties!$C$16-Properties!$C$17)/1000)-C146*(1-Properties!$C$7/Properties!$D$8)</f>
        <v>14.099839765374384</v>
      </c>
      <c r="F146" s="3">
        <v>1107.7712025252022</v>
      </c>
      <c r="G146" s="4">
        <f>F146/(Properties!$C$12-Properties!$C$13)</f>
        <v>3.6119048011907466</v>
      </c>
      <c r="H146" s="6">
        <f>G146*((Properties!$C$12-Properties!$C$13)-Properties!$C$7*(Properties!$C$16-Properties!$C$17)/1000)-F146*(1-Properties!$C$7/Properties!$D$8)</f>
        <v>4.6454996379870579</v>
      </c>
    </row>
    <row r="147" spans="2:8" x14ac:dyDescent="0.2">
      <c r="B147" s="2">
        <v>140</v>
      </c>
      <c r="C147" s="3">
        <v>3364.5295430720075</v>
      </c>
      <c r="D147" s="4">
        <f>C147/(Properties!$C$12-Properties!$C$13)</f>
        <v>10.970099586149354</v>
      </c>
      <c r="E147" s="6">
        <f>D147*((Properties!$C$12-Properties!$C$13)-Properties!$C$7*(Properties!$C$16-Properties!$C$17)/1000)-C147*(1-Properties!$C$7/Properties!$D$8)</f>
        <v>14.109340212770348</v>
      </c>
      <c r="F147" s="3">
        <v>722.35983562683532</v>
      </c>
      <c r="G147" s="4">
        <f>F147/(Properties!$C$12-Properties!$C$13)</f>
        <v>2.3552651960444577</v>
      </c>
      <c r="H147" s="6">
        <f>G147*((Properties!$C$12-Properties!$C$13)-Properties!$C$7*(Properties!$C$16-Properties!$C$17)/1000)-F147*(1-Properties!$C$7/Properties!$D$8)</f>
        <v>3.0292558131601339</v>
      </c>
    </row>
    <row r="148" spans="2:8" x14ac:dyDescent="0.2">
      <c r="B148" s="2">
        <v>141</v>
      </c>
      <c r="C148" s="3">
        <v>3366.794689771084</v>
      </c>
      <c r="D148" s="4">
        <f>C148/(Properties!$C$12-Properties!$C$13)</f>
        <v>10.977485131304478</v>
      </c>
      <c r="E148" s="6">
        <f>D148*((Properties!$C$12-Properties!$C$13)-Properties!$C$7*(Properties!$C$16-Properties!$C$17)/1000)-C148*(1-Properties!$C$7/Properties!$D$8)</f>
        <v>14.118839230389312</v>
      </c>
      <c r="F148" s="3">
        <v>464.66410275908129</v>
      </c>
      <c r="G148" s="4">
        <f>F148/(Properties!$C$12-Properties!$C$13)</f>
        <v>1.5150443520022212</v>
      </c>
      <c r="H148" s="6">
        <f>G148*((Properties!$C$12-Properties!$C$13)-Properties!$C$7*(Properties!$C$16-Properties!$C$17)/1000)-F148*(1-Properties!$C$7/Properties!$D$8)</f>
        <v>1.9485945439205352</v>
      </c>
    </row>
    <row r="149" spans="2:8" x14ac:dyDescent="0.2">
      <c r="B149" s="2">
        <v>142</v>
      </c>
      <c r="C149" s="3">
        <v>3369.0602619248098</v>
      </c>
      <c r="D149" s="4">
        <f>C149/(Properties!$C$12-Properties!$C$13)</f>
        <v>10.984872063660937</v>
      </c>
      <c r="E149" s="6">
        <f>D149*((Properties!$C$12-Properties!$C$13)-Properties!$C$7*(Properties!$C$16-Properties!$C$17)/1000)-C149*(1-Properties!$C$7/Properties!$D$8)</f>
        <v>14.128340032175743</v>
      </c>
      <c r="F149" s="3">
        <v>206.96794443667795</v>
      </c>
      <c r="G149" s="4">
        <f>F149/(Properties!$C$12-Properties!$C$13)</f>
        <v>0.67482212075864989</v>
      </c>
      <c r="H149" s="6">
        <f>G149*((Properties!$C$12-Properties!$C$13)-Properties!$C$7*(Properties!$C$16-Properties!$C$17)/1000)-F149*(1-Properties!$C$7/Properties!$D$8)</f>
        <v>0.86793149051339213</v>
      </c>
    </row>
    <row r="150" spans="2:8" x14ac:dyDescent="0.2">
      <c r="B150" s="2">
        <v>143</v>
      </c>
      <c r="C150" s="3">
        <v>2873.5940943976243</v>
      </c>
      <c r="D150" s="4">
        <f>C150/(Properties!$C$12-Properties!$C$13)</f>
        <v>9.3693971124800264</v>
      </c>
      <c r="E150" s="6">
        <f>D150*((Properties!$C$12-Properties!$C$13)-Properties!$C$7*(Properties!$C$16-Properties!$C$17)/1000)-C150*(1-Properties!$C$7/Properties!$D$8)</f>
        <v>12.050575330732386</v>
      </c>
      <c r="F150" s="3">
        <v>0</v>
      </c>
      <c r="G150" s="4">
        <f>F150/(Properties!$C$12-Properties!$C$13)</f>
        <v>0</v>
      </c>
      <c r="H150" s="6">
        <f>G150*((Properties!$C$12-Properties!$C$13)-Properties!$C$7*(Properties!$C$16-Properties!$C$17)/1000)-F150*(1-Properties!$C$7/Properties!$D$8)</f>
        <v>0</v>
      </c>
    </row>
    <row r="151" spans="2:8" x14ac:dyDescent="0.2">
      <c r="B151" s="2">
        <v>144</v>
      </c>
      <c r="C151" s="3">
        <v>2713.9499780422011</v>
      </c>
      <c r="D151" s="4">
        <f>C151/(Properties!$C$12-Properties!$C$13)</f>
        <v>8.8488750506755807</v>
      </c>
      <c r="E151" s="6">
        <f>D151*((Properties!$C$12-Properties!$C$13)-Properties!$C$7*(Properties!$C$16-Properties!$C$17)/1000)-C151*(1-Properties!$C$7/Properties!$D$8)</f>
        <v>11.381098923469494</v>
      </c>
      <c r="F151" s="3">
        <v>0</v>
      </c>
      <c r="G151" s="4">
        <f>F151/(Properties!$C$12-Properties!$C$13)</f>
        <v>0</v>
      </c>
      <c r="H151" s="6">
        <f>G151*((Properties!$C$12-Properties!$C$13)-Properties!$C$7*(Properties!$C$16-Properties!$C$17)/1000)-F151*(1-Properties!$C$7/Properties!$D$8)</f>
        <v>0</v>
      </c>
    </row>
    <row r="152" spans="2:8" x14ac:dyDescent="0.2">
      <c r="B152" s="2">
        <v>145</v>
      </c>
      <c r="C152" s="3">
        <v>2554.3058616867775</v>
      </c>
      <c r="D152" s="4">
        <f>C152/(Properties!$C$12-Properties!$C$13)</f>
        <v>8.328352988871135</v>
      </c>
      <c r="E152" s="6">
        <f>D152*((Properties!$C$12-Properties!$C$13)-Properties!$C$7*(Properties!$C$16-Properties!$C$17)/1000)-C152*(1-Properties!$C$7/Properties!$D$8)</f>
        <v>10.711622516206546</v>
      </c>
      <c r="F152" s="3">
        <v>0</v>
      </c>
      <c r="G152" s="4">
        <f>F152/(Properties!$C$12-Properties!$C$13)</f>
        <v>0</v>
      </c>
      <c r="H152" s="6">
        <f>G152*((Properties!$C$12-Properties!$C$13)-Properties!$C$7*(Properties!$C$16-Properties!$C$17)/1000)-F152*(1-Properties!$C$7/Properties!$D$8)</f>
        <v>0</v>
      </c>
    </row>
    <row r="153" spans="2:8" x14ac:dyDescent="0.2">
      <c r="B153" s="2">
        <v>146</v>
      </c>
      <c r="C153" s="3">
        <v>2554.3058616867775</v>
      </c>
      <c r="D153" s="4">
        <f>C153/(Properties!$C$12-Properties!$C$13)</f>
        <v>8.328352988871135</v>
      </c>
      <c r="E153" s="6">
        <f>D153*((Properties!$C$12-Properties!$C$13)-Properties!$C$7*(Properties!$C$16-Properties!$C$17)/1000)-C153*(1-Properties!$C$7/Properties!$D$8)</f>
        <v>10.711622516206546</v>
      </c>
      <c r="F153" s="3">
        <v>0</v>
      </c>
      <c r="G153" s="4">
        <f>F153/(Properties!$C$12-Properties!$C$13)</f>
        <v>0</v>
      </c>
      <c r="H153" s="6">
        <f>G153*((Properties!$C$12-Properties!$C$13)-Properties!$C$7*(Properties!$C$16-Properties!$C$17)/1000)-F153*(1-Properties!$C$7/Properties!$D$8)</f>
        <v>0</v>
      </c>
    </row>
    <row r="154" spans="2:8" x14ac:dyDescent="0.2">
      <c r="B154" s="2">
        <v>147</v>
      </c>
      <c r="C154" s="3">
        <v>2713.9499780422016</v>
      </c>
      <c r="D154" s="4">
        <f>C154/(Properties!$C$12-Properties!$C$13)</f>
        <v>8.8488750506755824</v>
      </c>
      <c r="E154" s="6">
        <f>D154*((Properties!$C$12-Properties!$C$13)-Properties!$C$7*(Properties!$C$16-Properties!$C$17)/1000)-C154*(1-Properties!$C$7/Properties!$D$8)</f>
        <v>11.381098923469494</v>
      </c>
      <c r="F154" s="3">
        <v>0</v>
      </c>
      <c r="G154" s="4">
        <f>F154/(Properties!$C$12-Properties!$C$13)</f>
        <v>0</v>
      </c>
      <c r="H154" s="6">
        <f>G154*((Properties!$C$12-Properties!$C$13)-Properties!$C$7*(Properties!$C$16-Properties!$C$17)/1000)-F154*(1-Properties!$C$7/Properties!$D$8)</f>
        <v>0</v>
      </c>
    </row>
    <row r="155" spans="2:8" x14ac:dyDescent="0.2">
      <c r="B155" s="2">
        <v>148</v>
      </c>
      <c r="C155" s="3">
        <v>2873.5940943976243</v>
      </c>
      <c r="D155" s="4">
        <f>C155/(Properties!$C$12-Properties!$C$13)</f>
        <v>9.3693971124800264</v>
      </c>
      <c r="E155" s="6">
        <f>D155*((Properties!$C$12-Properties!$C$13)-Properties!$C$7*(Properties!$C$16-Properties!$C$17)/1000)-C155*(1-Properties!$C$7/Properties!$D$8)</f>
        <v>12.050575330732386</v>
      </c>
      <c r="F155" s="3">
        <v>0</v>
      </c>
      <c r="G155" s="4">
        <f>F155/(Properties!$C$12-Properties!$C$13)</f>
        <v>0</v>
      </c>
      <c r="H155" s="6">
        <f>G155*((Properties!$C$12-Properties!$C$13)-Properties!$C$7*(Properties!$C$16-Properties!$C$17)/1000)-F155*(1-Properties!$C$7/Properties!$D$8)</f>
        <v>0</v>
      </c>
    </row>
    <row r="156" spans="2:8" x14ac:dyDescent="0.2">
      <c r="B156" s="2">
        <v>149</v>
      </c>
      <c r="C156" s="3">
        <v>3033.238210753048</v>
      </c>
      <c r="D156" s="4">
        <f>C156/(Properties!$C$12-Properties!$C$13)</f>
        <v>9.8899191742844721</v>
      </c>
      <c r="E156" s="6">
        <f>D156*((Properties!$C$12-Properties!$C$13)-Properties!$C$7*(Properties!$C$16-Properties!$C$17)/1000)-C156*(1-Properties!$C$7/Properties!$D$8)</f>
        <v>12.720051737995277</v>
      </c>
      <c r="F156" s="3">
        <v>0</v>
      </c>
      <c r="G156" s="4">
        <f>F156/(Properties!$C$12-Properties!$C$13)</f>
        <v>0</v>
      </c>
      <c r="H156" s="6">
        <f>G156*((Properties!$C$12-Properties!$C$13)-Properties!$C$7*(Properties!$C$16-Properties!$C$17)/1000)-F156*(1-Properties!$C$7/Properties!$D$8)</f>
        <v>0</v>
      </c>
    </row>
    <row r="157" spans="2:8" x14ac:dyDescent="0.2">
      <c r="B157" s="2">
        <v>150</v>
      </c>
      <c r="C157" s="3">
        <v>3192.8823271084716</v>
      </c>
      <c r="D157" s="4">
        <f>C157/(Properties!$C$12-Properties!$C$13)</f>
        <v>10.410441236088918</v>
      </c>
      <c r="E157" s="6">
        <f>D157*((Properties!$C$12-Properties!$C$13)-Properties!$C$7*(Properties!$C$16-Properties!$C$17)/1000)-C157*(1-Properties!$C$7/Properties!$D$8)</f>
        <v>13.389528145258168</v>
      </c>
      <c r="F157" s="3">
        <v>0</v>
      </c>
      <c r="G157" s="4">
        <f>F157/(Properties!$C$12-Properties!$C$13)</f>
        <v>0</v>
      </c>
      <c r="H157" s="6">
        <f>G157*((Properties!$C$12-Properties!$C$13)-Properties!$C$7*(Properties!$C$16-Properties!$C$17)/1000)-F157*(1-Properties!$C$7/Properties!$D$8)</f>
        <v>0</v>
      </c>
    </row>
    <row r="158" spans="2:8" x14ac:dyDescent="0.2">
      <c r="B158" s="2">
        <v>151</v>
      </c>
      <c r="C158" s="3">
        <v>3345.6977568968609</v>
      </c>
      <c r="D158" s="4">
        <f>C158/(Properties!$C$12-Properties!$C$13)</f>
        <v>10.90869826180913</v>
      </c>
      <c r="E158" s="6">
        <f>D158*((Properties!$C$12-Properties!$C$13)-Properties!$C$7*(Properties!$C$16-Properties!$C$17)/1000)-C158*(1-Properties!$C$7/Properties!$D$8)</f>
        <v>14.030368078759352</v>
      </c>
      <c r="F158" s="3">
        <v>6.8286865670343104</v>
      </c>
      <c r="G158" s="4">
        <f>F158/(Properties!$C$12-Properties!$C$13)</f>
        <v>2.2265036084233157E-2</v>
      </c>
      <c r="H158" s="6">
        <f>G158*((Properties!$C$12-Properties!$C$13)-Properties!$C$7*(Properties!$C$16-Properties!$C$17)/1000)-F158*(1-Properties!$C$7/Properties!$D$8)</f>
        <v>2.863647376170475E-2</v>
      </c>
    </row>
    <row r="159" spans="2:8" x14ac:dyDescent="0.2">
      <c r="B159" s="2">
        <v>152</v>
      </c>
      <c r="C159" s="3">
        <v>3348.1554559089964</v>
      </c>
      <c r="D159" s="4">
        <f>C159/(Properties!$C$12-Properties!$C$13)</f>
        <v>10.916711626700344</v>
      </c>
      <c r="E159" s="6">
        <f>D159*((Properties!$C$12-Properties!$C$13)-Properties!$C$7*(Properties!$C$16-Properties!$C$17)/1000)-C159*(1-Properties!$C$7/Properties!$D$8)</f>
        <v>14.040674575123489</v>
      </c>
      <c r="F159" s="3">
        <v>164.01510391032252</v>
      </c>
      <c r="G159" s="4">
        <f>F159/(Properties!$C$12-Properties!$C$13)</f>
        <v>0.53477373299746489</v>
      </c>
      <c r="H159" s="6">
        <f>G159*((Properties!$C$12-Properties!$C$13)-Properties!$C$7*(Properties!$C$16-Properties!$C$17)/1000)-F159*(1-Properties!$C$7/Properties!$D$8)</f>
        <v>0.68780638466044408</v>
      </c>
    </row>
    <row r="160" spans="2:8" x14ac:dyDescent="0.2">
      <c r="B160" s="2">
        <v>153</v>
      </c>
      <c r="C160" s="3">
        <v>3346.4666957262325</v>
      </c>
      <c r="D160" s="4">
        <f>C160/(Properties!$C$12-Properties!$C$13)</f>
        <v>10.911205398520483</v>
      </c>
      <c r="E160" s="6">
        <f>D160*((Properties!$C$12-Properties!$C$13)-Properties!$C$7*(Properties!$C$16-Properties!$C$17)/1000)-C160*(1-Properties!$C$7/Properties!$D$8)</f>
        <v>14.033592666151947</v>
      </c>
      <c r="F160" s="3">
        <v>325.3479804485105</v>
      </c>
      <c r="G160" s="4">
        <f>F160/(Properties!$C$12-Properties!$C$13)</f>
        <v>1.0608020229817752</v>
      </c>
      <c r="H160" s="6">
        <f>G160*((Properties!$C$12-Properties!$C$13)-Properties!$C$7*(Properties!$C$16-Properties!$C$17)/1000)-F160*(1-Properties!$C$7/Properties!$D$8)</f>
        <v>1.3643647008949813</v>
      </c>
    </row>
    <row r="161" spans="2:8" x14ac:dyDescent="0.2">
      <c r="B161" s="2">
        <v>154</v>
      </c>
      <c r="C161" s="3">
        <v>3342.3786994759985</v>
      </c>
      <c r="D161" s="4">
        <f>C161/(Properties!$C$12-Properties!$C$13)</f>
        <v>10.897876424766867</v>
      </c>
      <c r="E161" s="6">
        <f>D161*((Properties!$C$12-Properties!$C$13)-Properties!$C$7*(Properties!$C$16-Properties!$C$17)/1000)-C161*(1-Properties!$C$7/Properties!$D$8)</f>
        <v>14.016449428399198</v>
      </c>
      <c r="F161" s="3">
        <v>489.08009305416817</v>
      </c>
      <c r="G161" s="4">
        <f>F161/(Properties!$C$12-Properties!$C$13)</f>
        <v>1.5946530585398373</v>
      </c>
      <c r="H161" s="6">
        <f>G161*((Properties!$C$12-Properties!$C$13)-Properties!$C$7*(Properties!$C$16-Properties!$C$17)/1000)-F161*(1-Properties!$C$7/Properties!$D$8)</f>
        <v>2.0509843459106563</v>
      </c>
    </row>
    <row r="162" spans="2:8" x14ac:dyDescent="0.2">
      <c r="B162" s="2">
        <v>155</v>
      </c>
      <c r="C162" s="3">
        <v>3338.31685390744</v>
      </c>
      <c r="D162" s="4">
        <f>C162/(Properties!$C$12-Properties!$C$13)</f>
        <v>10.884632715707335</v>
      </c>
      <c r="E162" s="6">
        <f>D162*((Properties!$C$12-Properties!$C$13)-Properties!$C$7*(Properties!$C$16-Properties!$C$17)/1000)-C162*(1-Properties!$C$7/Properties!$D$8)</f>
        <v>13.999415854972426</v>
      </c>
      <c r="F162" s="3">
        <v>652.78605497814988</v>
      </c>
      <c r="G162" s="4">
        <f>F162/(Properties!$C$12-Properties!$C$13)</f>
        <v>2.128418829403814</v>
      </c>
      <c r="H162" s="6">
        <f>G162*((Properties!$C$12-Properties!$C$13)-Properties!$C$7*(Properties!$C$16-Properties!$C$17)/1000)-F162*(1-Properties!$C$7/Properties!$D$8)</f>
        <v>2.7374943266003555</v>
      </c>
    </row>
    <row r="163" spans="2:8" x14ac:dyDescent="0.2">
      <c r="B163" s="2">
        <v>156</v>
      </c>
      <c r="C163" s="3">
        <v>3334.2810647960232</v>
      </c>
      <c r="D163" s="4">
        <f>C163/(Properties!$C$12-Properties!$C$13)</f>
        <v>10.871473964121366</v>
      </c>
      <c r="E163" s="6">
        <f>D163*((Properties!$C$12-Properties!$C$13)-Properties!$C$7*(Properties!$C$16-Properties!$C$17)/1000)-C163*(1-Properties!$C$7/Properties!$D$8)</f>
        <v>13.982491550735801</v>
      </c>
      <c r="F163" s="3">
        <v>816.46596044499074</v>
      </c>
      <c r="G163" s="4">
        <f>F163/(Properties!$C$12-Properties!$C$13)</f>
        <v>2.6620996427942307</v>
      </c>
      <c r="H163" s="6">
        <f>G163*((Properties!$C$12-Properties!$C$13)-Properties!$C$7*(Properties!$C$16-Properties!$C$17)/1000)-F163*(1-Properties!$C$7/Properties!$D$8)</f>
        <v>3.4238950380998716</v>
      </c>
    </row>
    <row r="164" spans="2:8" x14ac:dyDescent="0.2">
      <c r="B164" s="2">
        <v>157</v>
      </c>
      <c r="C164" s="3">
        <v>3330.271238184544</v>
      </c>
      <c r="D164" s="4">
        <f>C164/(Properties!$C$12-Properties!$C$13)</f>
        <v>10.85839986366007</v>
      </c>
      <c r="E164" s="6">
        <f>D164*((Properties!$C$12-Properties!$C$13)-Properties!$C$7*(Properties!$C$16-Properties!$C$17)/1000)-C164*(1-Properties!$C$7/Properties!$D$8)</f>
        <v>13.965676121674619</v>
      </c>
      <c r="F164" s="3">
        <v>980.11990341189357</v>
      </c>
      <c r="G164" s="4">
        <f>F164/(Properties!$C$12-Properties!$C$13)</f>
        <v>3.1956958050599722</v>
      </c>
      <c r="H164" s="6">
        <f>G164*((Properties!$C$12-Properties!$C$13)-Properties!$C$7*(Properties!$C$16-Properties!$C$17)/1000)-F164*(1-Properties!$C$7/Properties!$D$8)</f>
        <v>4.1101868744239027</v>
      </c>
    </row>
    <row r="165" spans="2:8" x14ac:dyDescent="0.2">
      <c r="B165" s="2">
        <v>158</v>
      </c>
      <c r="C165" s="3">
        <v>3326.2872803824748</v>
      </c>
      <c r="D165" s="4">
        <f>C165/(Properties!$C$12-Properties!$C$13)</f>
        <v>10.845410108844064</v>
      </c>
      <c r="E165" s="6">
        <f>D165*((Properties!$C$12-Properties!$C$13)-Properties!$C$7*(Properties!$C$16-Properties!$C$17)/1000)-C165*(1-Properties!$C$7/Properties!$D$8)</f>
        <v>13.948969174892625</v>
      </c>
      <c r="F165" s="3">
        <v>1143.7479775693873</v>
      </c>
      <c r="G165" s="4">
        <f>F165/(Properties!$C$12-Properties!$C$13)</f>
        <v>3.7292076216804277</v>
      </c>
      <c r="H165" s="6">
        <f>G165*((Properties!$C$12-Properties!$C$13)-Properties!$C$7*(Properties!$C$16-Properties!$C$17)/1000)-F165*(1-Properties!$C$7/Properties!$D$8)</f>
        <v>4.7963702284688594</v>
      </c>
    </row>
    <row r="166" spans="2:8" x14ac:dyDescent="0.2">
      <c r="B166" s="2">
        <v>159</v>
      </c>
      <c r="C166" s="3">
        <v>3322.3290979653466</v>
      </c>
      <c r="D166" s="4">
        <f>C166/(Properties!$C$12-Properties!$C$13)</f>
        <v>10.832504395061449</v>
      </c>
      <c r="E166" s="6">
        <f>D166*((Properties!$C$12-Properties!$C$13)-Properties!$C$7*(Properties!$C$16-Properties!$C$17)/1000)-C166*(1-Properties!$C$7/Properties!$D$8)</f>
        <v>13.932370318609003</v>
      </c>
      <c r="F166" s="3">
        <v>988.062043631091</v>
      </c>
      <c r="G166" s="4">
        <f>F166/(Properties!$C$12-Properties!$C$13)</f>
        <v>3.2215912736585941</v>
      </c>
      <c r="H166" s="6">
        <f>G166*((Properties!$C$12-Properties!$C$13)-Properties!$C$7*(Properties!$C$16-Properties!$C$17)/1000)-F166*(1-Properties!$C$7/Properties!$D$8)</f>
        <v>4.1434926774895615</v>
      </c>
    </row>
    <row r="167" spans="2:8" x14ac:dyDescent="0.2">
      <c r="B167" s="2">
        <v>160</v>
      </c>
      <c r="C167" s="3">
        <v>3320.8117130264177</v>
      </c>
      <c r="D167" s="4">
        <f>C167/(Properties!$C$12-Properties!$C$13)</f>
        <v>10.827556938462397</v>
      </c>
      <c r="E167" s="6">
        <f>D167*((Properties!$C$12-Properties!$C$13)-Properties!$C$7*(Properties!$C$16-Properties!$C$17)/1000)-C167*(1-Properties!$C$7/Properties!$D$8)</f>
        <v>13.92600708117476</v>
      </c>
      <c r="F167" s="3">
        <v>1149.2235449254426</v>
      </c>
      <c r="G167" s="4">
        <f>F167/(Properties!$C$12-Properties!$C$13)</f>
        <v>3.7470607920620882</v>
      </c>
      <c r="H167" s="6">
        <f>G167*((Properties!$C$12-Properties!$C$13)-Properties!$C$7*(Properties!$C$16-Properties!$C$17)/1000)-F167*(1-Properties!$C$7/Properties!$D$8)</f>
        <v>4.8193323221867104</v>
      </c>
    </row>
    <row r="168" spans="2:8" x14ac:dyDescent="0.2">
      <c r="B168" s="2">
        <v>161</v>
      </c>
      <c r="C168" s="3">
        <v>3323.446079553421</v>
      </c>
      <c r="D168" s="4">
        <f>C168/(Properties!$C$12-Properties!$C$13)</f>
        <v>10.836146330464365</v>
      </c>
      <c r="E168" s="6">
        <f>D168*((Properties!$C$12-Properties!$C$13)-Properties!$C$7*(Properties!$C$16-Properties!$C$17)/1000)-C168*(1-Properties!$C$7/Properties!$D$8)</f>
        <v>13.937054442506792</v>
      </c>
      <c r="F168" s="3">
        <v>1785.1656438201339</v>
      </c>
      <c r="G168" s="4">
        <f>F168/(Properties!$C$12-Properties!$C$13)</f>
        <v>5.8205596472779053</v>
      </c>
      <c r="H168" s="6">
        <f>G168*((Properties!$C$12-Properties!$C$13)-Properties!$C$7*(Properties!$C$16-Properties!$C$17)/1000)-F168*(1-Properties!$C$7/Properties!$D$8)</f>
        <v>7.4861905899063004</v>
      </c>
    </row>
    <row r="169" spans="2:8" x14ac:dyDescent="0.2">
      <c r="B169" s="2">
        <v>162</v>
      </c>
      <c r="C169" s="3">
        <v>3326.0745594869163</v>
      </c>
      <c r="D169" s="4">
        <f>C169/(Properties!$C$12-Properties!$C$13)</f>
        <v>10.84471652913895</v>
      </c>
      <c r="E169" s="6">
        <f>D169*((Properties!$C$12-Properties!$C$13)-Properties!$C$7*(Properties!$C$16-Properties!$C$17)/1000)-C169*(1-Properties!$C$7/Properties!$D$8)</f>
        <v>13.948077118084257</v>
      </c>
      <c r="F169" s="3">
        <v>1622.8930475312141</v>
      </c>
      <c r="G169" s="4">
        <f>F169/(Properties!$C$12-Properties!$C$13)</f>
        <v>5.2914673867988711</v>
      </c>
      <c r="H169" s="6">
        <f>G169*((Properties!$C$12-Properties!$C$13)-Properties!$C$7*(Properties!$C$16-Properties!$C$17)/1000)-F169*(1-Properties!$C$7/Properties!$D$8)</f>
        <v>6.8056915070659443</v>
      </c>
    </row>
    <row r="170" spans="2:8" x14ac:dyDescent="0.2">
      <c r="B170" s="2">
        <v>163</v>
      </c>
      <c r="C170" s="3">
        <v>3328.6969490686784</v>
      </c>
      <c r="D170" s="4">
        <f>C170/(Properties!$C$12-Properties!$C$13)</f>
        <v>10.853266870129371</v>
      </c>
      <c r="E170" s="6">
        <f>D170*((Properties!$C$12-Properties!$C$13)-Properties!$C$7*(Properties!$C$16-Properties!$C$17)/1000)-C170*(1-Properties!$C$7/Properties!$D$8)</f>
        <v>13.959074253435801</v>
      </c>
      <c r="F170" s="3">
        <v>1939.5588906602984</v>
      </c>
      <c r="G170" s="4">
        <f>F170/(Properties!$C$12-Properties!$C$13)</f>
        <v>6.3239611694173394</v>
      </c>
      <c r="H170" s="6">
        <f>G170*((Properties!$C$12-Properties!$C$13)-Properties!$C$7*(Properties!$C$16-Properties!$C$17)/1000)-F170*(1-Properties!$C$7/Properties!$D$8)</f>
        <v>8.1336471862401822</v>
      </c>
    </row>
    <row r="171" spans="2:8" x14ac:dyDescent="0.2">
      <c r="B171" s="2">
        <v>164</v>
      </c>
      <c r="C171" s="3">
        <v>3331.3128202613557</v>
      </c>
      <c r="D171" s="4">
        <f>C171/(Properties!$C$12-Properties!$C$13)</f>
        <v>10.861795957813353</v>
      </c>
      <c r="E171" s="6">
        <f>D171*((Properties!$C$12-Properties!$C$13)-Properties!$C$7*(Properties!$C$16-Properties!$C$17)/1000)-C171*(1-Properties!$C$7/Properties!$D$8)</f>
        <v>13.970044053563299</v>
      </c>
      <c r="F171" s="3">
        <v>1585.7259634856905</v>
      </c>
      <c r="G171" s="4">
        <f>F171/(Properties!$C$12-Properties!$C$13)</f>
        <v>5.1702835457635805</v>
      </c>
      <c r="H171" s="6">
        <f>G171*((Properties!$C$12-Properties!$C$13)-Properties!$C$7*(Properties!$C$16-Properties!$C$17)/1000)-F171*(1-Properties!$C$7/Properties!$D$8)</f>
        <v>6.6498292901343632</v>
      </c>
    </row>
    <row r="172" spans="2:8" x14ac:dyDescent="0.2">
      <c r="B172" s="2">
        <v>165</v>
      </c>
      <c r="C172" s="3">
        <v>3333.9228601287914</v>
      </c>
      <c r="D172" s="4">
        <f>C172/(Properties!$C$12-Properties!$C$13)</f>
        <v>10.870306032372973</v>
      </c>
      <c r="E172" s="6">
        <f>D172*((Properties!$C$12-Properties!$C$13)-Properties!$C$7*(Properties!$C$16-Properties!$C$17)/1000)-C172*(1-Properties!$C$7/Properties!$D$8)</f>
        <v>13.980989399706573</v>
      </c>
      <c r="F172" s="3">
        <v>1231.8988676363233</v>
      </c>
      <c r="G172" s="4">
        <f>F172/(Properties!$C$12-Properties!$C$13)</f>
        <v>4.0166249352341801</v>
      </c>
      <c r="H172" s="6">
        <f>G172*((Properties!$C$12-Properties!$C$13)-Properties!$C$7*(Properties!$C$16-Properties!$C$17)/1000)-F172*(1-Properties!$C$7/Properties!$D$8)</f>
        <v>5.1660358480125836</v>
      </c>
    </row>
    <row r="173" spans="2:8" x14ac:dyDescent="0.2">
      <c r="B173" s="2">
        <v>166</v>
      </c>
      <c r="C173" s="3">
        <v>3336.5280896000918</v>
      </c>
      <c r="D173" s="4">
        <f>C173/(Properties!$C$12-Properties!$C$13)</f>
        <v>10.878800422563062</v>
      </c>
      <c r="E173" s="6">
        <f>D173*((Properties!$C$12-Properties!$C$13)-Properties!$C$7*(Properties!$C$16-Properties!$C$17)/1000)-C173*(1-Properties!$C$7/Properties!$D$8)</f>
        <v>13.99191457318841</v>
      </c>
      <c r="F173" s="3">
        <v>878.07658218309052</v>
      </c>
      <c r="G173" s="4">
        <f>F173/(Properties!$C$12-Properties!$C$13)</f>
        <v>2.8629820090743086</v>
      </c>
      <c r="H173" s="6">
        <f>G173*((Properties!$C$12-Properties!$C$13)-Properties!$C$7*(Properties!$C$16-Properties!$C$17)/1000)-F173*(1-Properties!$C$7/Properties!$D$8)</f>
        <v>3.6822625785523257</v>
      </c>
    </row>
    <row r="174" spans="2:8" x14ac:dyDescent="0.2">
      <c r="B174" s="2">
        <v>167</v>
      </c>
      <c r="C174" s="3">
        <v>3334.9868915041343</v>
      </c>
      <c r="D174" s="4">
        <f>C174/(Properties!$C$12-Properties!$C$13)</f>
        <v>10.873775322804478</v>
      </c>
      <c r="E174" s="6">
        <f>D174*((Properties!$C$12-Properties!$C$13)-Properties!$C$7*(Properties!$C$16-Properties!$C$17)/1000)-C174*(1-Properties!$C$7/Properties!$D$8)</f>
        <v>13.985451473966748</v>
      </c>
      <c r="F174" s="3">
        <v>528.40072429711654</v>
      </c>
      <c r="G174" s="4">
        <f>F174/(Properties!$C$12-Properties!$C$13)</f>
        <v>1.7228585728631121</v>
      </c>
      <c r="H174" s="6">
        <f>G174*((Properties!$C$12-Properties!$C$13)-Properties!$C$7*(Properties!$C$16-Properties!$C$17)/1000)-F174*(1-Properties!$C$7/Properties!$D$8)</f>
        <v>2.2158775817956027</v>
      </c>
    </row>
    <row r="175" spans="2:8" x14ac:dyDescent="0.2">
      <c r="B175" s="2">
        <v>168</v>
      </c>
      <c r="C175" s="3">
        <v>3331.0562716662826</v>
      </c>
      <c r="D175" s="4">
        <f>C175/(Properties!$C$12-Properties!$C$13)</f>
        <v>10.860959477229482</v>
      </c>
      <c r="E175" s="6">
        <f>D175*((Properties!$C$12-Properties!$C$13)-Properties!$C$7*(Properties!$C$16-Properties!$C$17)/1000)-C175*(1-Properties!$C$7/Properties!$D$8)</f>
        <v>13.96896820287958</v>
      </c>
      <c r="F175" s="3">
        <v>181.11428815303634</v>
      </c>
      <c r="G175" s="4">
        <f>F175/(Properties!$C$12-Properties!$C$13)</f>
        <v>0.59052588246832838</v>
      </c>
      <c r="H175" s="6">
        <f>G175*((Properties!$C$12-Properties!$C$13)-Properties!$C$7*(Properties!$C$16-Properties!$C$17)/1000)-F175*(1-Properties!$C$7/Properties!$D$8)</f>
        <v>0.75951275690439601</v>
      </c>
    </row>
    <row r="176" spans="2:8" x14ac:dyDescent="0.2">
      <c r="B176" s="2">
        <v>169</v>
      </c>
      <c r="C176" s="3">
        <v>2713.9499780422011</v>
      </c>
      <c r="D176" s="4">
        <f>C176/(Properties!$C$12-Properties!$C$13)</f>
        <v>8.8488750506755807</v>
      </c>
      <c r="E176" s="6">
        <f>D176*((Properties!$C$12-Properties!$C$13)-Properties!$C$7*(Properties!$C$16-Properties!$C$17)/1000)-C176*(1-Properties!$C$7/Properties!$D$8)</f>
        <v>11.381098923469494</v>
      </c>
      <c r="F176" s="3">
        <v>0</v>
      </c>
      <c r="G176" s="4">
        <f>F176/(Properties!$C$12-Properties!$C$13)</f>
        <v>0</v>
      </c>
      <c r="H176" s="6">
        <f>G176*((Properties!$C$12-Properties!$C$13)-Properties!$C$7*(Properties!$C$16-Properties!$C$17)/1000)-F176*(1-Properties!$C$7/Properties!$D$8)</f>
        <v>0</v>
      </c>
    </row>
    <row r="177" spans="2:8" x14ac:dyDescent="0.2">
      <c r="B177" s="2">
        <v>170</v>
      </c>
      <c r="C177" s="3">
        <v>2554.3058616867775</v>
      </c>
      <c r="D177" s="4">
        <f>C177/(Properties!$C$12-Properties!$C$13)</f>
        <v>8.328352988871135</v>
      </c>
      <c r="E177" s="6">
        <f>D177*((Properties!$C$12-Properties!$C$13)-Properties!$C$7*(Properties!$C$16-Properties!$C$17)/1000)-C177*(1-Properties!$C$7/Properties!$D$8)</f>
        <v>10.711622516206546</v>
      </c>
      <c r="F177" s="3">
        <v>0</v>
      </c>
      <c r="G177" s="4">
        <f>F177/(Properties!$C$12-Properties!$C$13)</f>
        <v>0</v>
      </c>
      <c r="H177" s="6">
        <f>G177*((Properties!$C$12-Properties!$C$13)-Properties!$C$7*(Properties!$C$16-Properties!$C$17)/1000)-F177*(1-Properties!$C$7/Properties!$D$8)</f>
        <v>0</v>
      </c>
    </row>
    <row r="178" spans="2:8" x14ac:dyDescent="0.2">
      <c r="B178" s="2">
        <v>171</v>
      </c>
      <c r="C178" s="3">
        <v>2713.9499780422011</v>
      </c>
      <c r="D178" s="4">
        <f>C178/(Properties!$C$12-Properties!$C$13)</f>
        <v>8.8488750506755807</v>
      </c>
      <c r="E178" s="6">
        <f>D178*((Properties!$C$12-Properties!$C$13)-Properties!$C$7*(Properties!$C$16-Properties!$C$17)/1000)-C178*(1-Properties!$C$7/Properties!$D$8)</f>
        <v>11.381098923469494</v>
      </c>
      <c r="F178" s="3">
        <v>0</v>
      </c>
      <c r="G178" s="4">
        <f>F178/(Properties!$C$12-Properties!$C$13)</f>
        <v>0</v>
      </c>
      <c r="H178" s="6">
        <f>G178*((Properties!$C$12-Properties!$C$13)-Properties!$C$7*(Properties!$C$16-Properties!$C$17)/1000)-F178*(1-Properties!$C$7/Properties!$D$8)</f>
        <v>0</v>
      </c>
    </row>
    <row r="179" spans="2:8" x14ac:dyDescent="0.2">
      <c r="B179" s="2">
        <v>172</v>
      </c>
      <c r="C179" s="3">
        <v>2873.5940943976243</v>
      </c>
      <c r="D179" s="4">
        <f>C179/(Properties!$C$12-Properties!$C$13)</f>
        <v>9.3693971124800264</v>
      </c>
      <c r="E179" s="6">
        <f>D179*((Properties!$C$12-Properties!$C$13)-Properties!$C$7*(Properties!$C$16-Properties!$C$17)/1000)-C179*(1-Properties!$C$7/Properties!$D$8)</f>
        <v>12.050575330732386</v>
      </c>
      <c r="F179" s="3">
        <v>0</v>
      </c>
      <c r="G179" s="4">
        <f>F179/(Properties!$C$12-Properties!$C$13)</f>
        <v>0</v>
      </c>
      <c r="H179" s="6">
        <f>G179*((Properties!$C$12-Properties!$C$13)-Properties!$C$7*(Properties!$C$16-Properties!$C$17)/1000)-F179*(1-Properties!$C$7/Properties!$D$8)</f>
        <v>0</v>
      </c>
    </row>
    <row r="180" spans="2:8" x14ac:dyDescent="0.2">
      <c r="B180" s="2">
        <v>173</v>
      </c>
      <c r="C180" s="3">
        <v>3272.704385286183</v>
      </c>
      <c r="D180" s="4">
        <f>C180/(Properties!$C$12-Properties!$C$13)</f>
        <v>10.670702266991139</v>
      </c>
      <c r="E180" s="6">
        <f>D180*((Properties!$C$12-Properties!$C$13)-Properties!$C$7*(Properties!$C$16-Properties!$C$17)/1000)-C180*(1-Properties!$C$7/Properties!$D$8)</f>
        <v>13.724266348889614</v>
      </c>
      <c r="F180" s="3">
        <v>0</v>
      </c>
      <c r="G180" s="4">
        <f>F180/(Properties!$C$12-Properties!$C$13)</f>
        <v>0</v>
      </c>
      <c r="H180" s="6">
        <f>G180*((Properties!$C$12-Properties!$C$13)-Properties!$C$7*(Properties!$C$16-Properties!$C$17)/1000)-F180*(1-Properties!$C$7/Properties!$D$8)</f>
        <v>0</v>
      </c>
    </row>
    <row r="181" spans="2:8" x14ac:dyDescent="0.2">
      <c r="B181" s="2">
        <v>174</v>
      </c>
      <c r="C181" s="3">
        <v>3313.3102268886896</v>
      </c>
      <c r="D181" s="4">
        <f>C181/(Properties!$C$12-Properties!$C$13)</f>
        <v>10.803098229177337</v>
      </c>
      <c r="E181" s="6">
        <f>D181*((Properties!$C$12-Properties!$C$13)-Properties!$C$7*(Properties!$C$16-Properties!$C$17)/1000)-C181*(1-Properties!$C$7/Properties!$D$8)</f>
        <v>13.894549185304413</v>
      </c>
      <c r="F181" s="3">
        <v>198.86033293062883</v>
      </c>
      <c r="G181" s="4">
        <f>F181/(Properties!$C$12-Properties!$C$13)</f>
        <v>0.64838713052047214</v>
      </c>
      <c r="H181" s="6">
        <f>G181*((Properties!$C$12-Properties!$C$13)-Properties!$C$7*(Properties!$C$16-Properties!$C$17)/1000)-F181*(1-Properties!$C$7/Properties!$D$8)</f>
        <v>0.83393177447958422</v>
      </c>
    </row>
    <row r="182" spans="2:8" x14ac:dyDescent="0.2">
      <c r="B182" s="2">
        <v>175</v>
      </c>
      <c r="C182" s="3">
        <v>3311.9417398560167</v>
      </c>
      <c r="D182" s="4">
        <f>C182/(Properties!$C$12-Properties!$C$13)</f>
        <v>10.798636256459133</v>
      </c>
      <c r="E182" s="6">
        <f>D182*((Properties!$C$12-Properties!$C$13)-Properties!$C$7*(Properties!$C$16-Properties!$C$17)/1000)-C182*(1-Properties!$C$7/Properties!$D$8)</f>
        <v>13.888810359452634</v>
      </c>
      <c r="F182" s="3">
        <v>439.69499449643672</v>
      </c>
      <c r="G182" s="4">
        <f>F182/(Properties!$C$12-Properties!$C$13)</f>
        <v>1.4336321959453429</v>
      </c>
      <c r="H182" s="6">
        <f>G182*((Properties!$C$12-Properties!$C$13)-Properties!$C$7*(Properties!$C$16-Properties!$C$17)/1000)-F182*(1-Properties!$C$7/Properties!$D$8)</f>
        <v>1.8438852112256967</v>
      </c>
    </row>
    <row r="183" spans="2:8" x14ac:dyDescent="0.2">
      <c r="B183" s="2">
        <v>176</v>
      </c>
      <c r="C183" s="3">
        <v>3314.7239316424252</v>
      </c>
      <c r="D183" s="4">
        <f>C183/(Properties!$C$12-Properties!$C$13)</f>
        <v>10.807707634960629</v>
      </c>
      <c r="E183" s="6">
        <f>D183*((Properties!$C$12-Properties!$C$13)-Properties!$C$7*(Properties!$C$16-Properties!$C$17)/1000)-C183*(1-Properties!$C$7/Properties!$D$8)</f>
        <v>13.900477634163508</v>
      </c>
      <c r="F183" s="3">
        <v>676.37897724316281</v>
      </c>
      <c r="G183" s="4">
        <f>F183/(Properties!$C$12-Properties!$C$13)</f>
        <v>2.2053439101505141</v>
      </c>
      <c r="H183" s="6">
        <f>G183*((Properties!$C$12-Properties!$C$13)-Properties!$C$7*(Properties!$C$16-Properties!$C$17)/1000)-F183*(1-Properties!$C$7/Properties!$D$8)</f>
        <v>2.8364325474092453</v>
      </c>
    </row>
    <row r="184" spans="2:8" x14ac:dyDescent="0.2">
      <c r="B184" s="2">
        <v>177</v>
      </c>
      <c r="C184" s="3">
        <v>3313.3588726757966</v>
      </c>
      <c r="D184" s="4">
        <f>C184/(Properties!$C$12-Properties!$C$13)</f>
        <v>10.803256839503737</v>
      </c>
      <c r="E184" s="6">
        <f>D184*((Properties!$C$12-Properties!$C$13)-Properties!$C$7*(Properties!$C$16-Properties!$C$17)/1000)-C184*(1-Properties!$C$7/Properties!$D$8)</f>
        <v>13.894753184095748</v>
      </c>
      <c r="F184" s="3">
        <v>917.21021074292685</v>
      </c>
      <c r="G184" s="4">
        <f>F184/(Properties!$C$12-Properties!$C$13)</f>
        <v>2.9905777983140749</v>
      </c>
      <c r="H184" s="6">
        <f>G184*((Properties!$C$12-Properties!$C$13)-Properties!$C$7*(Properties!$C$16-Properties!$C$17)/1000)-F184*(1-Properties!$C$7/Properties!$D$8)</f>
        <v>3.846371608371328</v>
      </c>
    </row>
    <row r="185" spans="2:8" x14ac:dyDescent="0.2">
      <c r="B185" s="2">
        <v>178</v>
      </c>
      <c r="C185" s="3">
        <v>3309.60291953054</v>
      </c>
      <c r="D185" s="4">
        <f>C185/(Properties!$C$12-Properties!$C$13)</f>
        <v>10.791010497328136</v>
      </c>
      <c r="E185" s="6">
        <f>D185*((Properties!$C$12-Properties!$C$13)-Properties!$C$7*(Properties!$C$16-Properties!$C$17)/1000)-C185*(1-Properties!$C$7/Properties!$D$8)</f>
        <v>13.87900238741787</v>
      </c>
      <c r="F185" s="3">
        <v>1160.4323384213194</v>
      </c>
      <c r="G185" s="4">
        <f>F185/(Properties!$C$12-Properties!$C$13)</f>
        <v>3.7836072331963457</v>
      </c>
      <c r="H185" s="6">
        <f>G185*((Properties!$C$12-Properties!$C$13)-Properties!$C$7*(Properties!$C$16-Properties!$C$17)/1000)-F185*(1-Properties!$C$7/Properties!$D$8)</f>
        <v>4.8663370159435857</v>
      </c>
    </row>
    <row r="186" spans="2:8" x14ac:dyDescent="0.2">
      <c r="B186" s="2">
        <v>179</v>
      </c>
      <c r="C186" s="3">
        <v>3305.4308390220585</v>
      </c>
      <c r="D186" s="4">
        <f>C186/(Properties!$C$12-Properties!$C$13)</f>
        <v>10.777407365575669</v>
      </c>
      <c r="E186" s="6">
        <f>D186*((Properties!$C$12-Properties!$C$13)-Properties!$C$7*(Properties!$C$16-Properties!$C$17)/1000)-C186*(1-Properties!$C$7/Properties!$D$8)</f>
        <v>13.861506537690389</v>
      </c>
      <c r="F186" s="3">
        <v>1404.0705934629359</v>
      </c>
      <c r="G186" s="4">
        <f>F186/(Properties!$C$12-Properties!$C$13)</f>
        <v>4.5779934576554799</v>
      </c>
      <c r="H186" s="6">
        <f>G186*((Properties!$C$12-Properties!$C$13)-Properties!$C$7*(Properties!$C$16-Properties!$C$17)/1000)-F186*(1-Properties!$C$7/Properties!$D$8)</f>
        <v>5.8880474765654185</v>
      </c>
    </row>
    <row r="187" spans="2:8" x14ac:dyDescent="0.2">
      <c r="B187" s="2">
        <v>180</v>
      </c>
      <c r="C187" s="3">
        <v>3300.8437934369695</v>
      </c>
      <c r="D187" s="4">
        <f>C187/(Properties!$C$12-Properties!$C$13)</f>
        <v>10.762451233899474</v>
      </c>
      <c r="E187" s="6">
        <f>D187*((Properties!$C$12-Properties!$C$13)-Properties!$C$7*(Properties!$C$16-Properties!$C$17)/1000)-C187*(1-Properties!$C$7/Properties!$D$8)</f>
        <v>13.842270509026378</v>
      </c>
      <c r="F187" s="3">
        <v>1648.12381358116</v>
      </c>
      <c r="G187" s="4">
        <f>F187/(Properties!$C$12-Properties!$C$13)</f>
        <v>5.3737326820383426</v>
      </c>
      <c r="H187" s="6">
        <f>G187*((Properties!$C$12-Properties!$C$13)-Properties!$C$7*(Properties!$C$16-Properties!$C$17)/1000)-F187*(1-Properties!$C$7/Properties!$D$8)</f>
        <v>6.9114981161237949</v>
      </c>
    </row>
    <row r="188" spans="2:8" x14ac:dyDescent="0.2">
      <c r="B188" s="2">
        <v>181</v>
      </c>
      <c r="C188" s="3">
        <v>3296.2830713584335</v>
      </c>
      <c r="D188" s="4">
        <f>C188/(Properties!$C$12-Properties!$C$13)</f>
        <v>10.747580930415497</v>
      </c>
      <c r="E188" s="6">
        <f>D188*((Properties!$C$12-Properties!$C$13)-Properties!$C$7*(Properties!$C$16-Properties!$C$17)/1000)-C188*(1-Properties!$C$7/Properties!$D$8)</f>
        <v>13.823144869438977</v>
      </c>
      <c r="F188" s="3">
        <v>1892.1507101928328</v>
      </c>
      <c r="G188" s="4">
        <f>F188/(Properties!$C$12-Properties!$C$13)</f>
        <v>6.1693860782289942</v>
      </c>
      <c r="H188" s="6">
        <f>G188*((Properties!$C$12-Properties!$C$13)-Properties!$C$7*(Properties!$C$16-Properties!$C$17)/1000)-F188*(1-Properties!$C$7/Properties!$D$8)</f>
        <v>7.9348383666055895</v>
      </c>
    </row>
    <row r="189" spans="2:8" x14ac:dyDescent="0.2">
      <c r="B189" s="2">
        <v>182</v>
      </c>
      <c r="C189" s="3">
        <v>3291.7485809226914</v>
      </c>
      <c r="D189" s="4">
        <f>C189/(Properties!$C$12-Properties!$C$13)</f>
        <v>10.732796155600557</v>
      </c>
      <c r="E189" s="6">
        <f>D189*((Properties!$C$12-Properties!$C$13)-Properties!$C$7*(Properties!$C$16-Properties!$C$17)/1000)-C189*(1-Properties!$C$7/Properties!$D$8)</f>
        <v>13.804129233692436</v>
      </c>
      <c r="F189" s="3">
        <v>2136.1513751617108</v>
      </c>
      <c r="G189" s="4">
        <f>F189/(Properties!$C$12-Properties!$C$13)</f>
        <v>6.9649539457506044</v>
      </c>
      <c r="H189" s="6">
        <f>G189*((Properties!$C$12-Properties!$C$13)-Properties!$C$7*(Properties!$C$16-Properties!$C$17)/1000)-F189*(1-Properties!$C$7/Properties!$D$8)</f>
        <v>8.9580686132464393</v>
      </c>
    </row>
    <row r="190" spans="2:8" x14ac:dyDescent="0.2">
      <c r="B190" s="2">
        <v>183</v>
      </c>
      <c r="C190" s="3">
        <v>3287.2402305213695</v>
      </c>
      <c r="D190" s="4">
        <f>C190/(Properties!$C$12-Properties!$C$13)</f>
        <v>10.718096610764164</v>
      </c>
      <c r="E190" s="6">
        <f>D190*((Properties!$C$12-Properties!$C$13)-Properties!$C$7*(Properties!$C$16-Properties!$C$17)/1000)-C190*(1-Properties!$C$7/Properties!$D$8)</f>
        <v>13.785223217622104</v>
      </c>
      <c r="F190" s="3">
        <v>1981.0156092076072</v>
      </c>
      <c r="G190" s="4">
        <f>F190/(Properties!$C$12-Properties!$C$13)</f>
        <v>6.4591314287825465</v>
      </c>
      <c r="H190" s="6">
        <f>G190*((Properties!$C$12-Properties!$C$13)-Properties!$C$7*(Properties!$C$16-Properties!$C$17)/1000)-F190*(1-Properties!$C$7/Properties!$D$8)</f>
        <v>8.3074982220539653</v>
      </c>
    </row>
    <row r="191" spans="2:8" x14ac:dyDescent="0.2">
      <c r="B191" s="2">
        <v>184</v>
      </c>
      <c r="C191" s="3">
        <v>3285.1419625171056</v>
      </c>
      <c r="D191" s="4">
        <f>C191/(Properties!$C$12-Properties!$C$13)</f>
        <v>10.71125517612359</v>
      </c>
      <c r="E191" s="6">
        <f>D191*((Properties!$C$12-Properties!$C$13)-Properties!$C$7*(Properties!$C$16-Properties!$C$17)/1000)-C191*(1-Properties!$C$7/Properties!$D$8)</f>
        <v>13.776424015014186</v>
      </c>
      <c r="F191" s="3">
        <v>2195.9726990191039</v>
      </c>
      <c r="G191" s="4">
        <f>F191/(Properties!$C$12-Properties!$C$13)</f>
        <v>7.1600022791623852</v>
      </c>
      <c r="H191" s="6">
        <f>G191*((Properties!$C$12-Properties!$C$13)-Properties!$C$7*(Properties!$C$16-Properties!$C$17)/1000)-F191*(1-Properties!$C$7/Properties!$D$8)</f>
        <v>9.2089326343457003</v>
      </c>
    </row>
    <row r="192" spans="2:8" x14ac:dyDescent="0.2">
      <c r="B192" s="2">
        <v>185</v>
      </c>
      <c r="C192" s="3">
        <v>3287.1813382939404</v>
      </c>
      <c r="D192" s="4">
        <f>C192/(Properties!$C$12-Properties!$C$13)</f>
        <v>10.717904591763743</v>
      </c>
      <c r="E192" s="6">
        <f>D192*((Properties!$C$12-Properties!$C$13)-Properties!$C$7*(Properties!$C$16-Properties!$C$17)/1000)-C192*(1-Properties!$C$7/Properties!$D$8)</f>
        <v>13.784976249818101</v>
      </c>
      <c r="F192" s="3">
        <v>2938.9391995675792</v>
      </c>
      <c r="G192" s="4">
        <f>F192/(Properties!$C$12-Properties!$C$13)</f>
        <v>9.5824558186096471</v>
      </c>
      <c r="H192" s="6">
        <f>G192*((Properties!$C$12-Properties!$C$13)-Properties!$C$7*(Properties!$C$16-Properties!$C$17)/1000)-F192*(1-Properties!$C$7/Properties!$D$8)</f>
        <v>12.324603633435402</v>
      </c>
    </row>
    <row r="193" spans="2:8" x14ac:dyDescent="0.2">
      <c r="B193" s="2">
        <v>186</v>
      </c>
      <c r="C193" s="3">
        <v>3289.2105429044268</v>
      </c>
      <c r="D193" s="4">
        <f>C193/(Properties!$C$12-Properties!$C$13)</f>
        <v>10.724520844161807</v>
      </c>
      <c r="E193" s="6">
        <f>D193*((Properties!$C$12-Properties!$C$13)-Properties!$C$7*(Properties!$C$16-Properties!$C$17)/1000)-C193*(1-Properties!$C$7/Properties!$D$8)</f>
        <v>13.793485831274893</v>
      </c>
      <c r="F193" s="3">
        <v>2777.2658786016691</v>
      </c>
      <c r="G193" s="4">
        <f>F193/(Properties!$C$12-Properties!$C$13)</f>
        <v>9.055317504407137</v>
      </c>
      <c r="H193" s="6">
        <f>G193*((Properties!$C$12-Properties!$C$13)-Properties!$C$7*(Properties!$C$16-Properties!$C$17)/1000)-F193*(1-Properties!$C$7/Properties!$D$8)</f>
        <v>11.646617644715661</v>
      </c>
    </row>
    <row r="194" spans="2:8" x14ac:dyDescent="0.2">
      <c r="B194" s="2">
        <v>187</v>
      </c>
      <c r="C194" s="3">
        <v>3291.2293525381697</v>
      </c>
      <c r="D194" s="4">
        <f>C194/(Properties!$C$12-Properties!$C$13)</f>
        <v>10.731103203580597</v>
      </c>
      <c r="E194" s="6">
        <f>D194*((Properties!$C$12-Properties!$C$13)-Properties!$C$7*(Properties!$C$16-Properties!$C$17)/1000)-C194*(1-Properties!$C$7/Properties!$D$8)</f>
        <v>13.801951820823433</v>
      </c>
      <c r="F194" s="3">
        <v>3094.5353016787735</v>
      </c>
      <c r="G194" s="4">
        <f>F194/(Properties!$C$12-Properties!$C$13)</f>
        <v>10.089779268597239</v>
      </c>
      <c r="H194" s="6">
        <f>G194*((Properties!$C$12-Properties!$C$13)-Properties!$C$7*(Properties!$C$16-Properties!$C$17)/1000)-F194*(1-Properties!$C$7/Properties!$D$8)</f>
        <v>12.977104469692961</v>
      </c>
    </row>
    <row r="195" spans="2:8" x14ac:dyDescent="0.2">
      <c r="B195" s="2">
        <v>188</v>
      </c>
      <c r="C195" s="3">
        <v>3293.2373572210859</v>
      </c>
      <c r="D195" s="4">
        <f>C195/(Properties!$C$12-Properties!$C$13)</f>
        <v>10.737650333293399</v>
      </c>
      <c r="E195" s="6">
        <f>D195*((Properties!$C$12-Properties!$C$13)-Properties!$C$7*(Properties!$C$16-Properties!$C$17)/1000)-C195*(1-Properties!$C$7/Properties!$D$8)</f>
        <v>13.810372499214679</v>
      </c>
      <c r="F195" s="3">
        <v>2773.23906428501</v>
      </c>
      <c r="G195" s="4">
        <f>F195/(Properties!$C$12-Properties!$C$13)</f>
        <v>9.0421880152755456</v>
      </c>
      <c r="H195" s="6">
        <f>G195*((Properties!$C$12-Properties!$C$13)-Properties!$C$7*(Properties!$C$16-Properties!$C$17)/1000)-F195*(1-Properties!$C$7/Properties!$D$8)</f>
        <v>11.629730976775932</v>
      </c>
    </row>
    <row r="196" spans="2:8" x14ac:dyDescent="0.2">
      <c r="B196" s="2">
        <v>189</v>
      </c>
      <c r="C196" s="3">
        <v>3295.2347945303886</v>
      </c>
      <c r="D196" s="4">
        <f>C196/(Properties!$C$12-Properties!$C$13)</f>
        <v>10.744163007924318</v>
      </c>
      <c r="E196" s="6">
        <f>D196*((Properties!$C$12-Properties!$C$13)-Properties!$C$7*(Properties!$C$16-Properties!$C$17)/1000)-C196*(1-Properties!$C$7/Properties!$D$8)</f>
        <v>13.818748862741813</v>
      </c>
      <c r="F196" s="3">
        <v>3250.1739760419773</v>
      </c>
      <c r="G196" s="4">
        <f>F196/(Properties!$C$12-Properties!$C$13)</f>
        <v>10.597241526057962</v>
      </c>
      <c r="H196" s="6">
        <f>G196*((Properties!$C$12-Properties!$C$13)-Properties!$C$7*(Properties!$C$16-Properties!$C$17)/1000)-F196*(1-Properties!$C$7/Properties!$D$8)</f>
        <v>13.629783835037472</v>
      </c>
    </row>
    <row r="197" spans="2:8" x14ac:dyDescent="0.2">
      <c r="B197" s="2">
        <v>190</v>
      </c>
      <c r="C197" s="3">
        <v>3297.2212572145363</v>
      </c>
      <c r="D197" s="4">
        <f>C197/(Properties!$C$12-Properties!$C$13)</f>
        <v>10.750639899623527</v>
      </c>
      <c r="E197" s="6">
        <f>D197*((Properties!$C$12-Properties!$C$13)-Properties!$C$7*(Properties!$C$16-Properties!$C$17)/1000)-C197*(1-Properties!$C$7/Properties!$D$8)</f>
        <v>13.827079203573078</v>
      </c>
      <c r="F197" s="3">
        <v>2449.9669315807123</v>
      </c>
      <c r="G197" s="4">
        <f>F197/(Properties!$C$12-Properties!$C$13)</f>
        <v>7.9881543253365237</v>
      </c>
      <c r="H197" s="6">
        <f>G197*((Properties!$C$12-Properties!$C$13)-Properties!$C$7*(Properties!$C$16-Properties!$C$17)/1000)-F197*(1-Properties!$C$7/Properties!$D$8)</f>
        <v>10.274071457891637</v>
      </c>
    </row>
    <row r="198" spans="2:8" x14ac:dyDescent="0.2">
      <c r="B198" s="2">
        <v>191</v>
      </c>
      <c r="C198" s="3">
        <v>3295.0771707113176</v>
      </c>
      <c r="D198" s="4">
        <f>C198/(Properties!$C$12-Properties!$C$13)</f>
        <v>10.74364907307244</v>
      </c>
      <c r="E198" s="6">
        <f>D198*((Properties!$C$12-Properties!$C$13)-Properties!$C$7*(Properties!$C$16-Properties!$C$17)/1000)-C198*(1-Properties!$C$7/Properties!$D$8)</f>
        <v>13.818087858562706</v>
      </c>
      <c r="F198" s="3">
        <v>1653.8904363068118</v>
      </c>
      <c r="G198" s="4">
        <f>F198/(Properties!$C$12-Properties!$C$13)</f>
        <v>5.3925348428653788</v>
      </c>
      <c r="H198" s="6">
        <f>G198*((Properties!$C$12-Properties!$C$13)-Properties!$C$7*(Properties!$C$16-Properties!$C$17)/1000)-F198*(1-Properties!$C$7/Properties!$D$8)</f>
        <v>6.9356807665875237</v>
      </c>
    </row>
    <row r="199" spans="2:8" x14ac:dyDescent="0.2">
      <c r="B199" s="2">
        <v>192</v>
      </c>
      <c r="C199" s="3">
        <v>3290.601740496305</v>
      </c>
      <c r="D199" s="4">
        <f>C199/(Properties!$C$12-Properties!$C$13)</f>
        <v>10.729056865002622</v>
      </c>
      <c r="E199" s="6">
        <f>D199*((Properties!$C$12-Properties!$C$13)-Properties!$C$7*(Properties!$C$16-Properties!$C$17)/1000)-C199*(1-Properties!$C$7/Properties!$D$8)</f>
        <v>13.799319895109306</v>
      </c>
      <c r="F199" s="3">
        <v>860.14528474470717</v>
      </c>
      <c r="G199" s="4">
        <f>F199/(Properties!$C$12-Properties!$C$13)</f>
        <v>2.8045167419129671</v>
      </c>
      <c r="H199" s="6">
        <f>G199*((Properties!$C$12-Properties!$C$13)-Properties!$C$7*(Properties!$C$16-Properties!$C$17)/1000)-F199*(1-Properties!$C$7/Properties!$D$8)</f>
        <v>3.607066693726324</v>
      </c>
    </row>
    <row r="200" spans="2:8" x14ac:dyDescent="0.2">
      <c r="B200" s="2">
        <v>193</v>
      </c>
      <c r="C200" s="3">
        <v>2713.9499780422011</v>
      </c>
      <c r="D200" s="4">
        <f>C200/(Properties!$C$12-Properties!$C$13)</f>
        <v>8.8488750506755807</v>
      </c>
      <c r="E200" s="6">
        <f>D200*((Properties!$C$12-Properties!$C$13)-Properties!$C$7*(Properties!$C$16-Properties!$C$17)/1000)-C200*(1-Properties!$C$7/Properties!$D$8)</f>
        <v>11.381098923469494</v>
      </c>
      <c r="F200" s="3">
        <v>0</v>
      </c>
      <c r="G200" s="4">
        <f>F200/(Properties!$C$12-Properties!$C$13)</f>
        <v>0</v>
      </c>
      <c r="H200" s="6">
        <f>G200*((Properties!$C$12-Properties!$C$13)-Properties!$C$7*(Properties!$C$16-Properties!$C$17)/1000)-F200*(1-Properties!$C$7/Properties!$D$8)</f>
        <v>0</v>
      </c>
    </row>
    <row r="201" spans="2:8" x14ac:dyDescent="0.2">
      <c r="B201" s="2">
        <v>194</v>
      </c>
      <c r="C201" s="3">
        <v>2554.3058616867775</v>
      </c>
      <c r="D201" s="4">
        <f>C201/(Properties!$C$12-Properties!$C$13)</f>
        <v>8.328352988871135</v>
      </c>
      <c r="E201" s="6">
        <f>D201*((Properties!$C$12-Properties!$C$13)-Properties!$C$7*(Properties!$C$16-Properties!$C$17)/1000)-C201*(1-Properties!$C$7/Properties!$D$8)</f>
        <v>10.711622516206546</v>
      </c>
      <c r="F201" s="3">
        <v>0</v>
      </c>
      <c r="G201" s="4">
        <f>F201/(Properties!$C$12-Properties!$C$13)</f>
        <v>0</v>
      </c>
      <c r="H201" s="6">
        <f>G201*((Properties!$C$12-Properties!$C$13)-Properties!$C$7*(Properties!$C$16-Properties!$C$17)/1000)-F201*(1-Properties!$C$7/Properties!$D$8)</f>
        <v>0</v>
      </c>
    </row>
    <row r="202" spans="2:8" x14ac:dyDescent="0.2">
      <c r="B202" s="2">
        <v>195</v>
      </c>
      <c r="C202" s="3">
        <v>2745.8788013132853</v>
      </c>
      <c r="D202" s="4">
        <f>C202/(Properties!$C$12-Properties!$C$13)</f>
        <v>8.9529794630364687</v>
      </c>
      <c r="E202" s="6">
        <f>D202*((Properties!$C$12-Properties!$C$13)-Properties!$C$7*(Properties!$C$16-Properties!$C$17)/1000)-C202*(1-Properties!$C$7/Properties!$D$8)</f>
        <v>11.514994204922004</v>
      </c>
      <c r="F202" s="3">
        <v>0</v>
      </c>
      <c r="G202" s="4">
        <f>F202/(Properties!$C$12-Properties!$C$13)</f>
        <v>0</v>
      </c>
      <c r="H202" s="6">
        <f>G202*((Properties!$C$12-Properties!$C$13)-Properties!$C$7*(Properties!$C$16-Properties!$C$17)/1000)-F202*(1-Properties!$C$7/Properties!$D$8)</f>
        <v>0</v>
      </c>
    </row>
    <row r="203" spans="2:8" x14ac:dyDescent="0.2">
      <c r="B203" s="2">
        <v>196</v>
      </c>
      <c r="C203" s="3">
        <v>2873.5940943976243</v>
      </c>
      <c r="D203" s="4">
        <f>C203/(Properties!$C$12-Properties!$C$13)</f>
        <v>9.3693971124800264</v>
      </c>
      <c r="E203" s="6">
        <f>D203*((Properties!$C$12-Properties!$C$13)-Properties!$C$7*(Properties!$C$16-Properties!$C$17)/1000)-C203*(1-Properties!$C$7/Properties!$D$8)</f>
        <v>12.050575330732386</v>
      </c>
      <c r="F203" s="3">
        <v>0</v>
      </c>
      <c r="G203" s="4">
        <f>F203/(Properties!$C$12-Properties!$C$13)</f>
        <v>0</v>
      </c>
      <c r="H203" s="6">
        <f>G203*((Properties!$C$12-Properties!$C$13)-Properties!$C$7*(Properties!$C$16-Properties!$C$17)/1000)-F203*(1-Properties!$C$7/Properties!$D$8)</f>
        <v>0</v>
      </c>
    </row>
    <row r="204" spans="2:8" x14ac:dyDescent="0.2">
      <c r="B204" s="2">
        <v>197</v>
      </c>
      <c r="C204" s="3">
        <v>3170.0760247719822</v>
      </c>
      <c r="D204" s="4">
        <f>C204/(Properties!$C$12-Properties!$C$13)</f>
        <v>10.336080941545426</v>
      </c>
      <c r="E204" s="6">
        <f>D204*((Properties!$C$12-Properties!$C$13)-Properties!$C$7*(Properties!$C$16-Properties!$C$17)/1000)-C204*(1-Properties!$C$7/Properties!$D$8)</f>
        <v>13.293888658506376</v>
      </c>
      <c r="F204" s="3">
        <v>0</v>
      </c>
      <c r="G204" s="4">
        <f>F204/(Properties!$C$12-Properties!$C$13)</f>
        <v>0</v>
      </c>
      <c r="H204" s="6">
        <f>G204*((Properties!$C$12-Properties!$C$13)-Properties!$C$7*(Properties!$C$16-Properties!$C$17)/1000)-F204*(1-Properties!$C$7/Properties!$D$8)</f>
        <v>0</v>
      </c>
    </row>
    <row r="205" spans="2:8" x14ac:dyDescent="0.2">
      <c r="B205" s="2">
        <v>198</v>
      </c>
      <c r="C205" s="3">
        <v>3269.0401762804231</v>
      </c>
      <c r="D205" s="4">
        <f>C205/(Properties!$C$12-Properties!$C$13)</f>
        <v>10.658755057973337</v>
      </c>
      <c r="E205" s="6">
        <f>D205*((Properties!$C$12-Properties!$C$13)-Properties!$C$7*(Properties!$C$16-Properties!$C$17)/1000)-C205*(1-Properties!$C$7/Properties!$D$8)</f>
        <v>13.708900286320954</v>
      </c>
      <c r="F205" s="3">
        <v>106.29256951996103</v>
      </c>
      <c r="G205" s="4">
        <f>F205/(Properties!$C$12-Properties!$C$13)</f>
        <v>0.34656853446351815</v>
      </c>
      <c r="H205" s="6">
        <f>G205*((Properties!$C$12-Properties!$C$13)-Properties!$C$7*(Properties!$C$16-Properties!$C$17)/1000)-F205*(1-Properties!$C$7/Properties!$D$8)</f>
        <v>0.44574375295196411</v>
      </c>
    </row>
    <row r="206" spans="2:8" x14ac:dyDescent="0.2">
      <c r="B206" s="2">
        <v>199</v>
      </c>
      <c r="C206" s="3">
        <v>3267.0610653526505</v>
      </c>
      <c r="D206" s="4">
        <f>C206/(Properties!$C$12-Properties!$C$13)</f>
        <v>10.652302136787252</v>
      </c>
      <c r="E206" s="6">
        <f>D206*((Properties!$C$12-Properties!$C$13)-Properties!$C$7*(Properties!$C$16-Properties!$C$17)/1000)-C206*(1-Properties!$C$7/Properties!$D$8)</f>
        <v>13.700600775485611</v>
      </c>
      <c r="F206" s="3">
        <v>313.52840147613551</v>
      </c>
      <c r="G206" s="4">
        <f>F206/(Properties!$C$12-Properties!$C$13)</f>
        <v>1.0222641065410352</v>
      </c>
      <c r="H206" s="6">
        <f>G206*((Properties!$C$12-Properties!$C$13)-Properties!$C$7*(Properties!$C$16-Properties!$C$17)/1000)-F206*(1-Properties!$C$7/Properties!$D$8)</f>
        <v>1.3147986445539637</v>
      </c>
    </row>
    <row r="207" spans="2:8" x14ac:dyDescent="0.2">
      <c r="B207" s="2">
        <v>200</v>
      </c>
      <c r="C207" s="3">
        <v>3269.2084535803829</v>
      </c>
      <c r="D207" s="4">
        <f>C207/(Properties!$C$12-Properties!$C$13)</f>
        <v>10.659303728661175</v>
      </c>
      <c r="E207" s="6">
        <f>D207*((Properties!$C$12-Properties!$C$13)-Properties!$C$7*(Properties!$C$16-Properties!$C$17)/1000)-C207*(1-Properties!$C$7/Properties!$D$8)</f>
        <v>13.70960596645989</v>
      </c>
      <c r="F207" s="3">
        <v>516.63773427680508</v>
      </c>
      <c r="G207" s="4">
        <f>F207/(Properties!$C$12-Properties!$C$13)</f>
        <v>1.6845051655585426</v>
      </c>
      <c r="H207" s="6">
        <f>G207*((Properties!$C$12-Properties!$C$13)-Properties!$C$7*(Properties!$C$16-Properties!$C$17)/1000)-F207*(1-Properties!$C$7/Properties!$D$8)</f>
        <v>2.1665488343462798</v>
      </c>
    </row>
    <row r="208" spans="2:8" x14ac:dyDescent="0.2">
      <c r="B208" s="2">
        <v>201</v>
      </c>
      <c r="C208" s="3">
        <v>3267.2346608756393</v>
      </c>
      <c r="D208" s="4">
        <f>C208/(Properties!$C$12-Properties!$C$13)</f>
        <v>10.652868147621907</v>
      </c>
      <c r="E208" s="6">
        <f>D208*((Properties!$C$12-Properties!$C$13)-Properties!$C$7*(Properties!$C$16-Properties!$C$17)/1000)-C208*(1-Properties!$C$7/Properties!$D$8)</f>
        <v>13.701328757886074</v>
      </c>
      <c r="F208" s="3">
        <v>723.86824800994964</v>
      </c>
      <c r="G208" s="4">
        <f>F208/(Properties!$C$12-Properties!$C$13)</f>
        <v>2.3601833974892386</v>
      </c>
      <c r="H208" s="6">
        <f>G208*((Properties!$C$12-Properties!$C$13)-Properties!$C$7*(Properties!$C$16-Properties!$C$17)/1000)-F208*(1-Properties!$C$7/Properties!$D$8)</f>
        <v>3.0355814236866649</v>
      </c>
    </row>
    <row r="209" spans="2:8" x14ac:dyDescent="0.2">
      <c r="B209" s="2">
        <v>202</v>
      </c>
      <c r="C209" s="3">
        <v>3262.9413554451748</v>
      </c>
      <c r="D209" s="4">
        <f>C209/(Properties!$C$12-Properties!$C$13)</f>
        <v>10.638869760173376</v>
      </c>
      <c r="E209" s="6">
        <f>D209*((Properties!$C$12-Properties!$C$13)-Properties!$C$7*(Properties!$C$16-Properties!$C$17)/1000)-C209*(1-Properties!$C$7/Properties!$D$8)</f>
        <v>13.683324544762002</v>
      </c>
      <c r="F209" s="3">
        <v>933.41827446881598</v>
      </c>
      <c r="G209" s="4">
        <f>F209/(Properties!$C$12-Properties!$C$13)</f>
        <v>3.0434244358292006</v>
      </c>
      <c r="H209" s="6">
        <f>G209*((Properties!$C$12-Properties!$C$13)-Properties!$C$7*(Properties!$C$16-Properties!$C$17)/1000)-F209*(1-Properties!$C$7/Properties!$D$8)</f>
        <v>3.9143410175773568</v>
      </c>
    </row>
    <row r="210" spans="2:8" x14ac:dyDescent="0.2">
      <c r="B210" s="2">
        <v>203</v>
      </c>
      <c r="C210" s="3">
        <v>3258.673266323804</v>
      </c>
      <c r="D210" s="4">
        <f>C210/(Properties!$C$12-Properties!$C$13)</f>
        <v>10.624953590882958</v>
      </c>
      <c r="E210" s="6">
        <f>D210*((Properties!$C$12-Properties!$C$13)-Properties!$C$7*(Properties!$C$16-Properties!$C$17)/1000)-C210*(1-Properties!$C$7/Properties!$D$8)</f>
        <v>13.665426077620907</v>
      </c>
      <c r="F210" s="3">
        <v>1142.9430846185892</v>
      </c>
      <c r="G210" s="4">
        <f>F210/(Properties!$C$12-Properties!$C$13)</f>
        <v>3.7265832560110499</v>
      </c>
      <c r="H210" s="6">
        <f>G210*((Properties!$C$12-Properties!$C$13)-Properties!$C$7*(Properties!$C$16-Properties!$C$17)/1000)-F210*(1-Properties!$C$7/Properties!$D$8)</f>
        <v>4.7929948654850278</v>
      </c>
    </row>
    <row r="211" spans="2:8" x14ac:dyDescent="0.2">
      <c r="B211" s="2">
        <v>204</v>
      </c>
      <c r="C211" s="3">
        <v>3254.4303048745346</v>
      </c>
      <c r="D211" s="4">
        <f>C211/(Properties!$C$12-Properties!$C$13)</f>
        <v>10.6111193507484</v>
      </c>
      <c r="E211" s="6">
        <f>D211*((Properties!$C$12-Properties!$C$13)-Properties!$C$7*(Properties!$C$16-Properties!$C$17)/1000)-C211*(1-Properties!$C$7/Properties!$D$8)</f>
        <v>13.647632984758729</v>
      </c>
      <c r="F211" s="3">
        <v>1352.44276709626</v>
      </c>
      <c r="G211" s="4">
        <f>F211/(Properties!$C$12-Properties!$C$13)</f>
        <v>4.4096601470370391</v>
      </c>
      <c r="H211" s="6">
        <f>G211*((Properties!$C$12-Properties!$C$13)-Properties!$C$7*(Properties!$C$16-Properties!$C$17)/1000)-F211*(1-Properties!$C$7/Properties!$D$8)</f>
        <v>5.6715433391138106</v>
      </c>
    </row>
    <row r="212" spans="2:8" x14ac:dyDescent="0.2">
      <c r="B212" s="2">
        <v>205</v>
      </c>
      <c r="C212" s="3">
        <v>3250.212382707944</v>
      </c>
      <c r="D212" s="4">
        <f>C212/(Properties!$C$12-Properties!$C$13)</f>
        <v>10.597366751574645</v>
      </c>
      <c r="E212" s="6">
        <f>D212*((Properties!$C$12-Properties!$C$13)-Properties!$C$7*(Properties!$C$16-Properties!$C$17)/1000)-C212*(1-Properties!$C$7/Properties!$D$8)</f>
        <v>13.629944895509539</v>
      </c>
      <c r="F212" s="3">
        <v>1561.9174102912521</v>
      </c>
      <c r="G212" s="4">
        <f>F212/(Properties!$C$12-Properties!$C$13)</f>
        <v>5.0926553971022228</v>
      </c>
      <c r="H212" s="6">
        <f>G212*((Properties!$C$12-Properties!$C$13)-Properties!$C$7*(Properties!$C$16-Properties!$C$17)/1000)-F212*(1-Properties!$C$7/Properties!$D$8)</f>
        <v>6.5499868091295923</v>
      </c>
    </row>
    <row r="213" spans="2:8" x14ac:dyDescent="0.2">
      <c r="B213" s="2">
        <v>206</v>
      </c>
      <c r="C213" s="3">
        <v>3246.0194116816065</v>
      </c>
      <c r="D213" s="4">
        <f>C213/(Properties!$C$12-Properties!$C$13)</f>
        <v>10.58369550597198</v>
      </c>
      <c r="E213" s="6">
        <f>D213*((Properties!$C$12-Properties!$C$13)-Properties!$C$7*(Properties!$C$16-Properties!$C$17)/1000)-C213*(1-Properties!$C$7/Properties!$D$8)</f>
        <v>13.612361440243205</v>
      </c>
      <c r="F213" s="3">
        <v>1771.367102345991</v>
      </c>
      <c r="G213" s="4">
        <f>F213/(Properties!$C$12-Properties!$C$13)</f>
        <v>5.7755692935963179</v>
      </c>
      <c r="H213" s="6">
        <f>G213*((Properties!$C$12-Properties!$C$13)-Properties!$C$7*(Properties!$C$16-Properties!$C$17)/1000)-F213*(1-Properties!$C$7/Properties!$D$8)</f>
        <v>7.4283256451625164</v>
      </c>
    </row>
    <row r="214" spans="2:8" x14ac:dyDescent="0.2">
      <c r="B214" s="2">
        <v>207</v>
      </c>
      <c r="C214" s="3">
        <v>3241.8513038995097</v>
      </c>
      <c r="D214" s="4">
        <f>C214/(Properties!$C$12-Properties!$C$13)</f>
        <v>10.570105327354122</v>
      </c>
      <c r="E214" s="6">
        <f>D214*((Properties!$C$12-Properties!$C$13)-Properties!$C$7*(Properties!$C$16-Properties!$C$17)/1000)-C214*(1-Properties!$C$7/Properties!$D$8)</f>
        <v>13.5948822503629</v>
      </c>
      <c r="F214" s="3">
        <v>1980.7919311564901</v>
      </c>
      <c r="G214" s="4">
        <f>F214/(Properties!$C$12-Properties!$C$13)</f>
        <v>6.4584021231056079</v>
      </c>
      <c r="H214" s="6">
        <f>G214*((Properties!$C$12-Properties!$C$13)-Properties!$C$7*(Properties!$C$16-Properties!$C$17)/1000)-F214*(1-Properties!$C$7/Properties!$D$8)</f>
        <v>8.3065602158093839</v>
      </c>
    </row>
    <row r="215" spans="2:8" x14ac:dyDescent="0.2">
      <c r="B215" s="2">
        <v>208</v>
      </c>
      <c r="C215" s="3">
        <v>3240.0165946371249</v>
      </c>
      <c r="D215" s="4">
        <f>C215/(Properties!$C$12-Properties!$C$13)</f>
        <v>10.564123229987363</v>
      </c>
      <c r="E215" s="6">
        <f>D215*((Properties!$C$12-Properties!$C$13)-Properties!$C$7*(Properties!$C$16-Properties!$C$17)/1000)-C215*(1-Properties!$C$7/Properties!$D$8)</f>
        <v>13.587188295875933</v>
      </c>
      <c r="F215" s="3">
        <v>2187.8833614472774</v>
      </c>
      <c r="G215" s="4">
        <f>F215/(Properties!$C$12-Properties!$C$13)</f>
        <v>7.1336268713637985</v>
      </c>
      <c r="H215" s="6">
        <f>G215*((Properties!$C$12-Properties!$C$13)-Properties!$C$7*(Properties!$C$16-Properties!$C$17)/1000)-F215*(1-Properties!$C$7/Properties!$D$8)</f>
        <v>9.1750095510629706</v>
      </c>
    </row>
    <row r="216" spans="2:8" x14ac:dyDescent="0.2">
      <c r="B216" s="2">
        <v>209</v>
      </c>
      <c r="C216" s="3">
        <v>3242.2924501202046</v>
      </c>
      <c r="D216" s="4">
        <f>C216/(Properties!$C$12-Properties!$C$13)</f>
        <v>10.571543691295091</v>
      </c>
      <c r="E216" s="6">
        <f>D216*((Properties!$C$12-Properties!$C$13)-Properties!$C$7*(Properties!$C$16-Properties!$C$17)/1000)-C216*(1-Properties!$C$7/Properties!$D$8)</f>
        <v>13.596732221371269</v>
      </c>
      <c r="F216" s="3">
        <v>2025.9633896087721</v>
      </c>
      <c r="G216" s="4">
        <f>F216/(Properties!$C$12-Properties!$C$13)</f>
        <v>6.6056843482516197</v>
      </c>
      <c r="H216" s="6">
        <f>G216*((Properties!$C$12-Properties!$C$13)-Properties!$C$7*(Properties!$C$16-Properties!$C$17)/1000)-F216*(1-Properties!$C$7/Properties!$D$8)</f>
        <v>8.495989218304743</v>
      </c>
    </row>
    <row r="217" spans="2:8" x14ac:dyDescent="0.2">
      <c r="B217" s="2">
        <v>210</v>
      </c>
      <c r="C217" s="3">
        <v>3244.5582528088348</v>
      </c>
      <c r="D217" s="4">
        <f>C217/(Properties!$C$12-Properties!$C$13)</f>
        <v>10.578931375314099</v>
      </c>
      <c r="E217" s="6">
        <f>D217*((Properties!$C$12-Properties!$C$13)-Properties!$C$7*(Properties!$C$16-Properties!$C$17)/1000)-C217*(1-Properties!$C$7/Properties!$D$8)</f>
        <v>13.606233989918564</v>
      </c>
      <c r="F217" s="3">
        <v>2342.9858196309901</v>
      </c>
      <c r="G217" s="4">
        <f>F217/(Properties!$C$12-Properties!$C$13)</f>
        <v>7.6393407878415056</v>
      </c>
      <c r="H217" s="6">
        <f>G217*((Properties!$C$12-Properties!$C$13)-Properties!$C$7*(Properties!$C$16-Properties!$C$17)/1000)-F217*(1-Properties!$C$7/Properties!$D$8)</f>
        <v>9.8254402642832304</v>
      </c>
    </row>
    <row r="218" spans="2:8" x14ac:dyDescent="0.2">
      <c r="B218" s="2">
        <v>211</v>
      </c>
      <c r="C218" s="3">
        <v>3246.8132744151526</v>
      </c>
      <c r="D218" s="4">
        <f>C218/(Properties!$C$12-Properties!$C$13)</f>
        <v>10.586283907450774</v>
      </c>
      <c r="E218" s="6">
        <f>D218*((Properties!$C$12-Properties!$C$13)-Properties!$C$7*(Properties!$C$16-Properties!$C$17)/1000)-C218*(1-Properties!$C$7/Properties!$D$8)</f>
        <v>13.615690547402608</v>
      </c>
      <c r="F218" s="3">
        <v>2660.0190307355197</v>
      </c>
      <c r="G218" s="4">
        <f>F218/(Properties!$C$12-Properties!$C$13)</f>
        <v>8.6730323793137245</v>
      </c>
      <c r="H218" s="6">
        <f>G218*((Properties!$C$12-Properties!$C$13)-Properties!$C$7*(Properties!$C$16-Properties!$C$17)/1000)-F218*(1-Properties!$C$7/Properties!$D$8)</f>
        <v>11.154936521325055</v>
      </c>
    </row>
    <row r="219" spans="2:8" x14ac:dyDescent="0.2">
      <c r="B219" s="2">
        <v>212</v>
      </c>
      <c r="C219" s="3">
        <v>3249.0566310703252</v>
      </c>
      <c r="D219" s="4">
        <f>C219/(Properties!$C$12-Properties!$C$13)</f>
        <v>10.593598405837382</v>
      </c>
      <c r="E219" s="6">
        <f>D219*((Properties!$C$12-Properties!$C$13)-Properties!$C$7*(Properties!$C$16-Properties!$C$17)/1000)-C219*(1-Properties!$C$7/Properties!$D$8)</f>
        <v>13.625098187270567</v>
      </c>
      <c r="F219" s="3">
        <v>2817.4197904357707</v>
      </c>
      <c r="G219" s="4">
        <f>F219/(Properties!$C$12-Properties!$C$13)</f>
        <v>9.1862399427315626</v>
      </c>
      <c r="H219" s="6">
        <f>G219*((Properties!$C$12-Properties!$C$13)-Properties!$C$7*(Properties!$C$16-Properties!$C$17)/1000)-F219*(1-Properties!$C$7/Properties!$D$8)</f>
        <v>11.815005288719988</v>
      </c>
    </row>
    <row r="220" spans="2:8" x14ac:dyDescent="0.2">
      <c r="B220" s="2">
        <v>213</v>
      </c>
      <c r="C220" s="3">
        <v>3251.2876059182463</v>
      </c>
      <c r="D220" s="4">
        <f>C220/(Properties!$C$12-Properties!$C$13)</f>
        <v>10.600872533153719</v>
      </c>
      <c r="E220" s="6">
        <f>D220*((Properties!$C$12-Properties!$C$13)-Properties!$C$7*(Properties!$C$16-Properties!$C$17)/1000)-C220*(1-Properties!$C$7/Properties!$D$8)</f>
        <v>13.634453903346923</v>
      </c>
      <c r="F220" s="3">
        <v>3294.1211646541196</v>
      </c>
      <c r="G220" s="4">
        <f>F220/(Properties!$C$12-Properties!$C$13)</f>
        <v>10.740532000828559</v>
      </c>
      <c r="H220" s="6">
        <f>G220*((Properties!$C$12-Properties!$C$13)-Properties!$C$7*(Properties!$C$16-Properties!$C$17)/1000)-F220*(1-Properties!$C$7/Properties!$D$8)</f>
        <v>13.814078794432362</v>
      </c>
    </row>
    <row r="221" spans="2:8" x14ac:dyDescent="0.2">
      <c r="B221" s="2">
        <v>214</v>
      </c>
      <c r="C221" s="3">
        <v>3253.5055687145555</v>
      </c>
      <c r="D221" s="4">
        <f>C221/(Properties!$C$12-Properties!$C$13)</f>
        <v>10.608104234478496</v>
      </c>
      <c r="E221" s="6">
        <f>D221*((Properties!$C$12-Properties!$C$13)-Properties!$C$7*(Properties!$C$16-Properties!$C$17)/1000)-C221*(1-Properties!$C$7/Properties!$D$8)</f>
        <v>13.643755052667132</v>
      </c>
      <c r="F221" s="3">
        <v>2493.6826200806931</v>
      </c>
      <c r="G221" s="4">
        <f>F221/(Properties!$C$12-Properties!$C$13)</f>
        <v>8.1306899904815548</v>
      </c>
      <c r="H221" s="6">
        <f>G221*((Properties!$C$12-Properties!$C$13)-Properties!$C$7*(Properties!$C$16-Properties!$C$17)/1000)-F221*(1-Properties!$C$7/Properties!$D$8)</f>
        <v>10.45739560879764</v>
      </c>
    </row>
    <row r="222" spans="2:8" x14ac:dyDescent="0.2">
      <c r="B222" s="2">
        <v>215</v>
      </c>
      <c r="C222" s="3">
        <v>3251.6213287892751</v>
      </c>
      <c r="D222" s="4">
        <f>C222/(Properties!$C$12-Properties!$C$13)</f>
        <v>10.601960641634413</v>
      </c>
      <c r="E222" s="6">
        <f>D222*((Properties!$C$12-Properties!$C$13)-Properties!$C$7*(Properties!$C$16-Properties!$C$17)/1000)-C222*(1-Properties!$C$7/Properties!$D$8)</f>
        <v>13.635853388613384</v>
      </c>
      <c r="F222" s="3">
        <v>1697.3462782288543</v>
      </c>
      <c r="G222" s="4">
        <f>F222/(Properties!$C$12-Properties!$C$13)</f>
        <v>5.5342232743034039</v>
      </c>
      <c r="H222" s="6">
        <f>G222*((Properties!$C$12-Properties!$C$13)-Properties!$C$7*(Properties!$C$16-Properties!$C$17)/1000)-F222*(1-Properties!$C$7/Properties!$D$8)</f>
        <v>7.1179152365367884</v>
      </c>
    </row>
    <row r="223" spans="2:8" x14ac:dyDescent="0.2">
      <c r="B223" s="2">
        <v>216</v>
      </c>
      <c r="C223" s="3">
        <v>3247.4782450460534</v>
      </c>
      <c r="D223" s="4">
        <f>C223/(Properties!$C$12-Properties!$C$13)</f>
        <v>10.588452054274708</v>
      </c>
      <c r="E223" s="6">
        <f>D223*((Properties!$C$12-Properties!$C$13)-Properties!$C$7*(Properties!$C$16-Properties!$C$17)/1000)-C223*(1-Properties!$C$7/Properties!$D$8)</f>
        <v>13.618479138420355</v>
      </c>
      <c r="F223" s="3">
        <v>903.26878019495871</v>
      </c>
      <c r="G223" s="4">
        <f>F223/(Properties!$C$12-Properties!$C$13)</f>
        <v>2.9451215526408823</v>
      </c>
      <c r="H223" s="6">
        <f>G223*((Properties!$C$12-Properties!$C$13)-Properties!$C$7*(Properties!$C$16-Properties!$C$17)/1000)-F223*(1-Properties!$C$7/Properties!$D$8)</f>
        <v>3.7879074504152754</v>
      </c>
    </row>
    <row r="224" spans="2:8" x14ac:dyDescent="0.2">
      <c r="B224" s="2">
        <v>217</v>
      </c>
      <c r="C224" s="3">
        <v>2713.9499780422011</v>
      </c>
      <c r="D224" s="4">
        <f>C224/(Properties!$C$12-Properties!$C$13)</f>
        <v>8.8488750506755807</v>
      </c>
      <c r="E224" s="6">
        <f>D224*((Properties!$C$12-Properties!$C$13)-Properties!$C$7*(Properties!$C$16-Properties!$C$17)/1000)-C224*(1-Properties!$C$7/Properties!$D$8)</f>
        <v>11.381098923469494</v>
      </c>
      <c r="F224" s="3">
        <v>0</v>
      </c>
      <c r="G224" s="4">
        <f>F224/(Properties!$C$12-Properties!$C$13)</f>
        <v>0</v>
      </c>
      <c r="H224" s="6">
        <f>G224*((Properties!$C$12-Properties!$C$13)-Properties!$C$7*(Properties!$C$16-Properties!$C$17)/1000)-F224*(1-Properties!$C$7/Properties!$D$8)</f>
        <v>0</v>
      </c>
    </row>
    <row r="225" spans="2:8" x14ac:dyDescent="0.2">
      <c r="B225" s="2">
        <v>218</v>
      </c>
      <c r="C225" s="3">
        <v>2554.3058616867775</v>
      </c>
      <c r="D225" s="4">
        <f>C225/(Properties!$C$12-Properties!$C$13)</f>
        <v>8.328352988871135</v>
      </c>
      <c r="E225" s="6">
        <f>D225*((Properties!$C$12-Properties!$C$13)-Properties!$C$7*(Properties!$C$16-Properties!$C$17)/1000)-C225*(1-Properties!$C$7/Properties!$D$8)</f>
        <v>10.711622516206546</v>
      </c>
      <c r="F225" s="3">
        <v>0</v>
      </c>
      <c r="G225" s="4">
        <f>F225/(Properties!$C$12-Properties!$C$13)</f>
        <v>0</v>
      </c>
      <c r="H225" s="6">
        <f>G225*((Properties!$C$12-Properties!$C$13)-Properties!$C$7*(Properties!$C$16-Properties!$C$17)/1000)-F225*(1-Properties!$C$7/Properties!$D$8)</f>
        <v>0</v>
      </c>
    </row>
    <row r="226" spans="2:8" x14ac:dyDescent="0.2">
      <c r="B226" s="2">
        <v>219</v>
      </c>
      <c r="C226" s="3">
        <v>2713.9499780422011</v>
      </c>
      <c r="D226" s="4">
        <f>C226/(Properties!$C$12-Properties!$C$13)</f>
        <v>8.8488750506755807</v>
      </c>
      <c r="E226" s="6">
        <f>D226*((Properties!$C$12-Properties!$C$13)-Properties!$C$7*(Properties!$C$16-Properties!$C$17)/1000)-C226*(1-Properties!$C$7/Properties!$D$8)</f>
        <v>11.381098923469494</v>
      </c>
      <c r="F226" s="3">
        <v>0</v>
      </c>
      <c r="G226" s="4">
        <f>F226/(Properties!$C$12-Properties!$C$13)</f>
        <v>0</v>
      </c>
      <c r="H226" s="6">
        <f>G226*((Properties!$C$12-Properties!$C$13)-Properties!$C$7*(Properties!$C$16-Properties!$C$17)/1000)-F226*(1-Properties!$C$7/Properties!$D$8)</f>
        <v>0</v>
      </c>
    </row>
    <row r="227" spans="2:8" x14ac:dyDescent="0.2">
      <c r="B227" s="2">
        <v>220</v>
      </c>
      <c r="C227" s="3">
        <v>2873.5940943976243</v>
      </c>
      <c r="D227" s="4">
        <f>C227/(Properties!$C$12-Properties!$C$13)</f>
        <v>9.3693971124800264</v>
      </c>
      <c r="E227" s="6">
        <f>D227*((Properties!$C$12-Properties!$C$13)-Properties!$C$7*(Properties!$C$16-Properties!$C$17)/1000)-C227*(1-Properties!$C$7/Properties!$D$8)</f>
        <v>12.050575330732386</v>
      </c>
      <c r="F227" s="3">
        <v>0</v>
      </c>
      <c r="G227" s="4">
        <f>F227/(Properties!$C$12-Properties!$C$13)</f>
        <v>0</v>
      </c>
      <c r="H227" s="6">
        <f>G227*((Properties!$C$12-Properties!$C$13)-Properties!$C$7*(Properties!$C$16-Properties!$C$17)/1000)-F227*(1-Properties!$C$7/Properties!$D$8)</f>
        <v>0</v>
      </c>
    </row>
    <row r="228" spans="2:8" x14ac:dyDescent="0.2">
      <c r="B228" s="2">
        <v>221</v>
      </c>
      <c r="C228" s="3">
        <v>3217.4429603939211</v>
      </c>
      <c r="D228" s="4">
        <f>C228/(Properties!$C$12-Properties!$C$13)</f>
        <v>10.490521553289602</v>
      </c>
      <c r="E228" s="6">
        <f>D228*((Properties!$C$12-Properties!$C$13)-Properties!$C$7*(Properties!$C$16-Properties!$C$17)/1000)-C228*(1-Properties!$C$7/Properties!$D$8)</f>
        <v>13.492524515606362</v>
      </c>
      <c r="F228" s="3">
        <v>0</v>
      </c>
      <c r="G228" s="4">
        <f>F228/(Properties!$C$12-Properties!$C$13)</f>
        <v>0</v>
      </c>
      <c r="H228" s="6">
        <f>G228*((Properties!$C$12-Properties!$C$13)-Properties!$C$7*(Properties!$C$16-Properties!$C$17)/1000)-F228*(1-Properties!$C$7/Properties!$D$8)</f>
        <v>0</v>
      </c>
    </row>
    <row r="229" spans="2:8" x14ac:dyDescent="0.2">
      <c r="B229" s="2">
        <v>222</v>
      </c>
      <c r="C229" s="3">
        <v>3227.4339592959332</v>
      </c>
      <c r="D229" s="4">
        <f>C229/(Properties!$C$12-Properties!$C$13)</f>
        <v>10.523097356687098</v>
      </c>
      <c r="E229" s="6">
        <f>D229*((Properties!$C$12-Properties!$C$13)-Properties!$C$7*(Properties!$C$16-Properties!$C$17)/1000)-C229*(1-Properties!$C$7/Properties!$D$8)</f>
        <v>13.53442232056517</v>
      </c>
      <c r="F229" s="3">
        <v>211.05470066703629</v>
      </c>
      <c r="G229" s="4">
        <f>F229/(Properties!$C$12-Properties!$C$13)</f>
        <v>0.68814705140866073</v>
      </c>
      <c r="H229" s="6">
        <f>G229*((Properties!$C$12-Properties!$C$13)-Properties!$C$7*(Properties!$C$16-Properties!$C$17)/1000)-F229*(1-Properties!$C$7/Properties!$D$8)</f>
        <v>0.88506952817441231</v>
      </c>
    </row>
    <row r="230" spans="2:8" x14ac:dyDescent="0.2">
      <c r="B230" s="2">
        <v>223</v>
      </c>
      <c r="C230" s="3">
        <v>3225.7001274935024</v>
      </c>
      <c r="D230" s="4">
        <f>C230/(Properties!$C$12-Properties!$C$13)</f>
        <v>10.517444171807961</v>
      </c>
      <c r="E230" s="6">
        <f>D230*((Properties!$C$12-Properties!$C$13)-Properties!$C$7*(Properties!$C$16-Properties!$C$17)/1000)-C230*(1-Properties!$C$7/Properties!$D$8)</f>
        <v>13.527151401270487</v>
      </c>
      <c r="F230" s="3">
        <v>433.83423203851498</v>
      </c>
      <c r="G230" s="4">
        <f>F230/(Properties!$C$12-Properties!$C$13)</f>
        <v>1.4145230910939515</v>
      </c>
      <c r="H230" s="6">
        <f>G230*((Properties!$C$12-Properties!$C$13)-Properties!$C$7*(Properties!$C$16-Properties!$C$17)/1000)-F230*(1-Properties!$C$7/Properties!$D$8)</f>
        <v>1.8193077806023439</v>
      </c>
    </row>
    <row r="231" spans="2:8" x14ac:dyDescent="0.2">
      <c r="B231" s="2">
        <v>224</v>
      </c>
      <c r="C231" s="3">
        <v>3228.0570985804152</v>
      </c>
      <c r="D231" s="4">
        <f>C231/(Properties!$C$12-Properties!$C$13)</f>
        <v>10.525129111771811</v>
      </c>
      <c r="E231" s="6">
        <f>D231*((Properties!$C$12-Properties!$C$13)-Properties!$C$7*(Properties!$C$16-Properties!$C$17)/1000)-C231*(1-Properties!$C$7/Properties!$D$8)</f>
        <v>13.537035489524442</v>
      </c>
      <c r="F231" s="3">
        <v>652.52296052064958</v>
      </c>
      <c r="G231" s="4">
        <f>F231/(Properties!$C$12-Properties!$C$13)</f>
        <v>2.1275610059362551</v>
      </c>
      <c r="H231" s="6">
        <f>G231*((Properties!$C$12-Properties!$C$13)-Properties!$C$7*(Properties!$C$16-Properties!$C$17)/1000)-F231*(1-Properties!$C$7/Properties!$D$8)</f>
        <v>2.7363910254815949</v>
      </c>
    </row>
    <row r="232" spans="2:8" x14ac:dyDescent="0.2">
      <c r="B232" s="2">
        <v>225</v>
      </c>
      <c r="C232" s="3">
        <v>3226.324939103311</v>
      </c>
      <c r="D232" s="4">
        <f>C232/(Properties!$C$12-Properties!$C$13)</f>
        <v>10.519481379534758</v>
      </c>
      <c r="E232" s="6">
        <f>D232*((Properties!$C$12-Properties!$C$13)-Properties!$C$7*(Properties!$C$16-Properties!$C$17)/1000)-C232*(1-Properties!$C$7/Properties!$D$8)</f>
        <v>13.529771583218292</v>
      </c>
      <c r="F232" s="3">
        <v>875.30081956680215</v>
      </c>
      <c r="G232" s="4">
        <f>F232/(Properties!$C$12-Properties!$C$13)</f>
        <v>2.8539315929794653</v>
      </c>
      <c r="H232" s="6">
        <f>G232*((Properties!$C$12-Properties!$C$13)-Properties!$C$7*(Properties!$C$16-Properties!$C$17)/1000)-F232*(1-Properties!$C$7/Properties!$D$8)</f>
        <v>3.670622264921036</v>
      </c>
    </row>
    <row r="233" spans="2:8" x14ac:dyDescent="0.2">
      <c r="B233" s="2">
        <v>226</v>
      </c>
      <c r="C233" s="3">
        <v>3222.3549600924935</v>
      </c>
      <c r="D233" s="4">
        <f>C233/(Properties!$C$12-Properties!$C$13)</f>
        <v>10.506537202779567</v>
      </c>
      <c r="E233" s="6">
        <f>D233*((Properties!$C$12-Properties!$C$13)-Properties!$C$7*(Properties!$C$16-Properties!$C$17)/1000)-C233*(1-Properties!$C$7/Properties!$D$8)</f>
        <v>13.513123257268433</v>
      </c>
      <c r="F233" s="3">
        <v>1100.3164981466671</v>
      </c>
      <c r="G233" s="4">
        <f>F233/(Properties!$C$12-Properties!$C$13)</f>
        <v>3.5875986245408114</v>
      </c>
      <c r="H233" s="6">
        <f>G233*((Properties!$C$12-Properties!$C$13)-Properties!$C$7*(Properties!$C$16-Properties!$C$17)/1000)-F233*(1-Properties!$C$7/Properties!$D$8)</f>
        <v>4.6142379240042004</v>
      </c>
    </row>
    <row r="234" spans="2:8" x14ac:dyDescent="0.2">
      <c r="B234" s="2">
        <v>227</v>
      </c>
      <c r="C234" s="3">
        <v>3218.4089715081432</v>
      </c>
      <c r="D234" s="4">
        <f>C234/(Properties!$C$12-Properties!$C$13)</f>
        <v>10.493671247173598</v>
      </c>
      <c r="E234" s="6">
        <f>D234*((Properties!$C$12-Properties!$C$13)-Properties!$C$7*(Properties!$C$16-Properties!$C$17)/1000)-C234*(1-Properties!$C$7/Properties!$D$8)</f>
        <v>13.496575536495072</v>
      </c>
      <c r="F234" s="3">
        <v>1325.3081863000657</v>
      </c>
      <c r="G234" s="4">
        <f>F234/(Properties!$C$12-Properties!$C$13)</f>
        <v>4.321187434952936</v>
      </c>
      <c r="H234" s="6">
        <f>G234*((Properties!$C$12-Properties!$C$13)-Properties!$C$7*(Properties!$C$16-Properties!$C$17)/1000)-F234*(1-Properties!$C$7/Properties!$D$8)</f>
        <v>5.5577529779107806</v>
      </c>
    </row>
    <row r="235" spans="2:8" x14ac:dyDescent="0.2">
      <c r="B235" s="2">
        <v>228</v>
      </c>
      <c r="C235" s="3">
        <v>3214.4868882979431</v>
      </c>
      <c r="D235" s="4">
        <f>C235/(Properties!$C$12-Properties!$C$13)</f>
        <v>10.480883235402487</v>
      </c>
      <c r="E235" s="6">
        <f>D235*((Properties!$C$12-Properties!$C$13)-Properties!$C$7*(Properties!$C$16-Properties!$C$17)/1000)-C235*(1-Properties!$C$7/Properties!$D$8)</f>
        <v>13.480128064226847</v>
      </c>
      <c r="F235" s="3">
        <v>1550.2759690793141</v>
      </c>
      <c r="G235" s="4">
        <f>F235/(Properties!$C$12-Properties!$C$13)</f>
        <v>5.0546983015302054</v>
      </c>
      <c r="H235" s="6">
        <f>G235*((Properties!$C$12-Properties!$C$13)-Properties!$C$7*(Properties!$C$16-Properties!$C$17)/1000)-F235*(1-Properties!$C$7/Properties!$D$8)</f>
        <v>6.5011677833123258</v>
      </c>
    </row>
    <row r="236" spans="2:8" x14ac:dyDescent="0.2">
      <c r="B236" s="2">
        <v>229</v>
      </c>
      <c r="C236" s="3">
        <v>3210.5886256484368</v>
      </c>
      <c r="D236" s="4">
        <f>C236/(Properties!$C$12-Properties!$C$13)</f>
        <v>10.468172890930669</v>
      </c>
      <c r="E236" s="6">
        <f>D236*((Properties!$C$12-Properties!$C$13)-Properties!$C$7*(Properties!$C$16-Properties!$C$17)/1000)-C236*(1-Properties!$C$7/Properties!$D$8)</f>
        <v>13.463780484793631</v>
      </c>
      <c r="F236" s="3">
        <v>1775.2199312978678</v>
      </c>
      <c r="G236" s="4">
        <f>F236/(Properties!$C$12-Properties!$C$13)</f>
        <v>5.7881315008081762</v>
      </c>
      <c r="H236" s="6">
        <f>G236*((Properties!$C$12-Properties!$C$13)-Properties!$C$7*(Properties!$C$16-Properties!$C$17)/1000)-F236*(1-Properties!$C$7/Properties!$D$8)</f>
        <v>7.4444826958787758</v>
      </c>
    </row>
    <row r="237" spans="2:8" x14ac:dyDescent="0.2">
      <c r="B237" s="2">
        <v>230</v>
      </c>
      <c r="C237" s="3">
        <v>3206.7140989844665</v>
      </c>
      <c r="D237" s="4">
        <f>C237/(Properties!$C$12-Properties!$C$13)</f>
        <v>10.455539937999564</v>
      </c>
      <c r="E237" s="6">
        <f>D237*((Properties!$C$12-Properties!$C$13)-Properties!$C$7*(Properties!$C$16-Properties!$C$17)/1000)-C237*(1-Properties!$C$7/Properties!$D$8)</f>
        <v>13.447532443525063</v>
      </c>
      <c r="F237" s="3">
        <v>2000.1401575308873</v>
      </c>
      <c r="G237" s="4">
        <f>F237/(Properties!$C$12-Properties!$C$13)</f>
        <v>6.5214873085454421</v>
      </c>
      <c r="H237" s="6">
        <f>G237*((Properties!$C$12-Properties!$C$13)-Properties!$C$7*(Properties!$C$16-Properties!$C$17)/1000)-F237*(1-Properties!$C$7/Properties!$D$8)</f>
        <v>8.3876980702806634</v>
      </c>
    </row>
    <row r="238" spans="2:8" x14ac:dyDescent="0.2">
      <c r="B238" s="2">
        <v>231</v>
      </c>
      <c r="C238" s="3">
        <v>3202.863223968619</v>
      </c>
      <c r="D238" s="4">
        <f>C238/(Properties!$C$12-Properties!$C$13)</f>
        <v>10.442984101625752</v>
      </c>
      <c r="E238" s="6">
        <f>D238*((Properties!$C$12-Properties!$C$13)-Properties!$C$7*(Properties!$C$16-Properties!$C$17)/1000)-C238*(1-Properties!$C$7/Properties!$D$8)</f>
        <v>13.431383586747245</v>
      </c>
      <c r="F238" s="3">
        <v>2225.0367321157833</v>
      </c>
      <c r="G238" s="4">
        <f>F238/(Properties!$C$12-Properties!$C$13)</f>
        <v>7.254765999725409</v>
      </c>
      <c r="H238" s="6">
        <f>G238*((Properties!$C$12-Properties!$C$13)-Properties!$C$7*(Properties!$C$16-Properties!$C$17)/1000)-F238*(1-Properties!$C$7/Properties!$D$8)</f>
        <v>9.3308142601916302</v>
      </c>
    </row>
    <row r="239" spans="2:8" x14ac:dyDescent="0.2">
      <c r="B239" s="2">
        <v>232</v>
      </c>
      <c r="C239" s="3">
        <v>3201.2569213563775</v>
      </c>
      <c r="D239" s="4">
        <f>C239/(Properties!$C$12-Properties!$C$13)</f>
        <v>10.43774672760475</v>
      </c>
      <c r="E239" s="6">
        <f>D239*((Properties!$C$12-Properties!$C$13)-Properties!$C$7*(Properties!$C$16-Properties!$C$17)/1000)-C239*(1-Properties!$C$7/Properties!$D$8)</f>
        <v>13.424647468145679</v>
      </c>
      <c r="F239" s="3">
        <v>2066.9989183725993</v>
      </c>
      <c r="G239" s="4">
        <f>F239/(Properties!$C$12-Properties!$C$13)</f>
        <v>6.7394813119419599</v>
      </c>
      <c r="H239" s="6">
        <f>G239*((Properties!$C$12-Properties!$C$13)-Properties!$C$7*(Properties!$C$16-Properties!$C$17)/1000)-F239*(1-Properties!$C$7/Properties!$D$8)</f>
        <v>8.6680739715303616</v>
      </c>
    </row>
    <row r="240" spans="2:8" x14ac:dyDescent="0.2">
      <c r="B240" s="2">
        <v>233</v>
      </c>
      <c r="C240" s="3">
        <v>3203.7217660768883</v>
      </c>
      <c r="D240" s="4">
        <f>C240/(Properties!$C$12-Properties!$C$13)</f>
        <v>10.445783391186461</v>
      </c>
      <c r="E240" s="6">
        <f>D240*((Properties!$C$12-Properties!$C$13)-Properties!$C$7*(Properties!$C$16-Properties!$C$17)/1000)-C240*(1-Properties!$C$7/Properties!$D$8)</f>
        <v>13.434983930431997</v>
      </c>
      <c r="F240" s="3">
        <v>2351.8934830918524</v>
      </c>
      <c r="G240" s="4">
        <f>F240/(Properties!$C$12-Properties!$C$13)</f>
        <v>7.6683843596082557</v>
      </c>
      <c r="H240" s="6">
        <f>G240*((Properties!$C$12-Properties!$C$13)-Properties!$C$7*(Properties!$C$16-Properties!$C$17)/1000)-F240*(1-Properties!$C$7/Properties!$D$8)</f>
        <v>9.8627950423172024</v>
      </c>
    </row>
    <row r="241" spans="2:8" x14ac:dyDescent="0.2">
      <c r="B241" s="2">
        <v>234</v>
      </c>
      <c r="C241" s="3">
        <v>3206.1753334205032</v>
      </c>
      <c r="D241" s="4">
        <f>C241/(Properties!$C$12-Properties!$C$13)</f>
        <v>10.453783284709823</v>
      </c>
      <c r="E241" s="6">
        <f>D241*((Properties!$C$12-Properties!$C$13)-Properties!$C$7*(Properties!$C$16-Properties!$C$17)/1000)-C241*(1-Properties!$C$7/Properties!$D$8)</f>
        <v>13.445273100416387</v>
      </c>
      <c r="F241" s="3">
        <v>2636.7993251879998</v>
      </c>
      <c r="G241" s="4">
        <f>F241/(Properties!$C$12-Properties!$C$13)</f>
        <v>8.5973241773328972</v>
      </c>
      <c r="H241" s="6">
        <f>G241*((Properties!$C$12-Properties!$C$13)-Properties!$C$7*(Properties!$C$16-Properties!$C$17)/1000)-F241*(1-Properties!$C$7/Properties!$D$8)</f>
        <v>11.057563405406142</v>
      </c>
    </row>
    <row r="242" spans="2:8" x14ac:dyDescent="0.2">
      <c r="B242" s="2">
        <v>235</v>
      </c>
      <c r="C242" s="3">
        <v>3208.6167780700689</v>
      </c>
      <c r="D242" s="4">
        <f>C242/(Properties!$C$12-Properties!$C$13)</f>
        <v>10.46174365200544</v>
      </c>
      <c r="E242" s="6">
        <f>D242*((Properties!$C$12-Properties!$C$13)-Properties!$C$7*(Properties!$C$16-Properties!$C$17)/1000)-C242*(1-Properties!$C$7/Properties!$D$8)</f>
        <v>13.45551143321461</v>
      </c>
      <c r="F242" s="3">
        <v>3177.1478761468743</v>
      </c>
      <c r="G242" s="4">
        <f>F242/(Properties!$C$12-Properties!$C$13)</f>
        <v>10.359138820172396</v>
      </c>
      <c r="H242" s="6">
        <f>G242*((Properties!$C$12-Properties!$C$13)-Properties!$C$7*(Properties!$C$16-Properties!$C$17)/1000)-F242*(1-Properties!$C$7/Properties!$D$8)</f>
        <v>13.323544857301783</v>
      </c>
    </row>
    <row r="243" spans="2:8" x14ac:dyDescent="0.2">
      <c r="B243" s="2">
        <v>236</v>
      </c>
      <c r="C243" s="3">
        <v>3211.0450192736225</v>
      </c>
      <c r="D243" s="4">
        <f>C243/(Properties!$C$12-Properties!$C$13)</f>
        <v>10.469660969265151</v>
      </c>
      <c r="E243" s="6">
        <f>D243*((Properties!$C$12-Properties!$C$13)-Properties!$C$7*(Properties!$C$16-Properties!$C$17)/1000)-C243*(1-Properties!$C$7/Properties!$D$8)</f>
        <v>13.465694396633637</v>
      </c>
      <c r="F243" s="3">
        <v>3174.7196349433207</v>
      </c>
      <c r="G243" s="4">
        <f>F243/(Properties!$C$12-Properties!$C$13)</f>
        <v>10.351221502912685</v>
      </c>
      <c r="H243" s="6">
        <f>G243*((Properties!$C$12-Properties!$C$13)-Properties!$C$7*(Properties!$C$16-Properties!$C$17)/1000)-F243*(1-Properties!$C$7/Properties!$D$8)</f>
        <v>13.3133618938827</v>
      </c>
    </row>
    <row r="244" spans="2:8" x14ac:dyDescent="0.2">
      <c r="B244" s="2">
        <v>237</v>
      </c>
      <c r="C244" s="3">
        <v>3213.4597893674077</v>
      </c>
      <c r="D244" s="4">
        <f>C244/(Properties!$C$12-Properties!$C$13)</f>
        <v>10.477534363767223</v>
      </c>
      <c r="E244" s="6">
        <f>D244*((Properties!$C$12-Properties!$C$13)-Properties!$C$7*(Properties!$C$16-Properties!$C$17)/1000)-C244*(1-Properties!$C$7/Properties!$D$8)</f>
        <v>13.475820868210974</v>
      </c>
      <c r="F244" s="3">
        <v>3491.5930975603828</v>
      </c>
      <c r="G244" s="4">
        <f>F244/(Properties!$C$12-Properties!$C$13)</f>
        <v>11.384392232019506</v>
      </c>
      <c r="H244" s="6">
        <f>G244*((Properties!$C$12-Properties!$C$13)-Properties!$C$7*(Properties!$C$16-Properties!$C$17)/1000)-F244*(1-Properties!$C$7/Properties!$D$8)</f>
        <v>14.642188236831259</v>
      </c>
    </row>
    <row r="245" spans="2:8" x14ac:dyDescent="0.2">
      <c r="B245" s="2">
        <v>238</v>
      </c>
      <c r="C245" s="3">
        <v>3215.8610331430941</v>
      </c>
      <c r="D245" s="4">
        <f>C245/(Properties!$C$12-Properties!$C$13)</f>
        <v>10.485363655504054</v>
      </c>
      <c r="E245" s="6">
        <f>D245*((Properties!$C$12-Properties!$C$13)-Properties!$C$7*(Properties!$C$16-Properties!$C$17)/1000)-C245*(1-Properties!$C$7/Properties!$D$8)</f>
        <v>13.485890616427241</v>
      </c>
      <c r="F245" s="3">
        <v>2659.042448736494</v>
      </c>
      <c r="G245" s="4">
        <f>F245/(Properties!$C$12-Properties!$C$13)</f>
        <v>8.6698482188995545</v>
      </c>
      <c r="H245" s="6">
        <f>G245*((Properties!$C$12-Properties!$C$13)-Properties!$C$7*(Properties!$C$16-Properties!$C$17)/1000)-F245*(1-Properties!$C$7/Properties!$D$8)</f>
        <v>11.150841170847798</v>
      </c>
    </row>
    <row r="246" spans="2:8" x14ac:dyDescent="0.2">
      <c r="B246" s="2">
        <v>239</v>
      </c>
      <c r="C246" s="3">
        <v>3214.197249851095</v>
      </c>
      <c r="D246" s="4">
        <f>C246/(Properties!$C$12-Properties!$C$13)</f>
        <v>10.479938864855216</v>
      </c>
      <c r="E246" s="6">
        <f>D246*((Properties!$C$12-Properties!$C$13)-Properties!$C$7*(Properties!$C$16-Properties!$C$17)/1000)-C246*(1-Properties!$C$7/Properties!$D$8)</f>
        <v>13.478913449424681</v>
      </c>
      <c r="F246" s="3">
        <v>1830.5568269802907</v>
      </c>
      <c r="G246" s="4">
        <f>F246/(Properties!$C$12-Properties!$C$13)</f>
        <v>5.9685582881652772</v>
      </c>
      <c r="H246" s="6">
        <f>G246*((Properties!$C$12-Properties!$C$13)-Properties!$C$7*(Properties!$C$16-Properties!$C$17)/1000)-F246*(1-Properties!$C$7/Properties!$D$8)</f>
        <v>7.6765410200832775</v>
      </c>
    </row>
    <row r="247" spans="2:8" x14ac:dyDescent="0.2">
      <c r="B247" s="2">
        <v>240</v>
      </c>
      <c r="C247" s="3">
        <v>3210.3649466884899</v>
      </c>
      <c r="D247" s="4">
        <f>C247/(Properties!$C$12-Properties!$C$13)</f>
        <v>10.467443582290478</v>
      </c>
      <c r="E247" s="6">
        <f>D247*((Properties!$C$12-Properties!$C$13)-Properties!$C$7*(Properties!$C$16-Properties!$C$17)/1000)-C247*(1-Properties!$C$7/Properties!$D$8)</f>
        <v>13.462842474737897</v>
      </c>
      <c r="F247" s="3">
        <v>1004.2397250946924</v>
      </c>
      <c r="G247" s="4">
        <f>F247/(Properties!$C$12-Properties!$C$13)</f>
        <v>3.2743388493468935</v>
      </c>
      <c r="H247" s="6">
        <f>G247*((Properties!$C$12-Properties!$C$13)-Properties!$C$7*(Properties!$C$16-Properties!$C$17)/1000)-F247*(1-Properties!$C$7/Properties!$D$8)</f>
        <v>4.2113346770029381</v>
      </c>
    </row>
    <row r="248" spans="2:8" x14ac:dyDescent="0.2">
      <c r="B248" s="2">
        <v>241</v>
      </c>
      <c r="C248" s="3">
        <v>2713.9499780422011</v>
      </c>
      <c r="D248" s="4">
        <f>C248/(Properties!$C$12-Properties!$C$13)</f>
        <v>8.8488750506755807</v>
      </c>
      <c r="E248" s="6">
        <f>D248*((Properties!$C$12-Properties!$C$13)-Properties!$C$7*(Properties!$C$16-Properties!$C$17)/1000)-C248*(1-Properties!$C$7/Properties!$D$8)</f>
        <v>11.381098923469494</v>
      </c>
      <c r="F248" s="3">
        <v>0</v>
      </c>
      <c r="G248" s="4">
        <f>F248/(Properties!$C$12-Properties!$C$13)</f>
        <v>0</v>
      </c>
      <c r="H248" s="6">
        <f>G248*((Properties!$C$12-Properties!$C$13)-Properties!$C$7*(Properties!$C$16-Properties!$C$17)/1000)-F248*(1-Properties!$C$7/Properties!$D$8)</f>
        <v>0</v>
      </c>
    </row>
    <row r="249" spans="2:8" x14ac:dyDescent="0.2">
      <c r="B249" s="2">
        <v>242</v>
      </c>
      <c r="C249" s="3">
        <v>2554.3058616867775</v>
      </c>
      <c r="D249" s="4">
        <f>C249/(Properties!$C$12-Properties!$C$13)</f>
        <v>8.328352988871135</v>
      </c>
      <c r="E249" s="6">
        <f>D249*((Properties!$C$12-Properties!$C$13)-Properties!$C$7*(Properties!$C$16-Properties!$C$17)/1000)-C249*(1-Properties!$C$7/Properties!$D$8)</f>
        <v>10.711622516206546</v>
      </c>
      <c r="F249" s="3">
        <v>0</v>
      </c>
      <c r="G249" s="4">
        <f>F249/(Properties!$C$12-Properties!$C$13)</f>
        <v>0</v>
      </c>
      <c r="H249" s="6">
        <f>G249*((Properties!$C$12-Properties!$C$13)-Properties!$C$7*(Properties!$C$16-Properties!$C$17)/1000)-F249*(1-Properties!$C$7/Properties!$D$8)</f>
        <v>0</v>
      </c>
    </row>
    <row r="250" spans="2:8" x14ac:dyDescent="0.2">
      <c r="B250" s="2">
        <v>243</v>
      </c>
      <c r="C250" s="3">
        <v>2713.9499780422011</v>
      </c>
      <c r="D250" s="4">
        <f>C250/(Properties!$C$12-Properties!$C$13)</f>
        <v>8.8488750506755807</v>
      </c>
      <c r="E250" s="6">
        <f>D250*((Properties!$C$12-Properties!$C$13)-Properties!$C$7*(Properties!$C$16-Properties!$C$17)/1000)-C250*(1-Properties!$C$7/Properties!$D$8)</f>
        <v>11.381098923469494</v>
      </c>
      <c r="F250" s="3">
        <v>0</v>
      </c>
      <c r="G250" s="4">
        <f>F250/(Properties!$C$12-Properties!$C$13)</f>
        <v>0</v>
      </c>
      <c r="H250" s="6">
        <f>G250*((Properties!$C$12-Properties!$C$13)-Properties!$C$7*(Properties!$C$16-Properties!$C$17)/1000)-F250*(1-Properties!$C$7/Properties!$D$8)</f>
        <v>0</v>
      </c>
    </row>
    <row r="251" spans="2:8" x14ac:dyDescent="0.2">
      <c r="B251" s="2">
        <v>244</v>
      </c>
      <c r="C251" s="3">
        <v>2873.5940943976243</v>
      </c>
      <c r="D251" s="4">
        <f>C251/(Properties!$C$12-Properties!$C$13)</f>
        <v>9.3693971124800264</v>
      </c>
      <c r="E251" s="6">
        <f>D251*((Properties!$C$12-Properties!$C$13)-Properties!$C$7*(Properties!$C$16-Properties!$C$17)/1000)-C251*(1-Properties!$C$7/Properties!$D$8)</f>
        <v>12.050575330732386</v>
      </c>
      <c r="F251" s="3">
        <v>0</v>
      </c>
      <c r="G251" s="4">
        <f>F251/(Properties!$C$12-Properties!$C$13)</f>
        <v>0</v>
      </c>
      <c r="H251" s="6">
        <f>G251*((Properties!$C$12-Properties!$C$13)-Properties!$C$7*(Properties!$C$16-Properties!$C$17)/1000)-F251*(1-Properties!$C$7/Properties!$D$8)</f>
        <v>0</v>
      </c>
    </row>
    <row r="252" spans="2:8" x14ac:dyDescent="0.2">
      <c r="B252" s="2">
        <v>245</v>
      </c>
      <c r="C252" s="3">
        <v>3192.8823271084716</v>
      </c>
      <c r="D252" s="4">
        <f>C252/(Properties!$C$12-Properties!$C$13)</f>
        <v>10.410441236088918</v>
      </c>
      <c r="E252" s="6">
        <f>D252*((Properties!$C$12-Properties!$C$13)-Properties!$C$7*(Properties!$C$16-Properties!$C$17)/1000)-C252*(1-Properties!$C$7/Properties!$D$8)</f>
        <v>13.389528145258168</v>
      </c>
      <c r="F252" s="3">
        <v>0</v>
      </c>
      <c r="G252" s="4">
        <f>F252/(Properties!$C$12-Properties!$C$13)</f>
        <v>0</v>
      </c>
      <c r="H252" s="6">
        <f>G252*((Properties!$C$12-Properties!$C$13)-Properties!$C$7*(Properties!$C$16-Properties!$C$17)/1000)-F252*(1-Properties!$C$7/Properties!$D$8)</f>
        <v>0</v>
      </c>
    </row>
    <row r="253" spans="2:8" x14ac:dyDescent="0.2">
      <c r="B253" s="2">
        <v>246</v>
      </c>
      <c r="C253" s="3">
        <v>3191.8275834842561</v>
      </c>
      <c r="D253" s="4">
        <f>C253/(Properties!$C$12-Properties!$C$13)</f>
        <v>10.407002228510779</v>
      </c>
      <c r="E253" s="6">
        <f>D253*((Properties!$C$12-Properties!$C$13)-Properties!$C$7*(Properties!$C$16-Properties!$C$17)/1000)-C253*(1-Properties!$C$7/Properties!$D$8)</f>
        <v>13.385105019694663</v>
      </c>
      <c r="F253" s="3">
        <v>213.91356543144684</v>
      </c>
      <c r="G253" s="4">
        <f>F253/(Properties!$C$12-Properties!$C$13)</f>
        <v>0.69746842331740078</v>
      </c>
      <c r="H253" s="6">
        <f>G253*((Properties!$C$12-Properties!$C$13)-Properties!$C$7*(Properties!$C$16-Properties!$C$17)/1000)-F253*(1-Properties!$C$7/Properties!$D$8)</f>
        <v>0.89705833524743639</v>
      </c>
    </row>
    <row r="254" spans="2:8" x14ac:dyDescent="0.2">
      <c r="B254" s="2">
        <v>247</v>
      </c>
      <c r="C254" s="3">
        <v>3190.3144009819034</v>
      </c>
      <c r="D254" s="4">
        <f>C254/(Properties!$C$12-Properties!$C$13)</f>
        <v>10.402068474019899</v>
      </c>
      <c r="E254" s="6">
        <f>D254*((Properties!$C$12-Properties!$C$13)-Properties!$C$7*(Properties!$C$16-Properties!$C$17)/1000)-C254*(1-Properties!$C$7/Properties!$D$8)</f>
        <v>13.378759405409994</v>
      </c>
      <c r="F254" s="3">
        <v>428.28556974103049</v>
      </c>
      <c r="G254" s="4">
        <f>F254/(Properties!$C$12-Properties!$C$13)</f>
        <v>1.3964315935475398</v>
      </c>
      <c r="H254" s="6">
        <f>G254*((Properties!$C$12-Properties!$C$13)-Properties!$C$7*(Properties!$C$16-Properties!$C$17)/1000)-F254*(1-Properties!$C$7/Properties!$D$8)</f>
        <v>1.7960391592159866</v>
      </c>
    </row>
    <row r="255" spans="2:8" x14ac:dyDescent="0.2">
      <c r="B255" s="2">
        <v>248</v>
      </c>
      <c r="C255" s="3">
        <v>3192.8590023527186</v>
      </c>
      <c r="D255" s="4">
        <f>C255/(Properties!$C$12-Properties!$C$13)</f>
        <v>10.41036518536915</v>
      </c>
      <c r="E255" s="6">
        <f>D255*((Properties!$C$12-Properties!$C$13)-Properties!$C$7*(Properties!$C$16-Properties!$C$17)/1000)-C255*(1-Properties!$C$7/Properties!$D$8)</f>
        <v>13.389430331608423</v>
      </c>
      <c r="F255" s="3">
        <v>638.59979017744718</v>
      </c>
      <c r="G255" s="4">
        <f>F255/(Properties!$C$12-Properties!$C$13)</f>
        <v>2.0821642979375516</v>
      </c>
      <c r="H255" s="6">
        <f>G255*((Properties!$C$12-Properties!$C$13)-Properties!$C$7*(Properties!$C$16-Properties!$C$17)/1000)-F255*(1-Properties!$C$7/Properties!$D$8)</f>
        <v>2.6780034427013888</v>
      </c>
    </row>
    <row r="256" spans="2:8" x14ac:dyDescent="0.2">
      <c r="B256" s="2">
        <v>249</v>
      </c>
      <c r="C256" s="3">
        <v>3195.3988810698424</v>
      </c>
      <c r="D256" s="4">
        <f>C256/(Properties!$C$12-Properties!$C$13)</f>
        <v>10.418646498434438</v>
      </c>
      <c r="E256" s="6">
        <f>D256*((Properties!$C$12-Properties!$C$13)-Properties!$C$7*(Properties!$C$16-Properties!$C$17)/1000)-C256*(1-Properties!$C$7/Properties!$D$8)</f>
        <v>13.40008145309821</v>
      </c>
      <c r="F256" s="3">
        <v>848.91873326755422</v>
      </c>
      <c r="G256" s="4">
        <f>F256/(Properties!$C$12-Properties!$C$13)</f>
        <v>2.767912400611523</v>
      </c>
      <c r="H256" s="6">
        <f>G256*((Properties!$C$12-Properties!$C$13)-Properties!$C$7*(Properties!$C$16-Properties!$C$17)/1000)-F256*(1-Properties!$C$7/Properties!$D$8)</f>
        <v>3.5599875308955262</v>
      </c>
    </row>
    <row r="257" spans="2:8" x14ac:dyDescent="0.2">
      <c r="B257" s="2">
        <v>250</v>
      </c>
      <c r="C257" s="3">
        <v>3197.9335106351978</v>
      </c>
      <c r="D257" s="4">
        <f>C257/(Properties!$C$12-Properties!$C$13)</f>
        <v>10.4269106965608</v>
      </c>
      <c r="E257" s="6">
        <f>D257*((Properties!$C$12-Properties!$C$13)-Properties!$C$7*(Properties!$C$16-Properties!$C$17)/1000)-C257*(1-Properties!$C$7/Properties!$D$8)</f>
        <v>13.410710561980466</v>
      </c>
      <c r="F257" s="3">
        <v>1059.2429255094307</v>
      </c>
      <c r="G257" s="4">
        <f>F257/(Properties!$C$12-Properties!$C$13)</f>
        <v>3.4536776182244231</v>
      </c>
      <c r="H257" s="6">
        <f>G257*((Properties!$C$12-Properties!$C$13)-Properties!$C$7*(Properties!$C$16-Properties!$C$17)/1000)-F257*(1-Properties!$C$7/Properties!$D$8)</f>
        <v>4.4419936316971302</v>
      </c>
    </row>
    <row r="258" spans="2:8" x14ac:dyDescent="0.2">
      <c r="B258" s="2">
        <v>251</v>
      </c>
      <c r="C258" s="3">
        <v>3200.4623677440973</v>
      </c>
      <c r="D258" s="4">
        <f>C258/(Properties!$C$12-Properties!$C$13)</f>
        <v>10.43515607350537</v>
      </c>
      <c r="E258" s="6">
        <f>D258*((Properties!$C$12-Properties!$C$13)-Properties!$C$7*(Properties!$C$16-Properties!$C$17)/1000)-C258*(1-Properties!$C$7/Properties!$D$8)</f>
        <v>13.421315463748158</v>
      </c>
      <c r="F258" s="3">
        <v>1269.5728902077631</v>
      </c>
      <c r="G258" s="4">
        <f>F258/(Properties!$C$12-Properties!$C$13)</f>
        <v>4.1394616570191163</v>
      </c>
      <c r="H258" s="6">
        <f>G258*((Properties!$C$12-Properties!$C$13)-Properties!$C$7*(Properties!$C$16-Properties!$C$17)/1000)-F258*(1-Properties!$C$7/Properties!$D$8)</f>
        <v>5.3240239396132836</v>
      </c>
    </row>
    <row r="259" spans="2:8" x14ac:dyDescent="0.2">
      <c r="B259" s="2">
        <v>252</v>
      </c>
      <c r="C259" s="3">
        <v>3202.9849323198773</v>
      </c>
      <c r="D259" s="4">
        <f>C259/(Properties!$C$12-Properties!$C$13)</f>
        <v>10.4433809335503</v>
      </c>
      <c r="E259" s="6">
        <f>D259*((Properties!$C$12-Properties!$C$13)-Properties!$C$7*(Properties!$C$16-Properties!$C$17)/1000)-C259*(1-Properties!$C$7/Properties!$D$8)</f>
        <v>13.43189397743123</v>
      </c>
      <c r="F259" s="3">
        <v>1479.9091474392139</v>
      </c>
      <c r="G259" s="4">
        <f>F259/(Properties!$C$12-Properties!$C$13)</f>
        <v>4.8252662127134451</v>
      </c>
      <c r="H259" s="6">
        <f>G259*((Properties!$C$12-Properties!$C$13)-Properties!$C$7*(Properties!$C$16-Properties!$C$17)/1000)-F259*(1-Properties!$C$7/Properties!$D$8)</f>
        <v>6.2060806356140858</v>
      </c>
    </row>
    <row r="260" spans="2:8" x14ac:dyDescent="0.2">
      <c r="B260" s="2">
        <v>253</v>
      </c>
      <c r="C260" s="3">
        <v>3205.5006875481877</v>
      </c>
      <c r="D260" s="4">
        <f>C260/(Properties!$C$12-Properties!$C$13)</f>
        <v>10.451583591614565</v>
      </c>
      <c r="E260" s="6">
        <f>D260*((Properties!$C$12-Properties!$C$13)-Properties!$C$7*(Properties!$C$16-Properties!$C$17)/1000)-C260*(1-Properties!$C$7/Properties!$D$8)</f>
        <v>13.442443935740073</v>
      </c>
      <c r="F260" s="3">
        <v>1690.2522140181345</v>
      </c>
      <c r="G260" s="4">
        <f>F260/(Properties!$C$12-Properties!$C$13)</f>
        <v>5.5110929703884395</v>
      </c>
      <c r="H260" s="6">
        <f>G260*((Properties!$C$12-Properties!$C$13)-Properties!$C$7*(Properties!$C$16-Properties!$C$17)/1000)-F260*(1-Properties!$C$7/Properties!$D$8)</f>
        <v>7.0881658869891453</v>
      </c>
    </row>
    <row r="261" spans="2:8" x14ac:dyDescent="0.2">
      <c r="B261" s="2">
        <v>254</v>
      </c>
      <c r="C261" s="3">
        <v>3208.0091199110179</v>
      </c>
      <c r="D261" s="4">
        <f>C261/(Properties!$C$12-Properties!$C$13)</f>
        <v>10.459762373364908</v>
      </c>
      <c r="E261" s="6">
        <f>D261*((Properties!$C$12-Properties!$C$13)-Properties!$C$7*(Properties!$C$16-Properties!$C$17)/1000)-C261*(1-Properties!$C$7/Properties!$D$8)</f>
        <v>13.452963185208603</v>
      </c>
      <c r="F261" s="3">
        <v>1900.602603462537</v>
      </c>
      <c r="G261" s="4">
        <f>F261/(Properties!$C$12-Properties!$C$13)</f>
        <v>6.1969436043773616</v>
      </c>
      <c r="H261" s="6">
        <f>G261*((Properties!$C$12-Properties!$C$13)-Properties!$C$7*(Properties!$C$16-Properties!$C$17)/1000)-F261*(1-Properties!$C$7/Properties!$D$8)</f>
        <v>7.9702818472044612</v>
      </c>
    </row>
    <row r="262" spans="2:8" x14ac:dyDescent="0.2">
      <c r="B262" s="2">
        <v>255</v>
      </c>
      <c r="C262" s="3">
        <v>3210.5099075115813</v>
      </c>
      <c r="D262" s="4">
        <f>C262/(Properties!$C$12-Properties!$C$13)</f>
        <v>10.467916229251976</v>
      </c>
      <c r="E262" s="6">
        <f>D262*((Properties!$C$12-Properties!$C$13)-Properties!$C$7*(Properties!$C$16-Properties!$C$17)/1000)-C262*(1-Properties!$C$7/Properties!$D$8)</f>
        <v>13.463450375945001</v>
      </c>
      <c r="F262" s="3">
        <v>1738.457699506549</v>
      </c>
      <c r="G262" s="4">
        <f>F262/(Properties!$C$12-Properties!$C$13)</f>
        <v>5.6682676866858452</v>
      </c>
      <c r="H262" s="6">
        <f>G262*((Properties!$C$12-Properties!$C$13)-Properties!$C$7*(Properties!$C$16-Properties!$C$17)/1000)-F262*(1-Properties!$C$7/Properties!$D$8)</f>
        <v>7.2903182492052281</v>
      </c>
    </row>
    <row r="263" spans="2:8" x14ac:dyDescent="0.2">
      <c r="B263" s="2">
        <v>256</v>
      </c>
      <c r="C263" s="3">
        <v>3213.0032136770765</v>
      </c>
      <c r="D263" s="4">
        <f>C263/(Properties!$C$12-Properties!$C$13)</f>
        <v>10.476045691806574</v>
      </c>
      <c r="E263" s="6">
        <f>D263*((Properties!$C$12-Properties!$C$13)-Properties!$C$7*(Properties!$C$16-Properties!$C$17)/1000)-C263*(1-Properties!$C$7/Properties!$D$8)</f>
        <v>13.473906192870743</v>
      </c>
      <c r="F263" s="3">
        <v>2108.4673315037103</v>
      </c>
      <c r="G263" s="4">
        <f>F263/(Properties!$C$12-Properties!$C$13)</f>
        <v>6.8746897016749591</v>
      </c>
      <c r="H263" s="6">
        <f>G263*((Properties!$C$12-Properties!$C$13)-Properties!$C$7*(Properties!$C$16-Properties!$C$17)/1000)-F263*(1-Properties!$C$7/Properties!$D$8)</f>
        <v>8.8419740492263088</v>
      </c>
    </row>
    <row r="264" spans="2:8" x14ac:dyDescent="0.2">
      <c r="B264" s="2">
        <v>257</v>
      </c>
      <c r="C264" s="3">
        <v>3215.4883143783727</v>
      </c>
      <c r="D264" s="4">
        <f>C264/(Properties!$C$12-Properties!$C$13)</f>
        <v>10.484148400320745</v>
      </c>
      <c r="E264" s="6">
        <f>D264*((Properties!$C$12-Properties!$C$13)-Properties!$C$7*(Properties!$C$16-Properties!$C$17)/1000)-C264*(1-Properties!$C$7/Properties!$D$8)</f>
        <v>13.484327599729738</v>
      </c>
      <c r="F264" s="3">
        <v>2478.4851689650686</v>
      </c>
      <c r="G264" s="4">
        <f>F264/(Properties!$C$12-Properties!$C$13)</f>
        <v>8.0811384707044933</v>
      </c>
      <c r="H264" s="6">
        <f>G264*((Properties!$C$12-Properties!$C$13)-Properties!$C$7*(Properties!$C$16-Properties!$C$17)/1000)-F264*(1-Properties!$C$7/Properties!$D$8)</f>
        <v>10.393664259314022</v>
      </c>
    </row>
    <row r="265" spans="2:8" x14ac:dyDescent="0.2">
      <c r="B265" s="2">
        <v>258</v>
      </c>
      <c r="C265" s="3">
        <v>3217.9642221248232</v>
      </c>
      <c r="D265" s="4">
        <f>C265/(Properties!$C$12-Properties!$C$13)</f>
        <v>10.492221135066263</v>
      </c>
      <c r="E265" s="6">
        <f>D265*((Properties!$C$12-Properties!$C$13)-Properties!$C$7*(Properties!$C$16-Properties!$C$17)/1000)-C265*(1-Properties!$C$7/Properties!$D$8)</f>
        <v>13.494710455425547</v>
      </c>
      <c r="F265" s="3">
        <v>2848.5121993812727</v>
      </c>
      <c r="G265" s="4">
        <f>F265/(Properties!$C$12-Properties!$C$13)</f>
        <v>9.2876172135026813</v>
      </c>
      <c r="H265" s="6">
        <f>G265*((Properties!$C$12-Properties!$C$13)-Properties!$C$7*(Properties!$C$16-Properties!$C$17)/1000)-F265*(1-Properties!$C$7/Properties!$D$8)</f>
        <v>11.94539302056495</v>
      </c>
    </row>
    <row r="266" spans="2:8" x14ac:dyDescent="0.2">
      <c r="B266" s="2">
        <v>259</v>
      </c>
      <c r="C266" s="3">
        <v>3220.4303660438209</v>
      </c>
      <c r="D266" s="4">
        <f>C266/(Properties!$C$12-Properties!$C$13)</f>
        <v>10.500262034704338</v>
      </c>
      <c r="E266" s="6">
        <f>D266*((Properties!$C$12-Properties!$C$13)-Properties!$C$7*(Properties!$C$16-Properties!$C$17)/1000)-C266*(1-Properties!$C$7/Properties!$D$8)</f>
        <v>13.50505236597246</v>
      </c>
      <c r="F266" s="3">
        <v>2407.0247354848607</v>
      </c>
      <c r="G266" s="4">
        <f>F266/(Properties!$C$12-Properties!$C$13)</f>
        <v>7.8481406439023811</v>
      </c>
      <c r="H266" s="6">
        <f>G266*((Properties!$C$12-Properties!$C$13)-Properties!$C$7*(Properties!$C$16-Properties!$C$17)/1000)-F266*(1-Properties!$C$7/Properties!$D$8)</f>
        <v>10.093990990045114</v>
      </c>
    </row>
    <row r="267" spans="2:8" x14ac:dyDescent="0.2">
      <c r="B267" s="2">
        <v>260</v>
      </c>
      <c r="C267" s="3">
        <v>3222.8878175144328</v>
      </c>
      <c r="D267" s="4">
        <f>C267/(Properties!$C$12-Properties!$C$13)</f>
        <v>10.508274592482662</v>
      </c>
      <c r="E267" s="6">
        <f>D267*((Properties!$C$12-Properties!$C$13)-Properties!$C$7*(Properties!$C$16-Properties!$C$17)/1000)-C267*(1-Properties!$C$7/Properties!$D$8)</f>
        <v>13.515357824257592</v>
      </c>
      <c r="F267" s="3">
        <v>1965.5459640368335</v>
      </c>
      <c r="G267" s="4">
        <f>F267/(Properties!$C$12-Properties!$C$13)</f>
        <v>6.4086924161618297</v>
      </c>
      <c r="H267" s="6">
        <f>G267*((Properties!$C$12-Properties!$C$13)-Properties!$C$7*(Properties!$C$16-Properties!$C$17)/1000)-F267*(1-Properties!$C$7/Properties!$D$8)</f>
        <v>8.2426254117869746</v>
      </c>
    </row>
    <row r="268" spans="2:8" x14ac:dyDescent="0.2">
      <c r="B268" s="2">
        <v>261</v>
      </c>
      <c r="C268" s="3">
        <v>3225.3380507086035</v>
      </c>
      <c r="D268" s="4">
        <f>C268/(Properties!$C$12-Properties!$C$13)</f>
        <v>10.516263614961209</v>
      </c>
      <c r="E268" s="6">
        <f>D268*((Properties!$C$12-Properties!$C$13)-Properties!$C$7*(Properties!$C$16-Properties!$C$17)/1000)-C268*(1-Properties!$C$7/Properties!$D$8)</f>
        <v>13.525633012302308</v>
      </c>
      <c r="F268" s="3">
        <v>1524.0744108652475</v>
      </c>
      <c r="G268" s="4">
        <f>F268/(Properties!$C$12-Properties!$C$13)</f>
        <v>4.9692677237210541</v>
      </c>
      <c r="H268" s="6">
        <f>G268*((Properties!$C$12-Properties!$C$13)-Properties!$C$7*(Properties!$C$16-Properties!$C$17)/1000)-F268*(1-Properties!$C$7/Properties!$D$8)</f>
        <v>6.3912901037692222</v>
      </c>
    </row>
    <row r="269" spans="2:8" x14ac:dyDescent="0.2">
      <c r="B269" s="2">
        <v>262</v>
      </c>
      <c r="C269" s="3">
        <v>3227.7825310363773</v>
      </c>
      <c r="D269" s="4">
        <f>C269/(Properties!$C$12-Properties!$C$13)</f>
        <v>10.52423388013165</v>
      </c>
      <c r="E269" s="6">
        <f>D269*((Properties!$C$12-Properties!$C$13)-Properties!$C$7*(Properties!$C$16-Properties!$C$17)/1000)-C269*(1-Properties!$C$7/Properties!$D$8)</f>
        <v>13.535884075384558</v>
      </c>
      <c r="F269" s="3">
        <v>1082.6086105600602</v>
      </c>
      <c r="G269" s="4">
        <f>F269/(Properties!$C$12-Properties!$C$13)</f>
        <v>3.5298617885883927</v>
      </c>
      <c r="H269" s="6">
        <f>G269*((Properties!$C$12-Properties!$C$13)-Properties!$C$7*(Properties!$C$16-Properties!$C$17)/1000)-F269*(1-Properties!$C$7/Properties!$D$8)</f>
        <v>4.539978920714006</v>
      </c>
    </row>
    <row r="270" spans="2:8" x14ac:dyDescent="0.2">
      <c r="B270" s="2">
        <v>263</v>
      </c>
      <c r="C270" s="3">
        <v>3226.1796597097164</v>
      </c>
      <c r="D270" s="4">
        <f>C270/(Properties!$C$12-Properties!$C$13)</f>
        <v>10.519007693869305</v>
      </c>
      <c r="E270" s="6">
        <f>D270*((Properties!$C$12-Properties!$C$13)-Properties!$C$7*(Properties!$C$16-Properties!$C$17)/1000)-C270*(1-Properties!$C$7/Properties!$D$8)</f>
        <v>13.52916234606829</v>
      </c>
      <c r="F270" s="3">
        <v>645.19016190930643</v>
      </c>
      <c r="G270" s="4">
        <f>F270/(Properties!$C$12-Properties!$C$13)</f>
        <v>2.1036523048885112</v>
      </c>
      <c r="H270" s="6">
        <f>G270*((Properties!$C$12-Properties!$C$13)-Properties!$C$7*(Properties!$C$16-Properties!$C$17)/1000)-F270*(1-Properties!$C$7/Properties!$D$8)</f>
        <v>2.705640530057309</v>
      </c>
    </row>
    <row r="271" spans="2:8" x14ac:dyDescent="0.2">
      <c r="B271" s="2">
        <v>264</v>
      </c>
      <c r="C271" s="3">
        <v>3192.8823271084716</v>
      </c>
      <c r="D271" s="4">
        <f>C271/(Properties!$C$12-Properties!$C$13)</f>
        <v>10.410441236088918</v>
      </c>
      <c r="E271" s="6">
        <f>D271*((Properties!$C$12-Properties!$C$13)-Properties!$C$7*(Properties!$C$16-Properties!$C$17)/1000)-C271*(1-Properties!$C$7/Properties!$D$8)</f>
        <v>13.389528145258168</v>
      </c>
      <c r="F271" s="3">
        <v>0</v>
      </c>
      <c r="G271" s="4">
        <f>F271/(Properties!$C$12-Properties!$C$13)</f>
        <v>0</v>
      </c>
      <c r="H271" s="6">
        <f>G271*((Properties!$C$12-Properties!$C$13)-Properties!$C$7*(Properties!$C$16-Properties!$C$17)/1000)-F271*(1-Properties!$C$7/Properties!$D$8)</f>
        <v>0</v>
      </c>
    </row>
    <row r="272" spans="2:8" x14ac:dyDescent="0.2">
      <c r="B272" s="2">
        <v>265</v>
      </c>
      <c r="C272" s="3">
        <v>2713.9499780422011</v>
      </c>
      <c r="D272" s="4">
        <f>C272/(Properties!$C$12-Properties!$C$13)</f>
        <v>8.8488750506755807</v>
      </c>
      <c r="E272" s="6">
        <f>D272*((Properties!$C$12-Properties!$C$13)-Properties!$C$7*(Properties!$C$16-Properties!$C$17)/1000)-C272*(1-Properties!$C$7/Properties!$D$8)</f>
        <v>11.381098923469494</v>
      </c>
      <c r="F272" s="3">
        <v>0</v>
      </c>
      <c r="G272" s="4">
        <f>F272/(Properties!$C$12-Properties!$C$13)</f>
        <v>0</v>
      </c>
      <c r="H272" s="6">
        <f>G272*((Properties!$C$12-Properties!$C$13)-Properties!$C$7*(Properties!$C$16-Properties!$C$17)/1000)-F272*(1-Properties!$C$7/Properties!$D$8)</f>
        <v>0</v>
      </c>
    </row>
    <row r="273" spans="2:8" x14ac:dyDescent="0.2">
      <c r="B273" s="2">
        <v>266</v>
      </c>
      <c r="C273" s="3">
        <v>2554.3058616867775</v>
      </c>
      <c r="D273" s="4">
        <f>C273/(Properties!$C$12-Properties!$C$13)</f>
        <v>8.328352988871135</v>
      </c>
      <c r="E273" s="6">
        <f>D273*((Properties!$C$12-Properties!$C$13)-Properties!$C$7*(Properties!$C$16-Properties!$C$17)/1000)-C273*(1-Properties!$C$7/Properties!$D$8)</f>
        <v>10.711622516206546</v>
      </c>
      <c r="F273" s="3">
        <v>0</v>
      </c>
      <c r="G273" s="4">
        <f>F273/(Properties!$C$12-Properties!$C$13)</f>
        <v>0</v>
      </c>
      <c r="H273" s="6">
        <f>G273*((Properties!$C$12-Properties!$C$13)-Properties!$C$7*(Properties!$C$16-Properties!$C$17)/1000)-F273*(1-Properties!$C$7/Properties!$D$8)</f>
        <v>0</v>
      </c>
    </row>
    <row r="274" spans="2:8" x14ac:dyDescent="0.2">
      <c r="B274" s="2">
        <v>267</v>
      </c>
      <c r="C274" s="3">
        <v>2713.9499780422011</v>
      </c>
      <c r="D274" s="4">
        <f>C274/(Properties!$C$12-Properties!$C$13)</f>
        <v>8.8488750506755807</v>
      </c>
      <c r="E274" s="6">
        <f>D274*((Properties!$C$12-Properties!$C$13)-Properties!$C$7*(Properties!$C$16-Properties!$C$17)/1000)-C274*(1-Properties!$C$7/Properties!$D$8)</f>
        <v>11.381098923469494</v>
      </c>
      <c r="F274" s="3">
        <v>0</v>
      </c>
      <c r="G274" s="4">
        <f>F274/(Properties!$C$12-Properties!$C$13)</f>
        <v>0</v>
      </c>
      <c r="H274" s="6">
        <f>G274*((Properties!$C$12-Properties!$C$13)-Properties!$C$7*(Properties!$C$16-Properties!$C$17)/1000)-F274*(1-Properties!$C$7/Properties!$D$8)</f>
        <v>0</v>
      </c>
    </row>
    <row r="275" spans="2:8" x14ac:dyDescent="0.2">
      <c r="B275" s="2">
        <v>268</v>
      </c>
      <c r="C275" s="3">
        <v>2873.5940943976243</v>
      </c>
      <c r="D275" s="4">
        <f>C275/(Properties!$C$12-Properties!$C$13)</f>
        <v>9.3693971124800264</v>
      </c>
      <c r="E275" s="6">
        <f>D275*((Properties!$C$12-Properties!$C$13)-Properties!$C$7*(Properties!$C$16-Properties!$C$17)/1000)-C275*(1-Properties!$C$7/Properties!$D$8)</f>
        <v>12.050575330732386</v>
      </c>
      <c r="F275" s="3">
        <v>0</v>
      </c>
      <c r="G275" s="4">
        <f>F275/(Properties!$C$12-Properties!$C$13)</f>
        <v>0</v>
      </c>
      <c r="H275" s="6">
        <f>G275*((Properties!$C$12-Properties!$C$13)-Properties!$C$7*(Properties!$C$16-Properties!$C$17)/1000)-F275*(1-Properties!$C$7/Properties!$D$8)</f>
        <v>0</v>
      </c>
    </row>
    <row r="276" spans="2:8" x14ac:dyDescent="0.2">
      <c r="B276" s="2">
        <v>269</v>
      </c>
      <c r="C276" s="3">
        <v>3163.8561241347584</v>
      </c>
      <c r="D276" s="4">
        <f>C276/(Properties!$C$12-Properties!$C$13)</f>
        <v>10.315800861215383</v>
      </c>
      <c r="E276" s="6">
        <f>D276*((Properties!$C$12-Properties!$C$13)-Properties!$C$7*(Properties!$C$16-Properties!$C$17)/1000)-C276*(1-Properties!$C$7/Properties!$D$8)</f>
        <v>13.267805162119487</v>
      </c>
      <c r="F276" s="3">
        <v>0</v>
      </c>
      <c r="G276" s="4">
        <f>F276/(Properties!$C$12-Properties!$C$13)</f>
        <v>0</v>
      </c>
      <c r="H276" s="6">
        <f>G276*((Properties!$C$12-Properties!$C$13)-Properties!$C$7*(Properties!$C$16-Properties!$C$17)/1000)-F276*(1-Properties!$C$7/Properties!$D$8)</f>
        <v>0</v>
      </c>
    </row>
    <row r="277" spans="2:8" x14ac:dyDescent="0.2">
      <c r="B277" s="2">
        <v>270</v>
      </c>
      <c r="C277" s="3">
        <v>3204.9710194973286</v>
      </c>
      <c r="D277" s="4">
        <f>C277/(Properties!$C$12-Properties!$C$13)</f>
        <v>10.449856600904232</v>
      </c>
      <c r="E277" s="6">
        <f>D277*((Properties!$C$12-Properties!$C$13)-Properties!$C$7*(Properties!$C$16-Properties!$C$17)/1000)-C277*(1-Properties!$C$7/Properties!$D$8)</f>
        <v>13.440222743554443</v>
      </c>
      <c r="F277" s="3">
        <v>162.06852545342326</v>
      </c>
      <c r="G277" s="4">
        <f>F277/(Properties!$C$12-Properties!$C$13)</f>
        <v>0.52842688442589902</v>
      </c>
      <c r="H277" s="6">
        <f>G277*((Properties!$C$12-Properties!$C$13)-Properties!$C$7*(Properties!$C$16-Properties!$C$17)/1000)-F277*(1-Properties!$C$7/Properties!$D$8)</f>
        <v>0.67964330053601074</v>
      </c>
    </row>
    <row r="278" spans="2:8" x14ac:dyDescent="0.2">
      <c r="B278" s="2">
        <v>271</v>
      </c>
      <c r="C278" s="3">
        <v>3203.5322311610453</v>
      </c>
      <c r="D278" s="4">
        <f>C278/(Properties!$C$12-Properties!$C$13)</f>
        <v>10.445165409719742</v>
      </c>
      <c r="E278" s="6">
        <f>D278*((Properties!$C$12-Properties!$C$13)-Properties!$C$7*(Properties!$C$16-Properties!$C$17)/1000)-C278*(1-Properties!$C$7/Properties!$D$8)</f>
        <v>13.434189105308462</v>
      </c>
      <c r="F278" s="3">
        <v>366.69073460570007</v>
      </c>
      <c r="G278" s="4">
        <f>F278/(Properties!$C$12-Properties!$C$13)</f>
        <v>1.1956006997251387</v>
      </c>
      <c r="H278" s="6">
        <f>G278*((Properties!$C$12-Properties!$C$13)-Properties!$C$7*(Properties!$C$16-Properties!$C$17)/1000)-F278*(1-Properties!$C$7/Properties!$D$8)</f>
        <v>1.5377378207529588</v>
      </c>
    </row>
    <row r="279" spans="2:8" x14ac:dyDescent="0.2">
      <c r="B279" s="2">
        <v>272</v>
      </c>
      <c r="C279" s="3">
        <v>3206.1504977692193</v>
      </c>
      <c r="D279" s="4">
        <f>C279/(Properties!$C$12-Properties!$C$13)</f>
        <v>10.45370230769227</v>
      </c>
      <c r="E279" s="6">
        <f>D279*((Properties!$C$12-Properties!$C$13)-Properties!$C$7*(Properties!$C$16-Properties!$C$17)/1000)-C279*(1-Properties!$C$7/Properties!$D$8)</f>
        <v>13.445168950742868</v>
      </c>
      <c r="F279" s="3">
        <v>567.25588881351996</v>
      </c>
      <c r="G279" s="4">
        <f>F279/(Properties!$C$12-Properties!$C$13)</f>
        <v>1.8495464258673617</v>
      </c>
      <c r="H279" s="6">
        <f>G279*((Properties!$C$12-Properties!$C$13)-Properties!$C$7*(Properties!$C$16-Properties!$C$17)/1000)-F279*(1-Properties!$C$7/Properties!$D$8)</f>
        <v>2.3788188572895166</v>
      </c>
    </row>
    <row r="280" spans="2:8" x14ac:dyDescent="0.2">
      <c r="B280" s="2">
        <v>273</v>
      </c>
      <c r="C280" s="3">
        <v>3208.7664219993421</v>
      </c>
      <c r="D280" s="4">
        <f>C280/(Properties!$C$12-Properties!$C$13)</f>
        <v>10.462231568305645</v>
      </c>
      <c r="E280" s="6">
        <f>D280*((Properties!$C$12-Properties!$C$13)-Properties!$C$7*(Properties!$C$16-Properties!$C$17)/1000)-C280*(1-Properties!$C$7/Properties!$D$8)</f>
        <v>13.456138973285704</v>
      </c>
      <c r="F280" s="3">
        <v>767.8233853993911</v>
      </c>
      <c r="G280" s="4">
        <f>F280/(Properties!$C$12-Properties!$C$13)</f>
        <v>2.503499789368735</v>
      </c>
      <c r="H280" s="6">
        <f>G280*((Properties!$C$12-Properties!$C$13)-Properties!$C$7*(Properties!$C$16-Properties!$C$17)/1000)-F280*(1-Properties!$C$7/Properties!$D$8)</f>
        <v>3.2199097167176234</v>
      </c>
    </row>
    <row r="281" spans="2:8" x14ac:dyDescent="0.2">
      <c r="B281" s="2">
        <v>274</v>
      </c>
      <c r="C281" s="3">
        <v>3211.3794915803678</v>
      </c>
      <c r="D281" s="4">
        <f>C281/(Properties!$C$12-Properties!$C$13)</f>
        <v>10.470751521292362</v>
      </c>
      <c r="E281" s="6">
        <f>D281*((Properties!$C$12-Properties!$C$13)-Properties!$C$7*(Properties!$C$16-Properties!$C$17)/1000)-C281*(1-Properties!$C$7/Properties!$D$8)</f>
        <v>13.467097024700195</v>
      </c>
      <c r="F281" s="3">
        <v>968.39373663435845</v>
      </c>
      <c r="G281" s="4">
        <f>F281/(Properties!$C$12-Properties!$C$13)</f>
        <v>3.1574624604967667</v>
      </c>
      <c r="H281" s="6">
        <f>G281*((Properties!$C$12-Properties!$C$13)-Properties!$C$7*(Properties!$C$16-Properties!$C$17)/1000)-F281*(1-Properties!$C$7/Properties!$D$8)</f>
        <v>4.0610125472741885</v>
      </c>
    </row>
    <row r="282" spans="2:8" x14ac:dyDescent="0.2">
      <c r="B282" s="2">
        <v>275</v>
      </c>
      <c r="C282" s="3">
        <v>3213.989197063916</v>
      </c>
      <c r="D282" s="4">
        <f>C282/(Properties!$C$12-Properties!$C$13)</f>
        <v>10.479260505588247</v>
      </c>
      <c r="E282" s="6">
        <f>D282*((Properties!$C$12-Properties!$C$13)-Properties!$C$7*(Properties!$C$16-Properties!$C$17)/1000)-C282*(1-Properties!$C$7/Properties!$D$8)</f>
        <v>13.478040968586242</v>
      </c>
      <c r="F282" s="3">
        <v>1168.9674519668038</v>
      </c>
      <c r="G282" s="4">
        <f>F282/(Properties!$C$12-Properties!$C$13)</f>
        <v>3.8114361003156296</v>
      </c>
      <c r="H282" s="6">
        <f>G282*((Properties!$C$12-Properties!$C$13)-Properties!$C$7*(Properties!$C$16-Properties!$C$17)/1000)-F282*(1-Properties!$C$7/Properties!$D$8)</f>
        <v>4.9021294853590547</v>
      </c>
    </row>
    <row r="283" spans="2:8" x14ac:dyDescent="0.2">
      <c r="B283" s="2">
        <v>276</v>
      </c>
      <c r="C283" s="3">
        <v>3216.5950318586742</v>
      </c>
      <c r="D283" s="4">
        <f>C283/(Properties!$C$12-Properties!$C$13)</f>
        <v>10.487756869444649</v>
      </c>
      <c r="E283" s="6">
        <f>D283*((Properties!$C$12-Properties!$C$13)-Properties!$C$7*(Properties!$C$16-Properties!$C$17)/1000)-C283*(1-Properties!$C$7/Properties!$D$8)</f>
        <v>13.488968680525431</v>
      </c>
      <c r="F283" s="3">
        <v>1369.5450379880399</v>
      </c>
      <c r="G283" s="4">
        <f>F283/(Properties!$C$12-Properties!$C$13)</f>
        <v>4.4654223605739798</v>
      </c>
      <c r="H283" s="6">
        <f>G283*((Properties!$C$12-Properties!$C$13)-Properties!$C$7*(Properties!$C$16-Properties!$C$17)/1000)-F283*(1-Properties!$C$7/Properties!$D$8)</f>
        <v>5.7432626553908506</v>
      </c>
    </row>
    <row r="284" spans="2:8" x14ac:dyDescent="0.2">
      <c r="B284" s="2">
        <v>277</v>
      </c>
      <c r="C284" s="3">
        <v>3219.1964922645061</v>
      </c>
      <c r="D284" s="4">
        <f>C284/(Properties!$C$12-Properties!$C$13)</f>
        <v>10.496238970539634</v>
      </c>
      <c r="E284" s="6">
        <f>D284*((Properties!$C$12-Properties!$C$13)-Properties!$C$7*(Properties!$C$16-Properties!$C$17)/1000)-C284*(1-Properties!$C$7/Properties!$D$8)</f>
        <v>13.499878048223422</v>
      </c>
      <c r="F284" s="3">
        <v>1570.1269983982024</v>
      </c>
      <c r="G284" s="4">
        <f>F284/(Properties!$C$12-Properties!$C$13)</f>
        <v>5.1194228835937468</v>
      </c>
      <c r="H284" s="6">
        <f>G284*((Properties!$C$12-Properties!$C$13)-Properties!$C$7*(Properties!$C$16-Properties!$C$17)/1000)-F284*(1-Properties!$C$7/Properties!$D$8)</f>
        <v>6.5844141696639156</v>
      </c>
    </row>
    <row r="285" spans="2:8" x14ac:dyDescent="0.2">
      <c r="B285" s="2">
        <v>278</v>
      </c>
      <c r="C285" s="3">
        <v>3221.7932263227344</v>
      </c>
      <c r="D285" s="4">
        <f>C285/(Properties!$C$12-Properties!$C$13)</f>
        <v>10.504705661306598</v>
      </c>
      <c r="E285" s="6">
        <f>D285*((Properties!$C$12-Properties!$C$13)-Properties!$C$7*(Properties!$C$16-Properties!$C$17)/1000)-C285*(1-Properties!$C$7/Properties!$D$8)</f>
        <v>13.510767595721916</v>
      </c>
      <c r="F285" s="3">
        <v>1476.3050549940167</v>
      </c>
      <c r="G285" s="4">
        <f>F285/(Properties!$C$12-Properties!$C$13)</f>
        <v>4.8135150146528085</v>
      </c>
      <c r="H285" s="6">
        <f>G285*((Properties!$C$12-Properties!$C$13)-Properties!$C$7*(Properties!$C$16-Properties!$C$17)/1000)-F285*(1-Properties!$C$7/Properties!$D$8)</f>
        <v>6.190966675157938</v>
      </c>
    </row>
    <row r="286" spans="2:8" x14ac:dyDescent="0.2">
      <c r="B286" s="2">
        <v>279</v>
      </c>
      <c r="C286" s="3">
        <v>3224.3854784678947</v>
      </c>
      <c r="D286" s="4">
        <f>C286/(Properties!$C$12-Properties!$C$13)</f>
        <v>10.513157738728054</v>
      </c>
      <c r="E286" s="6">
        <f>D286*((Properties!$C$12-Properties!$C$13)-Properties!$C$7*(Properties!$C$16-Properties!$C$17)/1000)-C286*(1-Properties!$C$7/Properties!$D$8)</f>
        <v>13.521638348070837</v>
      </c>
      <c r="F286" s="3">
        <v>1382.4875935029008</v>
      </c>
      <c r="G286" s="4">
        <f>F286/(Properties!$C$12-Properties!$C$13)</f>
        <v>4.507621759057387</v>
      </c>
      <c r="H286" s="6">
        <f>G286*((Properties!$C$12-Properties!$C$13)-Properties!$C$7*(Properties!$C$16-Properties!$C$17)/1000)-F286*(1-Properties!$C$7/Properties!$D$8)</f>
        <v>5.7975379758016459</v>
      </c>
    </row>
    <row r="287" spans="2:8" x14ac:dyDescent="0.2">
      <c r="B287" s="2">
        <v>280</v>
      </c>
      <c r="C287" s="3">
        <v>3226.9736398814803</v>
      </c>
      <c r="D287" s="4">
        <f>C287/(Properties!$C$12-Properties!$C$13)</f>
        <v>10.521596478257189</v>
      </c>
      <c r="E287" s="6">
        <f>D287*((Properties!$C$12-Properties!$C$13)-Properties!$C$7*(Properties!$C$16-Properties!$C$17)/1000)-C287*(1-Properties!$C$7/Properties!$D$8)</f>
        <v>13.532491945711342</v>
      </c>
      <c r="F287" s="3">
        <v>1288.6742227433588</v>
      </c>
      <c r="G287" s="4">
        <f>F287/(Properties!$C$12-Properties!$C$13)</f>
        <v>4.2017418413542833</v>
      </c>
      <c r="H287" s="6">
        <f>G287*((Properties!$C$12-Properties!$C$13)-Properties!$C$7*(Properties!$C$16-Properties!$C$17)/1000)-F287*(1-Properties!$C$7/Properties!$D$8)</f>
        <v>5.4041264311538555</v>
      </c>
    </row>
    <row r="288" spans="2:8" x14ac:dyDescent="0.2">
      <c r="B288" s="2">
        <v>281</v>
      </c>
      <c r="C288" s="3">
        <v>3229.5580991965803</v>
      </c>
      <c r="D288" s="4">
        <f>C288/(Properties!$C$12-Properties!$C$13)</f>
        <v>10.530023147038083</v>
      </c>
      <c r="E288" s="6">
        <f>D288*((Properties!$C$12-Properties!$C$13)-Properties!$C$7*(Properties!$C$16-Properties!$C$17)/1000)-C288*(1-Properties!$C$7/Properties!$D$8)</f>
        <v>13.543330018397512</v>
      </c>
      <c r="F288" s="3">
        <v>1194.8645540823022</v>
      </c>
      <c r="G288" s="4">
        <f>F288/(Properties!$C$12-Properties!$C$13)</f>
        <v>3.8958739943994196</v>
      </c>
      <c r="H288" s="6">
        <f>G288*((Properties!$C$12-Properties!$C$13)-Properties!$C$7*(Properties!$C$16-Properties!$C$17)/1000)-F288*(1-Properties!$C$7/Properties!$D$8)</f>
        <v>5.01073041146023</v>
      </c>
    </row>
    <row r="289" spans="2:8" x14ac:dyDescent="0.2">
      <c r="B289" s="2">
        <v>282</v>
      </c>
      <c r="C289" s="3">
        <v>3232.1392424740757</v>
      </c>
      <c r="D289" s="4">
        <f>C289/(Properties!$C$12-Properties!$C$13)</f>
        <v>10.53843900382809</v>
      </c>
      <c r="E289" s="6">
        <f>D289*((Properties!$C$12-Properties!$C$13)-Properties!$C$7*(Properties!$C$16-Properties!$C$17)/1000)-C289*(1-Properties!$C$7/Properties!$D$8)</f>
        <v>13.554154185097218</v>
      </c>
      <c r="F289" s="3">
        <v>1101.0582014588504</v>
      </c>
      <c r="G289" s="4">
        <f>F289/(Properties!$C$12-Properties!$C$13)</f>
        <v>3.5900169594354425</v>
      </c>
      <c r="H289" s="6">
        <f>G289*((Properties!$C$12-Properties!$C$13)-Properties!$C$7*(Properties!$C$16-Properties!$C$17)/1000)-F289*(1-Properties!$C$7/Properties!$D$8)</f>
        <v>4.6173482977532103</v>
      </c>
    </row>
    <row r="290" spans="2:8" x14ac:dyDescent="0.2">
      <c r="B290" s="2">
        <v>283</v>
      </c>
      <c r="C290" s="3">
        <v>3235.5989616747784</v>
      </c>
      <c r="D290" s="4">
        <f>C290/(Properties!$C$12-Properties!$C$13)</f>
        <v>10.549719470736152</v>
      </c>
      <c r="E290" s="6">
        <f>D290*((Properties!$C$12-Properties!$C$13)-Properties!$C$7*(Properties!$C$16-Properties!$C$17)/1000)-C290*(1-Properties!$C$7/Properties!$D$8)</f>
        <v>13.568662708389468</v>
      </c>
      <c r="F290" s="3">
        <v>1006.3732729121912</v>
      </c>
      <c r="G290" s="4">
        <f>F290/(Properties!$C$12-Properties!$C$13)</f>
        <v>3.2812953143534105</v>
      </c>
      <c r="H290" s="6">
        <f>G290*((Properties!$C$12-Properties!$C$13)-Properties!$C$7*(Properties!$C$16-Properties!$C$17)/1000)-F290*(1-Properties!$C$7/Properties!$D$8)</f>
        <v>4.220281827453519</v>
      </c>
    </row>
    <row r="291" spans="2:8" x14ac:dyDescent="0.2">
      <c r="B291" s="2">
        <v>284</v>
      </c>
      <c r="C291" s="3">
        <v>3239.0544624188715</v>
      </c>
      <c r="D291" s="4">
        <f>C291/(Properties!$C$12-Properties!$C$13)</f>
        <v>10.560986183302481</v>
      </c>
      <c r="E291" s="6">
        <f>D291*((Properties!$C$12-Properties!$C$13)-Properties!$C$7*(Properties!$C$16-Properties!$C$17)/1000)-C291*(1-Properties!$C$7/Properties!$D$8)</f>
        <v>13.583153541351294</v>
      </c>
      <c r="F291" s="3">
        <v>911.69256282214155</v>
      </c>
      <c r="G291" s="4">
        <f>F291/(Properties!$C$12-Properties!$C$13)</f>
        <v>2.972587423613112</v>
      </c>
      <c r="H291" s="6">
        <f>G291*((Properties!$C$12-Properties!$C$13)-Properties!$C$7*(Properties!$C$16-Properties!$C$17)/1000)-F291*(1-Properties!$C$7/Properties!$D$8)</f>
        <v>3.8232330474842797</v>
      </c>
    </row>
    <row r="292" spans="2:8" x14ac:dyDescent="0.2">
      <c r="B292" s="2">
        <v>285</v>
      </c>
      <c r="C292" s="3">
        <v>3242.5059201464273</v>
      </c>
      <c r="D292" s="4">
        <f>C292/(Properties!$C$12-Properties!$C$13)</f>
        <v>10.572239713552094</v>
      </c>
      <c r="E292" s="6">
        <f>D292*((Properties!$C$12-Properties!$C$13)-Properties!$C$7*(Properties!$C$16-Properties!$C$17)/1000)-C292*(1-Properties!$C$7/Properties!$D$8)</f>
        <v>13.597627419700359</v>
      </c>
      <c r="F292" s="3">
        <v>1227.529337805433</v>
      </c>
      <c r="G292" s="4">
        <f>F292/(Properties!$C$12-Properties!$C$13)</f>
        <v>4.0023780169723926</v>
      </c>
      <c r="H292" s="6">
        <f>G292*((Properties!$C$12-Properties!$C$13)-Properties!$C$7*(Properties!$C$16-Properties!$C$17)/1000)-F292*(1-Properties!$C$7/Properties!$D$8)</f>
        <v>5.1477119836610967</v>
      </c>
    </row>
    <row r="293" spans="2:8" x14ac:dyDescent="0.2">
      <c r="B293" s="2">
        <v>286</v>
      </c>
      <c r="C293" s="3">
        <v>3245.9530836277704</v>
      </c>
      <c r="D293" s="4">
        <f>C293/(Properties!$C$12-Properties!$C$13)</f>
        <v>10.58347924234682</v>
      </c>
      <c r="E293" s="6">
        <f>D293*((Properties!$C$12-Properties!$C$13)-Properties!$C$7*(Properties!$C$16-Properties!$C$17)/1000)-C293*(1-Properties!$C$7/Properties!$D$8)</f>
        <v>13.612083289891018</v>
      </c>
      <c r="F293" s="3">
        <v>745.14982525781852</v>
      </c>
      <c r="G293" s="4">
        <f>F293/(Properties!$C$12-Properties!$C$13)</f>
        <v>2.4295723027643246</v>
      </c>
      <c r="H293" s="6">
        <f>G293*((Properties!$C$12-Properties!$C$13)-Properties!$C$7*(Properties!$C$16-Properties!$C$17)/1000)-F293*(1-Properties!$C$7/Properties!$D$8)</f>
        <v>3.1248268916816926</v>
      </c>
    </row>
    <row r="294" spans="2:8" x14ac:dyDescent="0.2">
      <c r="B294" s="2">
        <v>287</v>
      </c>
      <c r="C294" s="3">
        <v>3245.336389618094</v>
      </c>
      <c r="D294" s="4">
        <f>C294/(Properties!$C$12-Properties!$C$13)</f>
        <v>10.581468502178328</v>
      </c>
      <c r="E294" s="6">
        <f>D294*((Properties!$C$12-Properties!$C$13)-Properties!$C$7*(Properties!$C$16-Properties!$C$17)/1000)-C294*(1-Properties!$C$7/Properties!$D$8)</f>
        <v>13.609497149547053</v>
      </c>
      <c r="F294" s="3">
        <v>266.83417020122488</v>
      </c>
      <c r="G294" s="4">
        <f>F294/(Properties!$C$12-Properties!$C$13)</f>
        <v>0.8700168575194811</v>
      </c>
      <c r="H294" s="6">
        <f>G294*((Properties!$C$12-Properties!$C$13)-Properties!$C$7*(Properties!$C$16-Properties!$C$17)/1000)-F294*(1-Properties!$C$7/Properties!$D$8)</f>
        <v>1.1189838102369052</v>
      </c>
    </row>
    <row r="295" spans="2:8" x14ac:dyDescent="0.2">
      <c r="B295" s="2">
        <v>288</v>
      </c>
      <c r="C295" s="3">
        <v>3033.238210753048</v>
      </c>
      <c r="D295" s="4">
        <f>C295/(Properties!$C$12-Properties!$C$13)</f>
        <v>9.8899191742844721</v>
      </c>
      <c r="E295" s="6">
        <f>D295*((Properties!$C$12-Properties!$C$13)-Properties!$C$7*(Properties!$C$16-Properties!$C$17)/1000)-C295*(1-Properties!$C$7/Properties!$D$8)</f>
        <v>12.720051737995277</v>
      </c>
      <c r="F295" s="3">
        <v>0</v>
      </c>
      <c r="G295" s="4">
        <f>F295/(Properties!$C$12-Properties!$C$13)</f>
        <v>0</v>
      </c>
      <c r="H295" s="6">
        <f>G295*((Properties!$C$12-Properties!$C$13)-Properties!$C$7*(Properties!$C$16-Properties!$C$17)/1000)-F295*(1-Properties!$C$7/Properties!$D$8)</f>
        <v>0</v>
      </c>
    </row>
    <row r="296" spans="2:8" x14ac:dyDescent="0.2">
      <c r="B296" s="2">
        <v>289</v>
      </c>
      <c r="C296" s="3">
        <v>2554.3058616867775</v>
      </c>
      <c r="D296" s="4">
        <f>C296/(Properties!$C$12-Properties!$C$13)</f>
        <v>8.328352988871135</v>
      </c>
      <c r="E296" s="6">
        <f>D296*((Properties!$C$12-Properties!$C$13)-Properties!$C$7*(Properties!$C$16-Properties!$C$17)/1000)-C296*(1-Properties!$C$7/Properties!$D$8)</f>
        <v>10.711622516206546</v>
      </c>
      <c r="F296" s="3">
        <v>0</v>
      </c>
      <c r="G296" s="4">
        <f>F296/(Properties!$C$12-Properties!$C$13)</f>
        <v>0</v>
      </c>
      <c r="H296" s="6">
        <f>G296*((Properties!$C$12-Properties!$C$13)-Properties!$C$7*(Properties!$C$16-Properties!$C$17)/1000)-F296*(1-Properties!$C$7/Properties!$D$8)</f>
        <v>0</v>
      </c>
    </row>
    <row r="297" spans="2:8" x14ac:dyDescent="0.2">
      <c r="B297" s="2">
        <v>290</v>
      </c>
      <c r="C297" s="3">
        <v>2554.3058616867775</v>
      </c>
      <c r="D297" s="4">
        <f>C297/(Properties!$C$12-Properties!$C$13)</f>
        <v>8.328352988871135</v>
      </c>
      <c r="E297" s="6">
        <f>D297*((Properties!$C$12-Properties!$C$13)-Properties!$C$7*(Properties!$C$16-Properties!$C$17)/1000)-C297*(1-Properties!$C$7/Properties!$D$8)</f>
        <v>10.711622516206546</v>
      </c>
      <c r="F297" s="3">
        <v>0</v>
      </c>
      <c r="G297" s="4">
        <f>F297/(Properties!$C$12-Properties!$C$13)</f>
        <v>0</v>
      </c>
      <c r="H297" s="6">
        <f>G297*((Properties!$C$12-Properties!$C$13)-Properties!$C$7*(Properties!$C$16-Properties!$C$17)/1000)-F297*(1-Properties!$C$7/Properties!$D$8)</f>
        <v>0</v>
      </c>
    </row>
    <row r="298" spans="2:8" x14ac:dyDescent="0.2">
      <c r="B298" s="2">
        <v>291</v>
      </c>
      <c r="C298" s="3">
        <v>2736.7562803786905</v>
      </c>
      <c r="D298" s="4">
        <f>C298/(Properties!$C$12-Properties!$C$13)</f>
        <v>8.9232353452190747</v>
      </c>
      <c r="E298" s="6">
        <f>D298*((Properties!$C$12-Properties!$C$13)-Properties!$C$7*(Properties!$C$16-Properties!$C$17)/1000)-C298*(1-Properties!$C$7/Properties!$D$8)</f>
        <v>11.476738410221287</v>
      </c>
      <c r="F298" s="3">
        <v>0</v>
      </c>
      <c r="G298" s="4">
        <f>F298/(Properties!$C$12-Properties!$C$13)</f>
        <v>0</v>
      </c>
      <c r="H298" s="6">
        <f>G298*((Properties!$C$12-Properties!$C$13)-Properties!$C$7*(Properties!$C$16-Properties!$C$17)/1000)-F298*(1-Properties!$C$7/Properties!$D$8)</f>
        <v>0</v>
      </c>
    </row>
    <row r="299" spans="2:8" x14ac:dyDescent="0.2">
      <c r="B299" s="2">
        <v>292</v>
      </c>
      <c r="C299" s="3">
        <v>2919.2066990706026</v>
      </c>
      <c r="D299" s="4">
        <f>C299/(Properties!$C$12-Properties!$C$13)</f>
        <v>9.5181177015670109</v>
      </c>
      <c r="E299" s="6">
        <f>D299*((Properties!$C$12-Properties!$C$13)-Properties!$C$7*(Properties!$C$16-Properties!$C$17)/1000)-C299*(1-Properties!$C$7/Properties!$D$8)</f>
        <v>12.241854304236028</v>
      </c>
      <c r="F299" s="3">
        <v>0</v>
      </c>
      <c r="G299" s="4">
        <f>F299/(Properties!$C$12-Properties!$C$13)</f>
        <v>0</v>
      </c>
      <c r="H299" s="6">
        <f>G299*((Properties!$C$12-Properties!$C$13)-Properties!$C$7*(Properties!$C$16-Properties!$C$17)/1000)-F299*(1-Properties!$C$7/Properties!$D$8)</f>
        <v>0</v>
      </c>
    </row>
    <row r="300" spans="2:8" x14ac:dyDescent="0.2">
      <c r="B300" s="2">
        <v>293</v>
      </c>
      <c r="C300" s="3">
        <v>3101.6571177625156</v>
      </c>
      <c r="D300" s="4">
        <f>C300/(Properties!$C$12-Properties!$C$13)</f>
        <v>10.113000057914951</v>
      </c>
      <c r="E300" s="6">
        <f>D300*((Properties!$C$12-Properties!$C$13)-Properties!$C$7*(Properties!$C$16-Properties!$C$17)/1000)-C300*(1-Properties!$C$7/Properties!$D$8)</f>
        <v>13.006970198250826</v>
      </c>
      <c r="F300" s="3">
        <v>0</v>
      </c>
      <c r="G300" s="4">
        <f>F300/(Properties!$C$12-Properties!$C$13)</f>
        <v>0</v>
      </c>
      <c r="H300" s="6">
        <f>G300*((Properties!$C$12-Properties!$C$13)-Properties!$C$7*(Properties!$C$16-Properties!$C$17)/1000)-F300*(1-Properties!$C$7/Properties!$D$8)</f>
        <v>0</v>
      </c>
    </row>
    <row r="301" spans="2:8" x14ac:dyDescent="0.2">
      <c r="B301" s="2">
        <v>294</v>
      </c>
      <c r="C301" s="3">
        <v>3231.5900287023228</v>
      </c>
      <c r="D301" s="4">
        <f>C301/(Properties!$C$12-Properties!$C$13)</f>
        <v>10.536648283998442</v>
      </c>
      <c r="E301" s="6">
        <f>D301*((Properties!$C$12-Properties!$C$13)-Properties!$C$7*(Properties!$C$16-Properties!$C$17)/1000)-C301*(1-Properties!$C$7/Properties!$D$8)</f>
        <v>13.551851026852944</v>
      </c>
      <c r="F301" s="3">
        <v>52.517507752105757</v>
      </c>
      <c r="G301" s="4">
        <f>F301/(Properties!$C$12-Properties!$C$13)</f>
        <v>0.17123413026444653</v>
      </c>
      <c r="H301" s="6">
        <f>G301*((Properties!$C$12-Properties!$C$13)-Properties!$C$7*(Properties!$C$16-Properties!$C$17)/1000)-F301*(1-Properties!$C$7/Properties!$D$8)</f>
        <v>0.22023506541265192</v>
      </c>
    </row>
    <row r="302" spans="2:8" x14ac:dyDescent="0.2">
      <c r="B302" s="2">
        <v>295</v>
      </c>
      <c r="C302" s="3">
        <v>3231.1331401654138</v>
      </c>
      <c r="D302" s="4">
        <f>C302/(Properties!$C$12-Properties!$C$13)</f>
        <v>10.535158591996783</v>
      </c>
      <c r="E302" s="6">
        <f>D302*((Properties!$C$12-Properties!$C$13)-Properties!$C$7*(Properties!$C$16-Properties!$C$17)/1000)-C302*(1-Properties!$C$7/Properties!$D$8)</f>
        <v>13.549935039573256</v>
      </c>
      <c r="F302" s="3">
        <v>235.42481498092729</v>
      </c>
      <c r="G302" s="4">
        <f>F302/(Properties!$C$12-Properties!$C$13)</f>
        <v>0.7676061786140439</v>
      </c>
      <c r="H302" s="6">
        <f>G302*((Properties!$C$12-Properties!$C$13)-Properties!$C$7*(Properties!$C$16-Properties!$C$17)/1000)-F302*(1-Properties!$C$7/Properties!$D$8)</f>
        <v>0.98726694670706294</v>
      </c>
    </row>
    <row r="303" spans="2:8" x14ac:dyDescent="0.2">
      <c r="B303" s="2">
        <v>296</v>
      </c>
      <c r="C303" s="3">
        <v>3234.7565289095178</v>
      </c>
      <c r="D303" s="4">
        <f>C303/(Properties!$C$12-Properties!$C$13)</f>
        <v>10.546972705932564</v>
      </c>
      <c r="E303" s="6">
        <f>D303*((Properties!$C$12-Properties!$C$13)-Properties!$C$7*(Properties!$C$16-Properties!$C$17)/1000)-C303*(1-Properties!$C$7/Properties!$D$8)</f>
        <v>13.565129920123184</v>
      </c>
      <c r="F303" s="3">
        <v>414.25184492873586</v>
      </c>
      <c r="G303" s="4">
        <f>F303/(Properties!$C$12-Properties!$C$13)</f>
        <v>1.3506744210262009</v>
      </c>
      <c r="H303" s="6">
        <f>G303*((Properties!$C$12-Properties!$C$13)-Properties!$C$7*(Properties!$C$16-Properties!$C$17)/1000)-F303*(1-Properties!$C$7/Properties!$D$8)</f>
        <v>1.7371879601718945</v>
      </c>
    </row>
    <row r="304" spans="2:8" x14ac:dyDescent="0.2">
      <c r="B304" s="2">
        <v>297</v>
      </c>
      <c r="C304" s="3">
        <v>3234.3039631829297</v>
      </c>
      <c r="D304" s="4">
        <f>C304/(Properties!$C$12-Properties!$C$13)</f>
        <v>10.545497108519495</v>
      </c>
      <c r="E304" s="6">
        <f>D304*((Properties!$C$12-Properties!$C$13)-Properties!$C$7*(Properties!$C$16-Properties!$C$17)/1000)-C304*(1-Properties!$C$7/Properties!$D$8)</f>
        <v>13.563232060787016</v>
      </c>
      <c r="F304" s="3">
        <v>597.15482934723696</v>
      </c>
      <c r="G304" s="4">
        <f>F304/(Properties!$C$12-Properties!$C$13)</f>
        <v>1.9470323747872085</v>
      </c>
      <c r="H304" s="6">
        <f>G304*((Properties!$C$12-Properties!$C$13)-Properties!$C$7*(Properties!$C$16-Properties!$C$17)/1000)-F304*(1-Properties!$C$7/Properties!$D$8)</f>
        <v>2.5042017135227894</v>
      </c>
    </row>
    <row r="305" spans="2:8" x14ac:dyDescent="0.2">
      <c r="B305" s="2">
        <v>298</v>
      </c>
      <c r="C305" s="3">
        <v>3231.6338337157958</v>
      </c>
      <c r="D305" s="4">
        <f>C305/(Properties!$C$12-Properties!$C$13)</f>
        <v>10.536791110909016</v>
      </c>
      <c r="E305" s="6">
        <f>D305*((Properties!$C$12-Properties!$C$13)-Properties!$C$7*(Properties!$C$16-Properties!$C$17)/1000)-C305*(1-Properties!$C$7/Properties!$D$8)</f>
        <v>13.552034725592989</v>
      </c>
      <c r="F305" s="3">
        <v>782.27537750628335</v>
      </c>
      <c r="G305" s="4">
        <f>F305/(Properties!$C$12-Properties!$C$13)</f>
        <v>2.5506207287456251</v>
      </c>
      <c r="H305" s="6">
        <f>G305*((Properties!$C$12-Properties!$C$13)-Properties!$C$7*(Properties!$C$16-Properties!$C$17)/1000)-F305*(1-Properties!$C$7/Properties!$D$8)</f>
        <v>3.280514942731557</v>
      </c>
    </row>
    <row r="306" spans="2:8" x14ac:dyDescent="0.2">
      <c r="B306" s="2">
        <v>299</v>
      </c>
      <c r="C306" s="3">
        <v>3228.9840541613771</v>
      </c>
      <c r="D306" s="4">
        <f>C306/(Properties!$C$12-Properties!$C$13)</f>
        <v>10.528151464497478</v>
      </c>
      <c r="E306" s="6">
        <f>D306*((Properties!$C$12-Properties!$C$13)-Properties!$C$7*(Properties!$C$16-Properties!$C$17)/1000)-C306*(1-Properties!$C$7/Properties!$D$8)</f>
        <v>13.540922728880389</v>
      </c>
      <c r="F306" s="3">
        <v>967.37557575261462</v>
      </c>
      <c r="G306" s="4">
        <f>F306/(Properties!$C$12-Properties!$C$13)</f>
        <v>3.1541427315051012</v>
      </c>
      <c r="H306" s="6">
        <f>G306*((Properties!$C$12-Properties!$C$13)-Properties!$C$7*(Properties!$C$16-Properties!$C$17)/1000)-F306*(1-Properties!$C$7/Properties!$D$8)</f>
        <v>4.0567428334589408</v>
      </c>
    </row>
    <row r="307" spans="2:8" x14ac:dyDescent="0.2">
      <c r="B307" s="2">
        <v>300</v>
      </c>
      <c r="C307" s="3">
        <v>3226.3545479659442</v>
      </c>
      <c r="D307" s="4">
        <f>C307/(Properties!$C$12-Properties!$C$13)</f>
        <v>10.519577919680286</v>
      </c>
      <c r="E307" s="6">
        <f>D307*((Properties!$C$12-Properties!$C$13)-Properties!$C$7*(Properties!$C$16-Properties!$C$17)/1000)-C307*(1-Properties!$C$7/Properties!$D$8)</f>
        <v>13.529895749616855</v>
      </c>
      <c r="F307" s="3">
        <v>1152.4555006399605</v>
      </c>
      <c r="G307" s="4">
        <f>F307/(Properties!$C$12-Properties!$C$13)</f>
        <v>3.7575986326702324</v>
      </c>
      <c r="H307" s="6">
        <f>G307*((Properties!$C$12-Properties!$C$13)-Properties!$C$7*(Properties!$C$16-Properties!$C$17)/1000)-F307*(1-Properties!$C$7/Properties!$D$8)</f>
        <v>4.8328857067372013</v>
      </c>
    </row>
    <row r="308" spans="2:8" x14ac:dyDescent="0.2">
      <c r="B308" s="2">
        <v>301</v>
      </c>
      <c r="C308" s="3">
        <v>3223.7452387986136</v>
      </c>
      <c r="D308" s="4">
        <f>C308/(Properties!$C$12-Properties!$C$13)</f>
        <v>10.511070227579436</v>
      </c>
      <c r="E308" s="6">
        <f>D308*((Properties!$C$12-Properties!$C$13)-Properties!$C$7*(Properties!$C$16-Properties!$C$17)/1000)-C308*(1-Properties!$C$7/Properties!$D$8)</f>
        <v>13.518953467704705</v>
      </c>
      <c r="F308" s="3">
        <v>1246.2900191532467</v>
      </c>
      <c r="G308" s="4">
        <f>F308/(Properties!$C$12-Properties!$C$13)</f>
        <v>4.063547502945049</v>
      </c>
      <c r="H308" s="6">
        <f>G308*((Properties!$C$12-Properties!$C$13)-Properties!$C$7*(Properties!$C$16-Properties!$C$17)/1000)-F308*(1-Properties!$C$7/Properties!$D$8)</f>
        <v>5.226385935656765</v>
      </c>
    </row>
    <row r="309" spans="2:8" x14ac:dyDescent="0.2">
      <c r="B309" s="2">
        <v>302</v>
      </c>
      <c r="C309" s="3">
        <v>3221.1560505508219</v>
      </c>
      <c r="D309" s="4">
        <f>C309/(Properties!$C$12-Properties!$C$13)</f>
        <v>10.502628140041804</v>
      </c>
      <c r="E309" s="6">
        <f>D309*((Properties!$C$12-Properties!$C$13)-Properties!$C$7*(Properties!$C$16-Properties!$C$17)/1000)-C309*(1-Properties!$C$7/Properties!$D$8)</f>
        <v>13.508095563978372</v>
      </c>
      <c r="F309" s="3">
        <v>1248.8792074010385</v>
      </c>
      <c r="G309" s="4">
        <f>F309/(Properties!$C$12-Properties!$C$13)</f>
        <v>4.0719895904826808</v>
      </c>
      <c r="H309" s="6">
        <f>G309*((Properties!$C$12-Properties!$C$13)-Properties!$C$7*(Properties!$C$16-Properties!$C$17)/1000)-F309*(1-Properties!$C$7/Properties!$D$8)</f>
        <v>5.2372438393830549</v>
      </c>
    </row>
    <row r="310" spans="2:8" x14ac:dyDescent="0.2">
      <c r="B310" s="2">
        <v>303</v>
      </c>
      <c r="C310" s="3">
        <v>3218.5869073357712</v>
      </c>
      <c r="D310" s="4">
        <f>C310/(Properties!$C$12-Properties!$C$13)</f>
        <v>10.494251409637336</v>
      </c>
      <c r="E310" s="6">
        <f>D310*((Properties!$C$12-Properties!$C$13)-Properties!$C$7*(Properties!$C$16-Properties!$C$17)/1000)-C310*(1-Properties!$C$7/Properties!$D$8)</f>
        <v>13.497321720202535</v>
      </c>
      <c r="F310" s="3">
        <v>1707.5743973458707</v>
      </c>
      <c r="G310" s="4">
        <f>F310/(Properties!$C$12-Properties!$C$13)</f>
        <v>5.5675722117569952</v>
      </c>
      <c r="H310" s="6">
        <f>G310*((Properties!$C$12-Properties!$C$13)-Properties!$C$7*(Properties!$C$16-Properties!$C$17)/1000)-F310*(1-Properties!$C$7/Properties!$D$8)</f>
        <v>7.1608074181958727</v>
      </c>
    </row>
    <row r="311" spans="2:8" x14ac:dyDescent="0.2">
      <c r="B311" s="2">
        <v>304</v>
      </c>
      <c r="C311" s="3">
        <v>3218.2808803057992</v>
      </c>
      <c r="D311" s="4">
        <f>C311/(Properties!$C$12-Properties!$C$13)</f>
        <v>10.493253603866314</v>
      </c>
      <c r="E311" s="6">
        <f>D311*((Properties!$C$12-Properties!$C$13)-Properties!$C$7*(Properties!$C$16-Properties!$C$17)/1000)-C311*(1-Properties!$C$7/Properties!$D$8)</f>
        <v>13.496038378973083</v>
      </c>
      <c r="F311" s="3">
        <v>1890.3308430677557</v>
      </c>
      <c r="G311" s="4">
        <f>F311/(Properties!$C$12-Properties!$C$13)</f>
        <v>6.1634523738759555</v>
      </c>
      <c r="H311" s="6">
        <f>G311*((Properties!$C$12-Properties!$C$13)-Properties!$C$7*(Properties!$C$16-Properties!$C$17)/1000)-F311*(1-Properties!$C$7/Properties!$D$8)</f>
        <v>7.9272066534400381</v>
      </c>
    </row>
    <row r="312" spans="2:8" x14ac:dyDescent="0.2">
      <c r="B312" s="2">
        <v>305</v>
      </c>
      <c r="C312" s="3">
        <v>3222.058422606297</v>
      </c>
      <c r="D312" s="4">
        <f>C312/(Properties!$C$12-Properties!$C$13)</f>
        <v>10.5055703378099</v>
      </c>
      <c r="E312" s="6">
        <f>D312*((Properties!$C$12-Properties!$C$13)-Properties!$C$7*(Properties!$C$16-Properties!$C$17)/1000)-C312*(1-Properties!$C$7/Properties!$D$8)</f>
        <v>13.511879710964195</v>
      </c>
      <c r="F312" s="3">
        <v>1631.1227145985799</v>
      </c>
      <c r="G312" s="4">
        <f>F312/(Properties!$C$12-Properties!$C$13)</f>
        <v>5.318300341045255</v>
      </c>
      <c r="H312" s="6">
        <f>G312*((Properties!$C$12-Properties!$C$13)-Properties!$C$7*(Properties!$C$16-Properties!$C$17)/1000)-F312*(1-Properties!$C$7/Properties!$D$8)</f>
        <v>6.8402030698282204</v>
      </c>
    </row>
    <row r="313" spans="2:8" x14ac:dyDescent="0.2">
      <c r="B313" s="2">
        <v>306</v>
      </c>
      <c r="C313" s="3">
        <v>3225.8305764849997</v>
      </c>
      <c r="D313" s="4">
        <f>C313/(Properties!$C$12-Properties!$C$13)</f>
        <v>10.517869502722528</v>
      </c>
      <c r="E313" s="6">
        <f>D313*((Properties!$C$12-Properties!$C$13)-Properties!$C$7*(Properties!$C$16-Properties!$C$17)/1000)-C313*(1-Properties!$C$7/Properties!$D$8)</f>
        <v>13.527698446311376</v>
      </c>
      <c r="F313" s="3">
        <v>1371.9199745511992</v>
      </c>
      <c r="G313" s="4">
        <f>F313/(Properties!$C$12-Properties!$C$13)</f>
        <v>4.4731658772455134</v>
      </c>
      <c r="H313" s="6">
        <f>G313*((Properties!$C$12-Properties!$C$13)-Properties!$C$7*(Properties!$C$16-Properties!$C$17)/1000)-F313*(1-Properties!$C$7/Properties!$D$8)</f>
        <v>5.7532220828604181</v>
      </c>
    </row>
    <row r="314" spans="2:8" x14ac:dyDescent="0.2">
      <c r="B314" s="2">
        <v>307</v>
      </c>
      <c r="C314" s="3">
        <v>3229.5981546001176</v>
      </c>
      <c r="D314" s="4">
        <f>C314/(Properties!$C$12-Properties!$C$13)</f>
        <v>10.530153748288612</v>
      </c>
      <c r="E314" s="6">
        <f>D314*((Properties!$C$12-Properties!$C$13)-Properties!$C$7*(Properties!$C$16-Properties!$C$17)/1000)-C314*(1-Properties!$C$7/Properties!$D$8)</f>
        <v>13.543497992941582</v>
      </c>
      <c r="F314" s="3">
        <v>1240.4371033517427</v>
      </c>
      <c r="G314" s="4">
        <f>F314/(Properties!$C$12-Properties!$C$13)</f>
        <v>4.0444639822358743</v>
      </c>
      <c r="H314" s="6">
        <f>G314*((Properties!$C$12-Properties!$C$13)-Properties!$C$7*(Properties!$C$16-Properties!$C$17)/1000)-F314*(1-Properties!$C$7/Properties!$D$8)</f>
        <v>5.2018414104199167</v>
      </c>
    </row>
    <row r="315" spans="2:8" x14ac:dyDescent="0.2">
      <c r="B315" s="2">
        <v>308</v>
      </c>
      <c r="C315" s="3">
        <v>3233.361835537045</v>
      </c>
      <c r="D315" s="4">
        <f>C315/(Properties!$C$12-Properties!$C$13)</f>
        <v>10.542425287046118</v>
      </c>
      <c r="E315" s="6">
        <f>D315*((Properties!$C$12-Properties!$C$13)-Properties!$C$7*(Properties!$C$16-Properties!$C$17)/1000)-C315*(1-Properties!$C$7/Properties!$D$8)</f>
        <v>13.559281196540041</v>
      </c>
      <c r="F315" s="3">
        <v>853.52754316179789</v>
      </c>
      <c r="G315" s="4">
        <f>F315/(Properties!$C$12-Properties!$C$13)</f>
        <v>2.7829394951476942</v>
      </c>
      <c r="H315" s="6">
        <f>G315*((Properties!$C$12-Properties!$C$13)-Properties!$C$7*(Properties!$C$16-Properties!$C$17)/1000)-F315*(1-Properties!$C$7/Properties!$D$8)</f>
        <v>3.5793148293904267</v>
      </c>
    </row>
    <row r="316" spans="2:8" x14ac:dyDescent="0.2">
      <c r="B316" s="2">
        <v>309</v>
      </c>
      <c r="C316" s="3">
        <v>3237.1226800229292</v>
      </c>
      <c r="D316" s="4">
        <f>C316/(Properties!$C$12-Properties!$C$13)</f>
        <v>10.554687577511995</v>
      </c>
      <c r="E316" s="6">
        <f>D316*((Properties!$C$12-Properties!$C$13)-Properties!$C$7*(Properties!$C$16-Properties!$C$17)/1000)-C316*(1-Properties!$C$7/Properties!$D$8)</f>
        <v>13.575052505324663</v>
      </c>
      <c r="F316" s="3">
        <v>594.33611250723607</v>
      </c>
      <c r="G316" s="4">
        <f>F316/(Properties!$C$12-Properties!$C$13)</f>
        <v>1.9378419057947049</v>
      </c>
      <c r="H316" s="6">
        <f>G316*((Properties!$C$12-Properties!$C$13)-Properties!$C$7*(Properties!$C$16-Properties!$C$17)/1000)-F316*(1-Properties!$C$7/Properties!$D$8)</f>
        <v>2.4923812689851843</v>
      </c>
    </row>
    <row r="317" spans="2:8" x14ac:dyDescent="0.2">
      <c r="B317" s="2">
        <v>310</v>
      </c>
      <c r="C317" s="3">
        <v>3240.8816126312163</v>
      </c>
      <c r="D317" s="4">
        <f>C317/(Properties!$C$12-Properties!$C$13)</f>
        <v>10.566943634271979</v>
      </c>
      <c r="E317" s="6">
        <f>D317*((Properties!$C$12-Properties!$C$13)-Properties!$C$7*(Properties!$C$16-Properties!$C$17)/1000)-C317*(1-Properties!$C$7/Properties!$D$8)</f>
        <v>13.590815796545087</v>
      </c>
      <c r="F317" s="3">
        <v>335.14659373027143</v>
      </c>
      <c r="G317" s="4">
        <f>F317/(Properties!$C$12-Properties!$C$13)</f>
        <v>1.092750550147608</v>
      </c>
      <c r="H317" s="6">
        <f>G317*((Properties!$C$12-Properties!$C$13)-Properties!$C$7*(Properties!$C$16-Properties!$C$17)/1000)-F317*(1-Properties!$C$7/Properties!$D$8)</f>
        <v>1.4054557261440976</v>
      </c>
    </row>
    <row r="318" spans="2:8" x14ac:dyDescent="0.2">
      <c r="B318" s="2">
        <v>311</v>
      </c>
      <c r="C318" s="3">
        <v>2873.5940943976243</v>
      </c>
      <c r="D318" s="4">
        <f>C318/(Properties!$C$12-Properties!$C$13)</f>
        <v>9.3693971124800264</v>
      </c>
      <c r="E318" s="6">
        <f>D318*((Properties!$C$12-Properties!$C$13)-Properties!$C$7*(Properties!$C$16-Properties!$C$17)/1000)-C318*(1-Properties!$C$7/Properties!$D$8)</f>
        <v>12.050575330732386</v>
      </c>
      <c r="F318" s="3">
        <v>0</v>
      </c>
      <c r="G318" s="4">
        <f>F318/(Properties!$C$12-Properties!$C$13)</f>
        <v>0</v>
      </c>
      <c r="H318" s="6">
        <f>G318*((Properties!$C$12-Properties!$C$13)-Properties!$C$7*(Properties!$C$16-Properties!$C$17)/1000)-F318*(1-Properties!$C$7/Properties!$D$8)</f>
        <v>0</v>
      </c>
    </row>
    <row r="319" spans="2:8" x14ac:dyDescent="0.2">
      <c r="B319" s="2">
        <v>312</v>
      </c>
      <c r="C319" s="3">
        <v>2713.9499780422011</v>
      </c>
      <c r="D319" s="4">
        <f>C319/(Properties!$C$12-Properties!$C$13)</f>
        <v>8.8488750506755807</v>
      </c>
      <c r="E319" s="6">
        <f>D319*((Properties!$C$12-Properties!$C$13)-Properties!$C$7*(Properties!$C$16-Properties!$C$17)/1000)-C319*(1-Properties!$C$7/Properties!$D$8)</f>
        <v>11.381098923469494</v>
      </c>
      <c r="F319" s="3">
        <v>0</v>
      </c>
      <c r="G319" s="4">
        <f>F319/(Properties!$C$12-Properties!$C$13)</f>
        <v>0</v>
      </c>
      <c r="H319" s="6">
        <f>G319*((Properties!$C$12-Properties!$C$13)-Properties!$C$7*(Properties!$C$16-Properties!$C$17)/1000)-F319*(1-Properties!$C$7/Properties!$D$8)</f>
        <v>0</v>
      </c>
    </row>
    <row r="320" spans="2:8" x14ac:dyDescent="0.2">
      <c r="B320" s="2">
        <v>313</v>
      </c>
      <c r="C320" s="3">
        <v>2554.3058616867775</v>
      </c>
      <c r="D320" s="4">
        <f>C320/(Properties!$C$12-Properties!$C$13)</f>
        <v>8.328352988871135</v>
      </c>
      <c r="E320" s="6">
        <f>D320*((Properties!$C$12-Properties!$C$13)-Properties!$C$7*(Properties!$C$16-Properties!$C$17)/1000)-C320*(1-Properties!$C$7/Properties!$D$8)</f>
        <v>10.711622516206546</v>
      </c>
      <c r="F320" s="3">
        <v>0</v>
      </c>
      <c r="G320" s="4">
        <f>F320/(Properties!$C$12-Properties!$C$13)</f>
        <v>0</v>
      </c>
      <c r="H320" s="6">
        <f>G320*((Properties!$C$12-Properties!$C$13)-Properties!$C$7*(Properties!$C$16-Properties!$C$17)/1000)-F320*(1-Properties!$C$7/Properties!$D$8)</f>
        <v>0</v>
      </c>
    </row>
    <row r="321" spans="2:8" x14ac:dyDescent="0.2">
      <c r="B321" s="2">
        <v>314</v>
      </c>
      <c r="C321" s="3">
        <v>2554.3058616867775</v>
      </c>
      <c r="D321" s="4">
        <f>C321/(Properties!$C$12-Properties!$C$13)</f>
        <v>8.328352988871135</v>
      </c>
      <c r="E321" s="6">
        <f>D321*((Properties!$C$12-Properties!$C$13)-Properties!$C$7*(Properties!$C$16-Properties!$C$17)/1000)-C321*(1-Properties!$C$7/Properties!$D$8)</f>
        <v>10.711622516206546</v>
      </c>
      <c r="F321" s="3">
        <v>0</v>
      </c>
      <c r="G321" s="4">
        <f>F321/(Properties!$C$12-Properties!$C$13)</f>
        <v>0</v>
      </c>
      <c r="H321" s="6">
        <f>G321*((Properties!$C$12-Properties!$C$13)-Properties!$C$7*(Properties!$C$16-Properties!$C$17)/1000)-F321*(1-Properties!$C$7/Properties!$D$8)</f>
        <v>0</v>
      </c>
    </row>
    <row r="322" spans="2:8" x14ac:dyDescent="0.2">
      <c r="B322" s="2">
        <v>315</v>
      </c>
      <c r="C322" s="3">
        <v>2713.9499780422016</v>
      </c>
      <c r="D322" s="4">
        <f>C322/(Properties!$C$12-Properties!$C$13)</f>
        <v>8.8488750506755824</v>
      </c>
      <c r="E322" s="6">
        <f>D322*((Properties!$C$12-Properties!$C$13)-Properties!$C$7*(Properties!$C$16-Properties!$C$17)/1000)-C322*(1-Properties!$C$7/Properties!$D$8)</f>
        <v>11.381098923469494</v>
      </c>
      <c r="F322" s="3">
        <v>0</v>
      </c>
      <c r="G322" s="4">
        <f>F322/(Properties!$C$12-Properties!$C$13)</f>
        <v>0</v>
      </c>
      <c r="H322" s="6">
        <f>G322*((Properties!$C$12-Properties!$C$13)-Properties!$C$7*(Properties!$C$16-Properties!$C$17)/1000)-F322*(1-Properties!$C$7/Properties!$D$8)</f>
        <v>0</v>
      </c>
    </row>
    <row r="323" spans="2:8" x14ac:dyDescent="0.2">
      <c r="B323" s="2">
        <v>316</v>
      </c>
      <c r="C323" s="3">
        <v>2873.5940943976243</v>
      </c>
      <c r="D323" s="4">
        <f>C323/(Properties!$C$12-Properties!$C$13)</f>
        <v>9.3693971124800264</v>
      </c>
      <c r="E323" s="6">
        <f>D323*((Properties!$C$12-Properties!$C$13)-Properties!$C$7*(Properties!$C$16-Properties!$C$17)/1000)-C323*(1-Properties!$C$7/Properties!$D$8)</f>
        <v>12.050575330732386</v>
      </c>
      <c r="F323" s="3">
        <v>0</v>
      </c>
      <c r="G323" s="4">
        <f>F323/(Properties!$C$12-Properties!$C$13)</f>
        <v>0</v>
      </c>
      <c r="H323" s="6">
        <f>G323*((Properties!$C$12-Properties!$C$13)-Properties!$C$7*(Properties!$C$16-Properties!$C$17)/1000)-F323*(1-Properties!$C$7/Properties!$D$8)</f>
        <v>0</v>
      </c>
    </row>
    <row r="324" spans="2:8" x14ac:dyDescent="0.2">
      <c r="B324" s="2">
        <v>317</v>
      </c>
      <c r="C324" s="3">
        <v>3033.238210753048</v>
      </c>
      <c r="D324" s="4">
        <f>C324/(Properties!$C$12-Properties!$C$13)</f>
        <v>9.8899191742844721</v>
      </c>
      <c r="E324" s="6">
        <f>D324*((Properties!$C$12-Properties!$C$13)-Properties!$C$7*(Properties!$C$16-Properties!$C$17)/1000)-C324*(1-Properties!$C$7/Properties!$D$8)</f>
        <v>12.720051737995277</v>
      </c>
      <c r="F324" s="3">
        <v>0</v>
      </c>
      <c r="G324" s="4">
        <f>F324/(Properties!$C$12-Properties!$C$13)</f>
        <v>0</v>
      </c>
      <c r="H324" s="6">
        <f>G324*((Properties!$C$12-Properties!$C$13)-Properties!$C$7*(Properties!$C$16-Properties!$C$17)/1000)-F324*(1-Properties!$C$7/Properties!$D$8)</f>
        <v>0</v>
      </c>
    </row>
    <row r="325" spans="2:8" x14ac:dyDescent="0.2">
      <c r="B325" s="2">
        <v>318</v>
      </c>
      <c r="C325" s="3">
        <v>3192.8823271084716</v>
      </c>
      <c r="D325" s="4">
        <f>C325/(Properties!$C$12-Properties!$C$13)</f>
        <v>10.410441236088918</v>
      </c>
      <c r="E325" s="6">
        <f>D325*((Properties!$C$12-Properties!$C$13)-Properties!$C$7*(Properties!$C$16-Properties!$C$17)/1000)-C325*(1-Properties!$C$7/Properties!$D$8)</f>
        <v>13.389528145258168</v>
      </c>
      <c r="F325" s="3">
        <v>0</v>
      </c>
      <c r="G325" s="4">
        <f>F325/(Properties!$C$12-Properties!$C$13)</f>
        <v>0</v>
      </c>
      <c r="H325" s="6">
        <f>G325*((Properties!$C$12-Properties!$C$13)-Properties!$C$7*(Properties!$C$16-Properties!$C$17)/1000)-F325*(1-Properties!$C$7/Properties!$D$8)</f>
        <v>0</v>
      </c>
    </row>
    <row r="326" spans="2:8" x14ac:dyDescent="0.2">
      <c r="B326" s="2">
        <v>319</v>
      </c>
      <c r="C326" s="3">
        <v>3229.9261412507763</v>
      </c>
      <c r="D326" s="4">
        <f>C326/(Properties!$C$12-Properties!$C$13)</f>
        <v>10.531223153735819</v>
      </c>
      <c r="E326" s="6">
        <f>D326*((Properties!$C$12-Properties!$C$13)-Properties!$C$7*(Properties!$C$16-Properties!$C$17)/1000)-C326*(1-Properties!$C$7/Properties!$D$8)</f>
        <v>13.54487342305157</v>
      </c>
      <c r="F326" s="3">
        <v>122.60030221311899</v>
      </c>
      <c r="G326" s="4">
        <f>F326/(Properties!$C$12-Properties!$C$13)</f>
        <v>0.39974014415754477</v>
      </c>
      <c r="H326" s="6">
        <f>G326*((Properties!$C$12-Properties!$C$13)-Properties!$C$7*(Properties!$C$16-Properties!$C$17)/1000)-F326*(1-Properties!$C$7/Properties!$D$8)</f>
        <v>0.51413112946957362</v>
      </c>
    </row>
    <row r="327" spans="2:8" x14ac:dyDescent="0.2">
      <c r="B327" s="2">
        <v>320</v>
      </c>
      <c r="C327" s="3">
        <v>3233.8679333950695</v>
      </c>
      <c r="D327" s="4">
        <f>C327/(Properties!$C$12-Properties!$C$13)</f>
        <v>10.544075426785357</v>
      </c>
      <c r="E327" s="6">
        <f>D327*((Properties!$C$12-Properties!$C$13)-Properties!$C$7*(Properties!$C$16-Properties!$C$17)/1000)-C327*(1-Properties!$C$7/Properties!$D$8)</f>
        <v>13.561403545821975</v>
      </c>
      <c r="F327" s="3">
        <v>278.30262642424941</v>
      </c>
      <c r="G327" s="4">
        <f>F327/(Properties!$C$12-Properties!$C$13)</f>
        <v>0.90740993291245309</v>
      </c>
      <c r="H327" s="6">
        <f>G327*((Properties!$C$12-Properties!$C$13)-Properties!$C$7*(Properties!$C$16-Properties!$C$17)/1000)-F327*(1-Properties!$C$7/Properties!$D$8)</f>
        <v>1.1670774139620086</v>
      </c>
    </row>
    <row r="328" spans="2:8" x14ac:dyDescent="0.2">
      <c r="B328" s="2">
        <v>321</v>
      </c>
      <c r="C328" s="3">
        <v>3233.6993308451406</v>
      </c>
      <c r="D328" s="4">
        <f>C328/(Properties!$C$12-Properties!$C$13)</f>
        <v>10.543525695615063</v>
      </c>
      <c r="E328" s="6">
        <f>D328*((Properties!$C$12-Properties!$C$13)-Properties!$C$7*(Properties!$C$16-Properties!$C$17)/1000)-C328*(1-Properties!$C$7/Properties!$D$8)</f>
        <v>13.56069650172941</v>
      </c>
      <c r="F328" s="3">
        <v>438.11534532960241</v>
      </c>
      <c r="G328" s="4">
        <f>F328/(Properties!$C$12-Properties!$C$13)</f>
        <v>1.4284817258871938</v>
      </c>
      <c r="H328" s="6">
        <f>G328*((Properties!$C$12-Properties!$C$13)-Properties!$C$7*(Properties!$C$16-Properties!$C$17)/1000)-F328*(1-Properties!$C$7/Properties!$D$8)</f>
        <v>1.8372608653174893</v>
      </c>
    </row>
    <row r="329" spans="2:8" x14ac:dyDescent="0.2">
      <c r="B329" s="2">
        <v>322</v>
      </c>
      <c r="C329" s="3">
        <v>3231.2266655761555</v>
      </c>
      <c r="D329" s="4">
        <f>C329/(Properties!$C$12-Properties!$C$13)</f>
        <v>10.535463533016483</v>
      </c>
      <c r="E329" s="6">
        <f>D329*((Properties!$C$12-Properties!$C$13)-Properties!$C$7*(Properties!$C$16-Properties!$C$17)/1000)-C329*(1-Properties!$C$7/Properties!$D$8)</f>
        <v>13.550327243541687</v>
      </c>
      <c r="F329" s="3">
        <v>600.23212695401116</v>
      </c>
      <c r="G329" s="4">
        <f>F329/(Properties!$C$12-Properties!$C$13)</f>
        <v>1.9570659502902219</v>
      </c>
      <c r="H329" s="6">
        <f>G329*((Properties!$C$12-Properties!$C$13)-Properties!$C$7*(Properties!$C$16-Properties!$C$17)/1000)-F329*(1-Properties!$C$7/Properties!$D$8)</f>
        <v>2.5171065307681388</v>
      </c>
    </row>
    <row r="330" spans="2:8" x14ac:dyDescent="0.2">
      <c r="B330" s="2">
        <v>323</v>
      </c>
      <c r="C330" s="3">
        <v>3228.773447446149</v>
      </c>
      <c r="D330" s="4">
        <f>C330/(Properties!$C$12-Properties!$C$13)</f>
        <v>10.527464778109385</v>
      </c>
      <c r="E330" s="6">
        <f>D330*((Properties!$C$12-Properties!$C$13)-Properties!$C$7*(Properties!$C$16-Properties!$C$17)/1000)-C330*(1-Properties!$C$7/Properties!$D$8)</f>
        <v>13.540039538003839</v>
      </c>
      <c r="F330" s="3">
        <v>762.32946143944082</v>
      </c>
      <c r="G330" s="4">
        <f>F330/(Properties!$C$12-Properties!$C$13)</f>
        <v>2.4855867670017631</v>
      </c>
      <c r="H330" s="6">
        <f>G330*((Properties!$C$12-Properties!$C$13)-Properties!$C$7*(Properties!$C$16-Properties!$C$17)/1000)-F330*(1-Properties!$C$7/Properties!$D$8)</f>
        <v>3.1968706435688716</v>
      </c>
    </row>
    <row r="331" spans="2:8" x14ac:dyDescent="0.2">
      <c r="B331" s="2">
        <v>324</v>
      </c>
      <c r="C331" s="3">
        <v>3226.339602798118</v>
      </c>
      <c r="D331" s="4">
        <f>C331/(Properties!$C$12-Properties!$C$13)</f>
        <v>10.519529190734</v>
      </c>
      <c r="E331" s="6">
        <f>D331*((Properties!$C$12-Properties!$C$13)-Properties!$C$7*(Properties!$C$16-Properties!$C$17)/1000)-C331*(1-Properties!$C$7/Properties!$D$8)</f>
        <v>13.529833076231284</v>
      </c>
      <c r="F331" s="3">
        <v>924.40742244289595</v>
      </c>
      <c r="G331" s="4">
        <f>F331/(Properties!$C$12-Properties!$C$13)</f>
        <v>3.0140444161815969</v>
      </c>
      <c r="H331" s="6">
        <f>G331*((Properties!$C$12-Properties!$C$13)-Properties!$C$7*(Properties!$C$16-Properties!$C$17)/1000)-F331*(1-Properties!$C$7/Properties!$D$8)</f>
        <v>3.8765535126043602</v>
      </c>
    </row>
    <row r="332" spans="2:8" x14ac:dyDescent="0.2">
      <c r="B332" s="2">
        <v>325</v>
      </c>
      <c r="C332" s="3">
        <v>3223.9250581903275</v>
      </c>
      <c r="D332" s="4">
        <f>C332/(Properties!$C$12-Properties!$C$13)</f>
        <v>10.511656531432433</v>
      </c>
      <c r="E332" s="6">
        <f>D332*((Properties!$C$12-Properties!$C$13)-Properties!$C$7*(Properties!$C$16-Properties!$C$17)/1000)-C332*(1-Properties!$C$7/Properties!$D$8)</f>
        <v>13.519707550242003</v>
      </c>
      <c r="F332" s="3">
        <v>1086.4660834061101</v>
      </c>
      <c r="G332" s="4">
        <f>F332/(Properties!$C$12-Properties!$C$13)</f>
        <v>3.5424391372876101</v>
      </c>
      <c r="H332" s="6">
        <f>G332*((Properties!$C$12-Properties!$C$13)-Properties!$C$7*(Properties!$C$16-Properties!$C$17)/1000)-F332*(1-Properties!$C$7/Properties!$D$8)</f>
        <v>4.5561554458566036</v>
      </c>
    </row>
    <row r="333" spans="2:8" x14ac:dyDescent="0.2">
      <c r="B333" s="2">
        <v>326</v>
      </c>
      <c r="C333" s="3">
        <v>3221.5297403957647</v>
      </c>
      <c r="D333" s="4">
        <f>C333/(Properties!$C$12-Properties!$C$13)</f>
        <v>10.503846561446901</v>
      </c>
      <c r="E333" s="6">
        <f>D333*((Properties!$C$12-Properties!$C$13)-Properties!$C$7*(Properties!$C$16-Properties!$C$17)/1000)-C333*(1-Properties!$C$7/Properties!$D$8)</f>
        <v>13.509662652954432</v>
      </c>
      <c r="F333" s="3">
        <v>1248.5055175560974</v>
      </c>
      <c r="G333" s="4">
        <f>F333/(Properties!$C$12-Properties!$C$13)</f>
        <v>4.0707711690775916</v>
      </c>
      <c r="H333" s="6">
        <f>G333*((Properties!$C$12-Properties!$C$13)-Properties!$C$7*(Properties!$C$16-Properties!$C$17)/1000)-F333*(1-Properties!$C$7/Properties!$D$8)</f>
        <v>5.2356767504070945</v>
      </c>
    </row>
    <row r="334" spans="2:8" x14ac:dyDescent="0.2">
      <c r="B334" s="2">
        <v>327</v>
      </c>
      <c r="C334" s="3">
        <v>3219.1535764016403</v>
      </c>
      <c r="D334" s="4">
        <f>C334/(Properties!$C$12-Properties!$C$13)</f>
        <v>10.496099042718095</v>
      </c>
      <c r="E334" s="6">
        <f>D334*((Properties!$C$12-Properties!$C$13)-Properties!$C$7*(Properties!$C$16-Properties!$C$17)/1000)-C334*(1-Properties!$C$7/Properties!$D$8)</f>
        <v>13.499698078185361</v>
      </c>
      <c r="F334" s="3">
        <v>1091.2375651947973</v>
      </c>
      <c r="G334" s="4">
        <f>F334/(Properties!$C$12-Properties!$C$13)</f>
        <v>3.5579966260019469</v>
      </c>
      <c r="H334" s="6">
        <f>G334*((Properties!$C$12-Properties!$C$13)-Properties!$C$7*(Properties!$C$16-Properties!$C$17)/1000)-F334*(1-Properties!$C$7/Properties!$D$8)</f>
        <v>4.5761649179131609</v>
      </c>
    </row>
    <row r="335" spans="2:8" x14ac:dyDescent="0.2">
      <c r="B335" s="2">
        <v>328</v>
      </c>
      <c r="C335" s="3">
        <v>3219.1350375980187</v>
      </c>
      <c r="D335" s="4">
        <f>C335/(Properties!$C$12-Properties!$C$13)</f>
        <v>10.496038596667812</v>
      </c>
      <c r="E335" s="6">
        <f>D335*((Properties!$C$12-Properties!$C$13)-Properties!$C$7*(Properties!$C$16-Properties!$C$17)/1000)-C335*(1-Properties!$C$7/Properties!$D$8)</f>
        <v>13.499620334689894</v>
      </c>
      <c r="F335" s="3">
        <v>1250.9002203538416</v>
      </c>
      <c r="G335" s="4">
        <f>F335/(Properties!$C$12-Properties!$C$13)</f>
        <v>4.0785791338566728</v>
      </c>
      <c r="H335" s="6">
        <f>G335*((Properties!$C$12-Properties!$C$13)-Properties!$C$7*(Properties!$C$16-Properties!$C$17)/1000)-F335*(1-Properties!$C$7/Properties!$D$8)</f>
        <v>5.2457190686715904</v>
      </c>
    </row>
    <row r="336" spans="2:8" x14ac:dyDescent="0.2">
      <c r="B336" s="2">
        <v>329</v>
      </c>
      <c r="C336" s="3">
        <v>3223.2405416824299</v>
      </c>
      <c r="D336" s="4">
        <f>C336/(Properties!$C$12-Properties!$C$13)</f>
        <v>10.509424654980206</v>
      </c>
      <c r="E336" s="6">
        <f>D336*((Properties!$C$12-Properties!$C$13)-Properties!$C$7*(Properties!$C$16-Properties!$C$17)/1000)-C336*(1-Properties!$C$7/Properties!$D$8)</f>
        <v>13.516836992510889</v>
      </c>
      <c r="F336" s="3">
        <v>1885.371181691125</v>
      </c>
      <c r="G336" s="4">
        <f>F336/(Properties!$C$12-Properties!$C$13)</f>
        <v>6.1472813227620628</v>
      </c>
      <c r="H336" s="6">
        <f>G336*((Properties!$C$12-Properties!$C$13)-Properties!$C$7*(Properties!$C$16-Properties!$C$17)/1000)-F336*(1-Properties!$C$7/Properties!$D$8)</f>
        <v>7.9064080399021748</v>
      </c>
    </row>
    <row r="337" spans="2:8" x14ac:dyDescent="0.2">
      <c r="B337" s="2">
        <v>330</v>
      </c>
      <c r="C337" s="3">
        <v>3227.3392498948974</v>
      </c>
      <c r="D337" s="4">
        <f>C337/(Properties!$C$12-Properties!$C$13)</f>
        <v>10.522788555249093</v>
      </c>
      <c r="E337" s="6">
        <f>D337*((Properties!$C$12-Properties!$C$13)-Properties!$C$7*(Properties!$C$16-Properties!$C$17)/1000)-C337*(1-Properties!$C$7/Properties!$D$8)</f>
        <v>13.534025151468143</v>
      </c>
      <c r="F337" s="3">
        <v>1721.6283571232329</v>
      </c>
      <c r="G337" s="4">
        <f>F337/(Properties!$C$12-Properties!$C$13)</f>
        <v>5.6133953606887275</v>
      </c>
      <c r="H337" s="6">
        <f>G337*((Properties!$C$12-Properties!$C$13)-Properties!$C$7*(Properties!$C$16-Properties!$C$17)/1000)-F337*(1-Properties!$C$7/Properties!$D$8)</f>
        <v>7.2197434736820298</v>
      </c>
    </row>
    <row r="338" spans="2:8" x14ac:dyDescent="0.2">
      <c r="B338" s="2">
        <v>331</v>
      </c>
      <c r="C338" s="3">
        <v>3231.4309584665011</v>
      </c>
      <c r="D338" s="4">
        <f>C338/(Properties!$C$12-Properties!$C$13)</f>
        <v>10.536129633082819</v>
      </c>
      <c r="E338" s="6">
        <f>D338*((Properties!$C$12-Properties!$C$13)-Properties!$C$7*(Properties!$C$16-Properties!$C$17)/1000)-C338*(1-Properties!$C$7/Properties!$D$8)</f>
        <v>13.551183957045339</v>
      </c>
      <c r="F338" s="3">
        <v>2036.8248812624756</v>
      </c>
      <c r="G338" s="4">
        <f>F338/(Properties!$C$12-Properties!$C$13)</f>
        <v>6.6410984064638905</v>
      </c>
      <c r="H338" s="6">
        <f>G338*((Properties!$C$12-Properties!$C$13)-Properties!$C$7*(Properties!$C$16-Properties!$C$17)/1000)-F338*(1-Properties!$C$7/Properties!$D$8)</f>
        <v>8.5415374826306731</v>
      </c>
    </row>
    <row r="339" spans="2:8" x14ac:dyDescent="0.2">
      <c r="B339" s="2">
        <v>332</v>
      </c>
      <c r="C339" s="3">
        <v>3235.5152388675783</v>
      </c>
      <c r="D339" s="4">
        <f>C339/(Properties!$C$12-Properties!$C$13)</f>
        <v>10.549446491253923</v>
      </c>
      <c r="E339" s="6">
        <f>D339*((Properties!$C$12-Properties!$C$13)-Properties!$C$7*(Properties!$C$16-Properties!$C$17)/1000)-C339*(1-Properties!$C$7/Properties!$D$8)</f>
        <v>13.568311612179741</v>
      </c>
      <c r="F339" s="3">
        <v>1681.5235448794679</v>
      </c>
      <c r="G339" s="4">
        <f>F339/(Properties!$C$12-Properties!$C$13)</f>
        <v>5.4826330123230118</v>
      </c>
      <c r="H339" s="6">
        <f>G339*((Properties!$C$12-Properties!$C$13)-Properties!$C$7*(Properties!$C$16-Properties!$C$17)/1000)-F339*(1-Properties!$C$7/Properties!$D$8)</f>
        <v>7.0515617315179213</v>
      </c>
    </row>
    <row r="340" spans="2:8" x14ac:dyDescent="0.2">
      <c r="B340" s="2">
        <v>333</v>
      </c>
      <c r="C340" s="3">
        <v>3239.5927771905685</v>
      </c>
      <c r="D340" s="4">
        <f>C340/(Properties!$C$12-Properties!$C$13)</f>
        <v>10.562741366777203</v>
      </c>
      <c r="E340" s="6">
        <f>D340*((Properties!$C$12-Properties!$C$13)-Properties!$C$7*(Properties!$C$16-Properties!$C$17)/1000)-C340*(1-Properties!$C$7/Properties!$D$8)</f>
        <v>13.585410994037773</v>
      </c>
      <c r="F340" s="3">
        <v>1326.2289505745462</v>
      </c>
      <c r="G340" s="4">
        <f>F340/(Properties!$C$12-Properties!$C$13)</f>
        <v>4.3241896008299507</v>
      </c>
      <c r="H340" s="6">
        <f>G340*((Properties!$C$12-Properties!$C$13)-Properties!$C$7*(Properties!$C$16-Properties!$C$17)/1000)-F340*(1-Properties!$C$7/Properties!$D$8)</f>
        <v>5.561614253681455</v>
      </c>
    </row>
    <row r="341" spans="2:8" x14ac:dyDescent="0.2">
      <c r="B341" s="2">
        <v>334</v>
      </c>
      <c r="C341" s="3">
        <v>3243.6645929166243</v>
      </c>
      <c r="D341" s="4">
        <f>C341/(Properties!$C$12-Properties!$C$13)</f>
        <v>10.576017583686417</v>
      </c>
      <c r="E341" s="6">
        <f>D341*((Properties!$C$12-Properties!$C$13)-Properties!$C$7*(Properties!$C$16-Properties!$C$17)/1000)-C341*(1-Properties!$C$7/Properties!$D$8)</f>
        <v>13.602486377869923</v>
      </c>
      <c r="F341" s="3">
        <v>970.940078866558</v>
      </c>
      <c r="G341" s="4">
        <f>F341/(Properties!$C$12-Properties!$C$13)</f>
        <v>3.165764847950955</v>
      </c>
      <c r="H341" s="6">
        <f>G341*((Properties!$C$12-Properties!$C$13)-Properties!$C$7*(Properties!$C$16-Properties!$C$17)/1000)-F341*(1-Properties!$C$7/Properties!$D$8)</f>
        <v>4.0716907738708983</v>
      </c>
    </row>
    <row r="342" spans="2:8" x14ac:dyDescent="0.2">
      <c r="B342" s="2">
        <v>335</v>
      </c>
      <c r="C342" s="3">
        <v>3243.6057787116233</v>
      </c>
      <c r="D342" s="4">
        <f>C342/(Properties!$C$12-Properties!$C$13)</f>
        <v>10.575825819079306</v>
      </c>
      <c r="E342" s="6">
        <f>D342*((Properties!$C$12-Properties!$C$13)-Properties!$C$7*(Properties!$C$16-Properties!$C$17)/1000)-C342*(1-Properties!$C$7/Properties!$D$8)</f>
        <v>13.602239737257321</v>
      </c>
      <c r="F342" s="3">
        <v>619.78183708962752</v>
      </c>
      <c r="G342" s="4">
        <f>F342/(Properties!$C$12-Properties!$C$13)</f>
        <v>2.0208080765882865</v>
      </c>
      <c r="H342" s="6">
        <f>G342*((Properties!$C$12-Properties!$C$13)-Properties!$C$7*(Properties!$C$16-Properties!$C$17)/1000)-F342*(1-Properties!$C$7/Properties!$D$8)</f>
        <v>2.599089318505122</v>
      </c>
    </row>
    <row r="343" spans="2:8" x14ac:dyDescent="0.2">
      <c r="B343" s="2">
        <v>336</v>
      </c>
      <c r="C343" s="3">
        <v>3241.201381307008</v>
      </c>
      <c r="D343" s="4">
        <f>C343/(Properties!$C$12-Properties!$C$13)</f>
        <v>10.567986244887537</v>
      </c>
      <c r="E343" s="6">
        <f>D343*((Properties!$C$12-Properties!$C$13)-Properties!$C$7*(Properties!$C$16-Properties!$C$17)/1000)-C343*(1-Properties!$C$7/Properties!$D$8)</f>
        <v>13.592156764124127</v>
      </c>
      <c r="F343" s="3">
        <v>270.96917851231092</v>
      </c>
      <c r="G343" s="4">
        <f>F343/(Properties!$C$12-Properties!$C$13)</f>
        <v>0.88349911481027343</v>
      </c>
      <c r="H343" s="6">
        <f>G343*((Properties!$C$12-Properties!$C$13)-Properties!$C$7*(Properties!$C$16-Properties!$C$17)/1000)-F343*(1-Properties!$C$7/Properties!$D$8)</f>
        <v>1.1363241956598458</v>
      </c>
    </row>
    <row r="344" spans="2:8" x14ac:dyDescent="0.2">
      <c r="B344" s="2">
        <v>337</v>
      </c>
      <c r="C344" s="3">
        <v>2713.9499780422011</v>
      </c>
      <c r="D344" s="4">
        <f>C344/(Properties!$C$12-Properties!$C$13)</f>
        <v>8.8488750506755807</v>
      </c>
      <c r="E344" s="6">
        <f>D344*((Properties!$C$12-Properties!$C$13)-Properties!$C$7*(Properties!$C$16-Properties!$C$17)/1000)-C344*(1-Properties!$C$7/Properties!$D$8)</f>
        <v>11.381098923469494</v>
      </c>
      <c r="F344" s="3">
        <v>0</v>
      </c>
      <c r="G344" s="4">
        <f>F344/(Properties!$C$12-Properties!$C$13)</f>
        <v>0</v>
      </c>
      <c r="H344" s="6">
        <f>G344*((Properties!$C$12-Properties!$C$13)-Properties!$C$7*(Properties!$C$16-Properties!$C$17)/1000)-F344*(1-Properties!$C$7/Properties!$D$8)</f>
        <v>0</v>
      </c>
    </row>
    <row r="345" spans="2:8" x14ac:dyDescent="0.2">
      <c r="B345" s="2">
        <v>338</v>
      </c>
      <c r="C345" s="3">
        <v>2554.3058616867775</v>
      </c>
      <c r="D345" s="4">
        <f>C345/(Properties!$C$12-Properties!$C$13)</f>
        <v>8.328352988871135</v>
      </c>
      <c r="E345" s="6">
        <f>D345*((Properties!$C$12-Properties!$C$13)-Properties!$C$7*(Properties!$C$16-Properties!$C$17)/1000)-C345*(1-Properties!$C$7/Properties!$D$8)</f>
        <v>10.711622516206546</v>
      </c>
      <c r="F345" s="3">
        <v>0</v>
      </c>
      <c r="G345" s="4">
        <f>F345/(Properties!$C$12-Properties!$C$13)</f>
        <v>0</v>
      </c>
      <c r="H345" s="6">
        <f>G345*((Properties!$C$12-Properties!$C$13)-Properties!$C$7*(Properties!$C$16-Properties!$C$17)/1000)-F345*(1-Properties!$C$7/Properties!$D$8)</f>
        <v>0</v>
      </c>
    </row>
    <row r="346" spans="2:8" x14ac:dyDescent="0.2">
      <c r="B346" s="2">
        <v>339</v>
      </c>
      <c r="C346" s="3">
        <v>2713.9499780422011</v>
      </c>
      <c r="D346" s="4">
        <f>C346/(Properties!$C$12-Properties!$C$13)</f>
        <v>8.8488750506755807</v>
      </c>
      <c r="E346" s="6">
        <f>D346*((Properties!$C$12-Properties!$C$13)-Properties!$C$7*(Properties!$C$16-Properties!$C$17)/1000)-C346*(1-Properties!$C$7/Properties!$D$8)</f>
        <v>11.381098923469494</v>
      </c>
      <c r="F346" s="3">
        <v>0</v>
      </c>
      <c r="G346" s="4">
        <f>F346/(Properties!$C$12-Properties!$C$13)</f>
        <v>0</v>
      </c>
      <c r="H346" s="6">
        <f>G346*((Properties!$C$12-Properties!$C$13)-Properties!$C$7*(Properties!$C$16-Properties!$C$17)/1000)-F346*(1-Properties!$C$7/Properties!$D$8)</f>
        <v>0</v>
      </c>
    </row>
    <row r="347" spans="2:8" x14ac:dyDescent="0.2">
      <c r="B347" s="2">
        <v>340</v>
      </c>
      <c r="C347" s="3">
        <v>2873.5940943976243</v>
      </c>
      <c r="D347" s="4">
        <f>C347/(Properties!$C$12-Properties!$C$13)</f>
        <v>9.3693971124800264</v>
      </c>
      <c r="E347" s="6">
        <f>D347*((Properties!$C$12-Properties!$C$13)-Properties!$C$7*(Properties!$C$16-Properties!$C$17)/1000)-C347*(1-Properties!$C$7/Properties!$D$8)</f>
        <v>12.050575330732386</v>
      </c>
      <c r="F347" s="3">
        <v>0</v>
      </c>
      <c r="G347" s="4">
        <f>F347/(Properties!$C$12-Properties!$C$13)</f>
        <v>0</v>
      </c>
      <c r="H347" s="6">
        <f>G347*((Properties!$C$12-Properties!$C$13)-Properties!$C$7*(Properties!$C$16-Properties!$C$17)/1000)-F347*(1-Properties!$C$7/Properties!$D$8)</f>
        <v>0</v>
      </c>
    </row>
    <row r="348" spans="2:8" x14ac:dyDescent="0.2">
      <c r="B348" s="2">
        <v>341</v>
      </c>
      <c r="C348" s="3">
        <v>3233.883520875117</v>
      </c>
      <c r="D348" s="4">
        <f>C348/(Properties!$C$12-Properties!$C$13)</f>
        <v>10.54412625000038</v>
      </c>
      <c r="E348" s="6">
        <f>D348*((Properties!$C$12-Properties!$C$13)-Properties!$C$7*(Properties!$C$16-Properties!$C$17)/1000)-C348*(1-Properties!$C$7/Properties!$D$8)</f>
        <v>13.561468912779276</v>
      </c>
      <c r="F348" s="3">
        <v>38.820864411065941</v>
      </c>
      <c r="G348" s="4">
        <f>F348/(Properties!$C$12-Properties!$C$13)</f>
        <v>0.12657601699075949</v>
      </c>
      <c r="H348" s="6">
        <f>G348*((Properties!$C$12-Properties!$C$13)-Properties!$C$7*(Properties!$C$16-Properties!$C$17)/1000)-F348*(1-Properties!$C$7/Properties!$D$8)</f>
        <v>0.16279743611032238</v>
      </c>
    </row>
    <row r="349" spans="2:8" x14ac:dyDescent="0.2">
      <c r="B349" s="2">
        <v>342</v>
      </c>
      <c r="C349" s="3">
        <v>3231.5721193332306</v>
      </c>
      <c r="D349" s="4">
        <f>C349/(Properties!$C$12-Properties!$C$13)</f>
        <v>10.536589890228987</v>
      </c>
      <c r="E349" s="6">
        <f>D349*((Properties!$C$12-Properties!$C$13)-Properties!$C$7*(Properties!$C$16-Properties!$C$17)/1000)-C349*(1-Properties!$C$7/Properties!$D$8)</f>
        <v>13.551775922925799</v>
      </c>
      <c r="F349" s="3">
        <v>280.59844048608784</v>
      </c>
      <c r="G349" s="4">
        <f>F349/(Properties!$C$12-Properties!$C$13)</f>
        <v>0.91489546946882228</v>
      </c>
      <c r="H349" s="6">
        <f>G349*((Properties!$C$12-Properties!$C$13)-Properties!$C$7*(Properties!$C$16-Properties!$C$17)/1000)-F349*(1-Properties!$C$7/Properties!$D$8)</f>
        <v>1.1767050368581842</v>
      </c>
    </row>
    <row r="350" spans="2:8" x14ac:dyDescent="0.2">
      <c r="B350" s="2">
        <v>343</v>
      </c>
      <c r="C350" s="3">
        <v>3231.6719015877661</v>
      </c>
      <c r="D350" s="4">
        <f>C350/(Properties!$C$12-Properties!$C$13)</f>
        <v>10.536915231782737</v>
      </c>
      <c r="E350" s="6">
        <f>D350*((Properties!$C$12-Properties!$C$13)-Properties!$C$7*(Properties!$C$16-Properties!$C$17)/1000)-C350*(1-Properties!$C$7/Properties!$D$8)</f>
        <v>13.552194365313767</v>
      </c>
      <c r="F350" s="3">
        <v>519.96483276468734</v>
      </c>
      <c r="G350" s="4">
        <f>F350/(Properties!$C$12-Properties!$C$13)</f>
        <v>1.6953532206217388</v>
      </c>
      <c r="H350" s="6">
        <f>G350*((Properties!$C$12-Properties!$C$13)-Properties!$C$7*(Properties!$C$16-Properties!$C$17)/1000)-F350*(1-Properties!$C$7/Properties!$D$8)</f>
        <v>2.180501205364564</v>
      </c>
    </row>
    <row r="351" spans="2:8" x14ac:dyDescent="0.2">
      <c r="B351" s="2">
        <v>344</v>
      </c>
      <c r="C351" s="3">
        <v>3235.9147417884169</v>
      </c>
      <c r="D351" s="4">
        <f>C351/(Properties!$C$12-Properties!$C$13)</f>
        <v>10.550749076584339</v>
      </c>
      <c r="E351" s="6">
        <f>D351*((Properties!$C$12-Properties!$C$13)-Properties!$C$7*(Properties!$C$16-Properties!$C$17)/1000)-C351*(1-Properties!$C$7/Properties!$D$8)</f>
        <v>13.569986949713211</v>
      </c>
      <c r="F351" s="3">
        <v>755.18816709717112</v>
      </c>
      <c r="G351" s="4">
        <f>F351/(Properties!$C$12-Properties!$C$13)</f>
        <v>2.4623024685268047</v>
      </c>
      <c r="H351" s="6">
        <f>G351*((Properties!$C$12-Properties!$C$13)-Properties!$C$7*(Properties!$C$16-Properties!$C$17)/1000)-F351*(1-Properties!$C$7/Properties!$D$8)</f>
        <v>3.1669232318595135</v>
      </c>
    </row>
    <row r="352" spans="2:8" x14ac:dyDescent="0.2">
      <c r="B352" s="2">
        <v>345</v>
      </c>
      <c r="C352" s="3">
        <v>3236.0122500161106</v>
      </c>
      <c r="D352" s="4">
        <f>C352/(Properties!$C$12-Properties!$C$13)</f>
        <v>10.551067003639094</v>
      </c>
      <c r="E352" s="6">
        <f>D352*((Properties!$C$12-Properties!$C$13)-Properties!$C$7*(Properties!$C$16-Properties!$C$17)/1000)-C352*(1-Properties!$C$7/Properties!$D$8)</f>
        <v>13.570395855844197</v>
      </c>
      <c r="F352" s="3">
        <v>994.55683340261294</v>
      </c>
      <c r="G352" s="4">
        <f>F352/(Properties!$C$12-Properties!$C$13)</f>
        <v>3.2427676341787177</v>
      </c>
      <c r="H352" s="6">
        <f>G352*((Properties!$C$12-Properties!$C$13)-Properties!$C$7*(Properties!$C$16-Properties!$C$17)/1000)-F352*(1-Properties!$C$7/Properties!$D$8)</f>
        <v>4.1707289366228792</v>
      </c>
    </row>
    <row r="353" spans="2:8" x14ac:dyDescent="0.2">
      <c r="B353" s="2">
        <v>346</v>
      </c>
      <c r="C353" s="3">
        <v>3233.7234648377453</v>
      </c>
      <c r="D353" s="4">
        <f>C353/(Properties!$C$12-Properties!$C$13)</f>
        <v>10.543604384863857</v>
      </c>
      <c r="E353" s="6">
        <f>D353*((Properties!$C$12-Properties!$C$13)-Properties!$C$7*(Properties!$C$16-Properties!$C$17)/1000)-C353*(1-Properties!$C$7/Properties!$D$8)</f>
        <v>13.560797708958546</v>
      </c>
      <c r="F353" s="3">
        <v>1236.3117931141142</v>
      </c>
      <c r="G353" s="4">
        <f>F353/(Properties!$C$12-Properties!$C$13)</f>
        <v>4.0310133456606261</v>
      </c>
      <c r="H353" s="6">
        <f>G353*((Properties!$C$12-Properties!$C$13)-Properties!$C$7*(Properties!$C$16-Properties!$C$17)/1000)-F353*(1-Properties!$C$7/Properties!$D$8)</f>
        <v>5.1845416944029097</v>
      </c>
    </row>
    <row r="354" spans="2:8" x14ac:dyDescent="0.2">
      <c r="B354" s="2">
        <v>347</v>
      </c>
      <c r="C354" s="3">
        <v>3231.4532679514323</v>
      </c>
      <c r="D354" s="4">
        <f>C354/(Properties!$C$12-Properties!$C$13)</f>
        <v>10.53620237349668</v>
      </c>
      <c r="E354" s="6">
        <f>D354*((Properties!$C$12-Properties!$C$13)-Properties!$C$7*(Properties!$C$16-Properties!$C$17)/1000)-C354*(1-Properties!$C$7/Properties!$D$8)</f>
        <v>13.551277513100842</v>
      </c>
      <c r="F354" s="3">
        <v>1478.0481645335622</v>
      </c>
      <c r="G354" s="4">
        <f>F354/(Properties!$C$12-Properties!$C$13)</f>
        <v>4.8191984497344702</v>
      </c>
      <c r="H354" s="6">
        <f>G354*((Properties!$C$12-Properties!$C$13)-Properties!$C$7*(Properties!$C$16-Properties!$C$17)/1000)-F354*(1-Properties!$C$7/Properties!$D$8)</f>
        <v>6.1982765011549361</v>
      </c>
    </row>
    <row r="355" spans="2:8" x14ac:dyDescent="0.2">
      <c r="B355" s="2">
        <v>348</v>
      </c>
      <c r="C355" s="3">
        <v>3229.2015884810885</v>
      </c>
      <c r="D355" s="4">
        <f>C355/(Properties!$C$12-Properties!$C$13)</f>
        <v>10.528860738445021</v>
      </c>
      <c r="E355" s="6">
        <f>D355*((Properties!$C$12-Properties!$C$13)-Properties!$C$7*(Properties!$C$16-Properties!$C$17)/1000)-C355*(1-Properties!$C$7/Properties!$D$8)</f>
        <v>13.541834971048388</v>
      </c>
      <c r="F355" s="3">
        <v>1719.766018537041</v>
      </c>
      <c r="G355" s="4">
        <f>F355/(Properties!$C$12-Properties!$C$13)</f>
        <v>5.6073231774927965</v>
      </c>
      <c r="H355" s="6">
        <f>G355*((Properties!$C$12-Properties!$C$13)-Properties!$C$7*(Properties!$C$16-Properties!$C$17)/1000)-F355*(1-Properties!$C$7/Properties!$D$8)</f>
        <v>7.211933654101756</v>
      </c>
    </row>
    <row r="356" spans="2:8" x14ac:dyDescent="0.2">
      <c r="B356" s="2">
        <v>349</v>
      </c>
      <c r="C356" s="3">
        <v>3226.9683557585499</v>
      </c>
      <c r="D356" s="4">
        <f>C356/(Properties!$C$12-Properties!$C$13)</f>
        <v>10.521579249294259</v>
      </c>
      <c r="E356" s="6">
        <f>D356*((Properties!$C$12-Properties!$C$13)-Properties!$C$7*(Properties!$C$16-Properties!$C$17)/1000)-C356*(1-Properties!$C$7/Properties!$D$8)</f>
        <v>13.532469786450349</v>
      </c>
      <c r="F356" s="3">
        <v>1961.4654257927164</v>
      </c>
      <c r="G356" s="4">
        <f>F356/(Properties!$C$12-Properties!$C$13)</f>
        <v>6.395387759350232</v>
      </c>
      <c r="H356" s="6">
        <f>G356*((Properties!$C$12-Properties!$C$13)-Properties!$C$7*(Properties!$C$16-Properties!$C$17)/1000)-F356*(1-Properties!$C$7/Properties!$D$8)</f>
        <v>8.2255134495942173</v>
      </c>
    </row>
    <row r="357" spans="2:8" x14ac:dyDescent="0.2">
      <c r="B357" s="2">
        <v>350</v>
      </c>
      <c r="C357" s="3">
        <v>3224.753499323057</v>
      </c>
      <c r="D357" s="4">
        <f>C357/(Properties!$C$12-Properties!$C$13)</f>
        <v>10.514357676306021</v>
      </c>
      <c r="E357" s="6">
        <f>D357*((Properties!$C$12-Properties!$C$13)-Properties!$C$7*(Properties!$C$16-Properties!$C$17)/1000)-C357*(1-Properties!$C$7/Properties!$D$8)</f>
        <v>13.52318166382554</v>
      </c>
      <c r="F357" s="3">
        <v>2203.1464567613452</v>
      </c>
      <c r="G357" s="4">
        <f>F357/(Properties!$C$12-Properties!$C$13)</f>
        <v>7.1833924250451417</v>
      </c>
      <c r="H357" s="6">
        <f>G357*((Properties!$C$12-Properties!$C$13)-Properties!$C$7*(Properties!$C$16-Properties!$C$17)/1000)-F357*(1-Properties!$C$7/Properties!$D$8)</f>
        <v>9.2390161831133923</v>
      </c>
    </row>
    <row r="358" spans="2:8" x14ac:dyDescent="0.2">
      <c r="B358" s="2">
        <v>351</v>
      </c>
      <c r="C358" s="3">
        <v>3222.5569489207601</v>
      </c>
      <c r="D358" s="4">
        <f>C358/(Properties!$C$12-Properties!$C$13)</f>
        <v>10.507195790416562</v>
      </c>
      <c r="E358" s="6">
        <f>D358*((Properties!$C$12-Properties!$C$13)-Properties!$C$7*(Properties!$C$16-Properties!$C$17)/1000)-C358*(1-Properties!$C$7/Properties!$D$8)</f>
        <v>13.513970308560658</v>
      </c>
      <c r="F358" s="3">
        <v>2045.6988908082167</v>
      </c>
      <c r="G358" s="4">
        <f>F358/(Properties!$C$12-Properties!$C$13)</f>
        <v>6.6700322491301476</v>
      </c>
      <c r="H358" s="6">
        <f>G358*((Properties!$C$12-Properties!$C$13)-Properties!$C$7*(Properties!$C$16-Properties!$C$17)/1000)-F358*(1-Properties!$C$7/Properties!$D$8)</f>
        <v>8.5787511311153537</v>
      </c>
    </row>
    <row r="359" spans="2:8" x14ac:dyDescent="0.2">
      <c r="B359" s="2">
        <v>352</v>
      </c>
      <c r="C359" s="3">
        <v>3222.7802165107341</v>
      </c>
      <c r="D359" s="4">
        <f>C359/(Properties!$C$12-Properties!$C$13)</f>
        <v>10.507923757778721</v>
      </c>
      <c r="E359" s="6">
        <f>D359*((Properties!$C$12-Properties!$C$13)-Properties!$C$7*(Properties!$C$16-Properties!$C$17)/1000)-C359*(1-Properties!$C$7/Properties!$D$8)</f>
        <v>13.514906593513786</v>
      </c>
      <c r="F359" s="3">
        <v>2258.3344450254754</v>
      </c>
      <c r="G359" s="4">
        <f>F359/(Properties!$C$12-Properties!$C$13)</f>
        <v>7.3633336975072545</v>
      </c>
      <c r="H359" s="6">
        <f>G359*((Properties!$C$12-Properties!$C$13)-Properties!$C$7*(Properties!$C$16-Properties!$C$17)/1000)-F359*(1-Properties!$C$7/Properties!$D$8)</f>
        <v>9.4704500558461575</v>
      </c>
    </row>
    <row r="360" spans="2:8" x14ac:dyDescent="0.2">
      <c r="B360" s="2">
        <v>353</v>
      </c>
      <c r="C360" s="3">
        <v>3227.1437648806832</v>
      </c>
      <c r="D360" s="4">
        <f>C360/(Properties!$C$12-Properties!$C$13)</f>
        <v>10.522151173396422</v>
      </c>
      <c r="E360" s="6">
        <f>D360*((Properties!$C$12-Properties!$C$13)-Properties!$C$7*(Properties!$C$16-Properties!$C$17)/1000)-C360*(1-Properties!$C$7/Properties!$D$8)</f>
        <v>13.53320537427885</v>
      </c>
      <c r="F360" s="3">
        <v>2998.9767729808364</v>
      </c>
      <c r="G360" s="4">
        <f>F360/(Properties!$C$12-Properties!$C$13)</f>
        <v>9.7782092369769682</v>
      </c>
      <c r="H360" s="6">
        <f>G360*((Properties!$C$12-Properties!$C$13)-Properties!$C$7*(Properties!$C$16-Properties!$C$17)/1000)-F360*(1-Properties!$C$7/Properties!$D$8)</f>
        <v>12.576374508974652</v>
      </c>
    </row>
    <row r="361" spans="2:8" x14ac:dyDescent="0.2">
      <c r="B361" s="2">
        <v>354</v>
      </c>
      <c r="C361" s="3">
        <v>3231.4944482482865</v>
      </c>
      <c r="D361" s="4">
        <f>C361/(Properties!$C$12-Properties!$C$13)</f>
        <v>10.536336642478924</v>
      </c>
      <c r="E361" s="6">
        <f>D361*((Properties!$C$12-Properties!$C$13)-Properties!$C$7*(Properties!$C$16-Properties!$C$17)/1000)-C361*(1-Properties!$C$7/Properties!$D$8)</f>
        <v>13.551450204947059</v>
      </c>
      <c r="F361" s="3">
        <v>2834.9819732578094</v>
      </c>
      <c r="G361" s="4">
        <f>F361/(Properties!$C$12-Properties!$C$13)</f>
        <v>9.2435017060900186</v>
      </c>
      <c r="H361" s="6">
        <f>G361*((Properties!$C$12-Properties!$C$13)-Properties!$C$7*(Properties!$C$16-Properties!$C$17)/1000)-F361*(1-Properties!$C$7/Properties!$D$8)</f>
        <v>11.888653271043438</v>
      </c>
    </row>
    <row r="362" spans="2:8" x14ac:dyDescent="0.2">
      <c r="B362" s="2">
        <v>355</v>
      </c>
      <c r="C362" s="3">
        <v>3235.8320366174894</v>
      </c>
      <c r="D362" s="4">
        <f>C362/(Properties!$C$12-Properties!$C$13)</f>
        <v>10.550479415120602</v>
      </c>
      <c r="E362" s="6">
        <f>D362*((Properties!$C$12-Properties!$C$13)-Properties!$C$7*(Properties!$C$16-Properties!$C$17)/1000)-C362*(1-Properties!$C$7/Properties!$D$8)</f>
        <v>13.569640121017187</v>
      </c>
      <c r="F362" s="3">
        <v>3149.9326175994538</v>
      </c>
      <c r="G362" s="4">
        <f>F362/(Properties!$C$12-Properties!$C$13)</f>
        <v>10.270403057057234</v>
      </c>
      <c r="H362" s="6">
        <f>G362*((Properties!$C$12-Properties!$C$13)-Properties!$C$7*(Properties!$C$16-Properties!$C$17)/1000)-F362*(1-Properties!$C$7/Properties!$D$8)</f>
        <v>13.209416169499207</v>
      </c>
    </row>
    <row r="363" spans="2:8" x14ac:dyDescent="0.2">
      <c r="B363" s="2">
        <v>356</v>
      </c>
      <c r="C363" s="3">
        <v>3240.1561133952532</v>
      </c>
      <c r="D363" s="4">
        <f>C363/(Properties!$C$12-Properties!$C$13)</f>
        <v>10.564578133013541</v>
      </c>
      <c r="E363" s="6">
        <f>D363*((Properties!$C$12-Properties!$C$13)-Properties!$C$7*(Properties!$C$16-Properties!$C$17)/1000)-C363*(1-Properties!$C$7/Properties!$D$8)</f>
        <v>13.587773375483494</v>
      </c>
      <c r="F363" s="3">
        <v>2826.3203081108427</v>
      </c>
      <c r="G363" s="4">
        <f>F363/(Properties!$C$12-Properties!$C$13)</f>
        <v>9.2152602155554035</v>
      </c>
      <c r="H363" s="6">
        <f>G363*((Properties!$C$12-Properties!$C$13)-Properties!$C$7*(Properties!$C$16-Properties!$C$17)/1000)-F363*(1-Properties!$C$7/Properties!$D$8)</f>
        <v>11.852330100507118</v>
      </c>
    </row>
    <row r="364" spans="2:8" x14ac:dyDescent="0.2">
      <c r="B364" s="2">
        <v>357</v>
      </c>
      <c r="C364" s="3">
        <v>3244.466909109663</v>
      </c>
      <c r="D364" s="4">
        <f>C364/(Properties!$C$12-Properties!$C$13)</f>
        <v>10.578633547798052</v>
      </c>
      <c r="E364" s="6">
        <f>D364*((Properties!$C$12-Properties!$C$13)-Properties!$C$7*(Properties!$C$16-Properties!$C$17)/1000)-C364*(1-Properties!$C$7/Properties!$D$8)</f>
        <v>13.605850935077967</v>
      </c>
      <c r="F364" s="3">
        <v>3300.9418614627029</v>
      </c>
      <c r="G364" s="4">
        <f>F364/(Properties!$C$12-Properties!$C$13)</f>
        <v>10.762770986184227</v>
      </c>
      <c r="H364" s="6">
        <f>G364*((Properties!$C$12-Properties!$C$13)-Properties!$C$7*(Properties!$C$16-Properties!$C$17)/1000)-F364*(1-Properties!$C$7/Properties!$D$8)</f>
        <v>13.842681762701375</v>
      </c>
    </row>
    <row r="365" spans="2:8" x14ac:dyDescent="0.2">
      <c r="B365" s="2">
        <v>358</v>
      </c>
      <c r="C365" s="3">
        <v>3248.7640090330442</v>
      </c>
      <c r="D365" s="4">
        <f>C365/(Properties!$C$12-Properties!$C$13)</f>
        <v>10.592644307248268</v>
      </c>
      <c r="E365" s="6">
        <f>D365*((Properties!$C$12-Properties!$C$13)-Properties!$C$7*(Properties!$C$16-Properties!$C$17)/1000)-C365*(1-Properties!$C$7/Properties!$D$8)</f>
        <v>13.623871060617375</v>
      </c>
      <c r="F365" s="3">
        <v>2498.4241797622044</v>
      </c>
      <c r="G365" s="4">
        <f>F365/(Properties!$C$12-Properties!$C$13)</f>
        <v>8.1461499177117833</v>
      </c>
      <c r="H365" s="6">
        <f>G365*((Properties!$C$12-Properties!$C$13)-Properties!$C$7*(Properties!$C$16-Properties!$C$17)/1000)-F365*(1-Properties!$C$7/Properties!$D$8)</f>
        <v>10.477279600847339</v>
      </c>
    </row>
    <row r="366" spans="2:8" x14ac:dyDescent="0.2">
      <c r="B366" s="2">
        <v>359</v>
      </c>
      <c r="C366" s="3">
        <v>3248.9113639930802</v>
      </c>
      <c r="D366" s="4">
        <f>C366/(Properties!$C$12-Properties!$C$13)</f>
        <v>10.593124760329571</v>
      </c>
      <c r="E366" s="6">
        <f>D366*((Properties!$C$12-Properties!$C$13)-Properties!$C$7*(Properties!$C$16-Properties!$C$17)/1000)-C366*(1-Properties!$C$7/Properties!$D$8)</f>
        <v>13.624489001769803</v>
      </c>
      <c r="F366" s="3">
        <v>1700.0562430250493</v>
      </c>
      <c r="G366" s="4">
        <f>F366/(Properties!$C$12-Properties!$C$13)</f>
        <v>5.5430591556082458</v>
      </c>
      <c r="H366" s="6">
        <f>G366*((Properties!$C$12-Properties!$C$13)-Properties!$C$7*(Properties!$C$16-Properties!$C$17)/1000)-F366*(1-Properties!$C$7/Properties!$D$8)</f>
        <v>7.1292796233803983</v>
      </c>
    </row>
    <row r="367" spans="2:8" x14ac:dyDescent="0.2">
      <c r="B367" s="2">
        <v>360</v>
      </c>
      <c r="C367" s="3">
        <v>3246.6767860786294</v>
      </c>
      <c r="D367" s="4">
        <f>C367/(Properties!$C$12-Properties!$C$13)</f>
        <v>10.585838885160186</v>
      </c>
      <c r="E367" s="6">
        <f>D367*((Properties!$C$12-Properties!$C$13)-Properties!$C$7*(Properties!$C$16-Properties!$C$17)/1000)-C367*(1-Properties!$C$7/Properties!$D$8)</f>
        <v>13.615118176035253</v>
      </c>
      <c r="F367" s="3">
        <v>904.07023916238268</v>
      </c>
      <c r="G367" s="4">
        <f>F367/(Properties!$C$12-Properties!$C$13)</f>
        <v>2.9477347217554044</v>
      </c>
      <c r="H367" s="6">
        <f>G367*((Properties!$C$12-Properties!$C$13)-Properties!$C$7*(Properties!$C$16-Properties!$C$17)/1000)-F367*(1-Properties!$C$7/Properties!$D$8)</f>
        <v>3.7912684128004059</v>
      </c>
    </row>
    <row r="368" spans="2:8" x14ac:dyDescent="0.2">
      <c r="B368" s="2">
        <v>361</v>
      </c>
      <c r="C368" s="3">
        <v>2713.9499780422011</v>
      </c>
      <c r="D368" s="4">
        <f>C368/(Properties!$C$12-Properties!$C$13)</f>
        <v>8.8488750506755807</v>
      </c>
      <c r="E368" s="6">
        <f>D368*((Properties!$C$12-Properties!$C$13)-Properties!$C$7*(Properties!$C$16-Properties!$C$17)/1000)-C368*(1-Properties!$C$7/Properties!$D$8)</f>
        <v>11.381098923469494</v>
      </c>
      <c r="F368" s="3">
        <v>0</v>
      </c>
      <c r="G368" s="4">
        <f>F368/(Properties!$C$12-Properties!$C$13)</f>
        <v>0</v>
      </c>
      <c r="H368" s="6">
        <f>G368*((Properties!$C$12-Properties!$C$13)-Properties!$C$7*(Properties!$C$16-Properties!$C$17)/1000)-F368*(1-Properties!$C$7/Properties!$D$8)</f>
        <v>0</v>
      </c>
    </row>
    <row r="369" spans="2:8" x14ac:dyDescent="0.2">
      <c r="B369" s="2">
        <v>362</v>
      </c>
      <c r="C369" s="3">
        <v>2554.3058616867775</v>
      </c>
      <c r="D369" s="4">
        <f>C369/(Properties!$C$12-Properties!$C$13)</f>
        <v>8.328352988871135</v>
      </c>
      <c r="E369" s="6">
        <f>D369*((Properties!$C$12-Properties!$C$13)-Properties!$C$7*(Properties!$C$16-Properties!$C$17)/1000)-C369*(1-Properties!$C$7/Properties!$D$8)</f>
        <v>10.711622516206546</v>
      </c>
      <c r="F369" s="3">
        <v>0</v>
      </c>
      <c r="G369" s="4">
        <f>F369/(Properties!$C$12-Properties!$C$13)</f>
        <v>0</v>
      </c>
      <c r="H369" s="6">
        <f>G369*((Properties!$C$12-Properties!$C$13)-Properties!$C$7*(Properties!$C$16-Properties!$C$17)/1000)-F369*(1-Properties!$C$7/Properties!$D$8)</f>
        <v>0</v>
      </c>
    </row>
    <row r="370" spans="2:8" x14ac:dyDescent="0.2">
      <c r="B370" s="2">
        <v>363</v>
      </c>
      <c r="C370" s="3">
        <v>2745.8788013132853</v>
      </c>
      <c r="D370" s="4">
        <f>C370/(Properties!$C$12-Properties!$C$13)</f>
        <v>8.9529794630364687</v>
      </c>
      <c r="E370" s="6">
        <f>D370*((Properties!$C$12-Properties!$C$13)-Properties!$C$7*(Properties!$C$16-Properties!$C$17)/1000)-C370*(1-Properties!$C$7/Properties!$D$8)</f>
        <v>11.514994204922004</v>
      </c>
      <c r="F370" s="3">
        <v>0</v>
      </c>
      <c r="G370" s="4">
        <f>F370/(Properties!$C$12-Properties!$C$13)</f>
        <v>0</v>
      </c>
      <c r="H370" s="6">
        <f>G370*((Properties!$C$12-Properties!$C$13)-Properties!$C$7*(Properties!$C$16-Properties!$C$17)/1000)-F370*(1-Properties!$C$7/Properties!$D$8)</f>
        <v>0</v>
      </c>
    </row>
    <row r="371" spans="2:8" x14ac:dyDescent="0.2">
      <c r="B371" s="2">
        <v>364</v>
      </c>
      <c r="C371" s="3">
        <v>2873.5940943976243</v>
      </c>
      <c r="D371" s="4">
        <f>C371/(Properties!$C$12-Properties!$C$13)</f>
        <v>9.3693971124800264</v>
      </c>
      <c r="E371" s="6">
        <f>D371*((Properties!$C$12-Properties!$C$13)-Properties!$C$7*(Properties!$C$16-Properties!$C$17)/1000)-C371*(1-Properties!$C$7/Properties!$D$8)</f>
        <v>12.050575330732386</v>
      </c>
      <c r="F371" s="3">
        <v>0</v>
      </c>
      <c r="G371" s="4">
        <f>F371/(Properties!$C$12-Properties!$C$13)</f>
        <v>0</v>
      </c>
      <c r="H371" s="6">
        <f>G371*((Properties!$C$12-Properties!$C$13)-Properties!$C$7*(Properties!$C$16-Properties!$C$17)/1000)-F371*(1-Properties!$C$7/Properties!$D$8)</f>
        <v>0</v>
      </c>
    </row>
    <row r="372" spans="2:8" x14ac:dyDescent="0.2">
      <c r="B372" s="2">
        <v>365</v>
      </c>
      <c r="C372" s="3">
        <v>3170.0760247719822</v>
      </c>
      <c r="D372" s="4">
        <f>C372/(Properties!$C$12-Properties!$C$13)</f>
        <v>10.336080941545426</v>
      </c>
      <c r="E372" s="6">
        <f>D372*((Properties!$C$12-Properties!$C$13)-Properties!$C$7*(Properties!$C$16-Properties!$C$17)/1000)-C372*(1-Properties!$C$7/Properties!$D$8)</f>
        <v>13.293888658506376</v>
      </c>
      <c r="F372" s="3">
        <v>0</v>
      </c>
      <c r="G372" s="4">
        <f>F372/(Properties!$C$12-Properties!$C$13)</f>
        <v>0</v>
      </c>
      <c r="H372" s="6">
        <f>G372*((Properties!$C$12-Properties!$C$13)-Properties!$C$7*(Properties!$C$16-Properties!$C$17)/1000)-F372*(1-Properties!$C$7/Properties!$D$8)</f>
        <v>0</v>
      </c>
    </row>
    <row r="373" spans="2:8" x14ac:dyDescent="0.2">
      <c r="B373" s="2">
        <v>366</v>
      </c>
      <c r="C373" s="3">
        <v>3238.0019139356632</v>
      </c>
      <c r="D373" s="4">
        <f>C373/(Properties!$C$12-Properties!$C$13)</f>
        <v>10.557554333014878</v>
      </c>
      <c r="E373" s="6">
        <f>D373*((Properties!$C$12-Properties!$C$13)-Properties!$C$7*(Properties!$C$16-Properties!$C$17)/1000)-C373*(1-Properties!$C$7/Properties!$D$8)</f>
        <v>13.578739621232728</v>
      </c>
      <c r="F373" s="3">
        <v>137.33083186472095</v>
      </c>
      <c r="G373" s="4">
        <f>F373/(Properties!$C$12-Properties!$C$13)</f>
        <v>0.44776925942197893</v>
      </c>
      <c r="H373" s="6">
        <f>G373*((Properties!$C$12-Properties!$C$13)-Properties!$C$7*(Properties!$C$16-Properties!$C$17)/1000)-F373*(1-Properties!$C$7/Properties!$D$8)</f>
        <v>0.57590441804024906</v>
      </c>
    </row>
    <row r="374" spans="2:8" x14ac:dyDescent="0.2">
      <c r="B374" s="2">
        <v>367</v>
      </c>
      <c r="C374" s="3">
        <v>3238.2890258087491</v>
      </c>
      <c r="D374" s="4">
        <f>C374/(Properties!$C$12-Properties!$C$13)</f>
        <v>10.55849046563009</v>
      </c>
      <c r="E374" s="6">
        <f>D374*((Properties!$C$12-Properties!$C$13)-Properties!$C$7*(Properties!$C$16-Properties!$C$17)/1000)-C374*(1-Properties!$C$7/Properties!$D$8)</f>
        <v>13.579943640708393</v>
      </c>
      <c r="F374" s="3">
        <v>342.30044102003694</v>
      </c>
      <c r="G374" s="4">
        <f>F374/(Properties!$C$12-Properties!$C$13)</f>
        <v>1.1160757776981967</v>
      </c>
      <c r="H374" s="6">
        <f>G374*((Properties!$C$12-Properties!$C$13)-Properties!$C$7*(Properties!$C$16-Properties!$C$17)/1000)-F374*(1-Properties!$C$7/Properties!$D$8)</f>
        <v>1.4354557793311287</v>
      </c>
    </row>
    <row r="375" spans="2:8" x14ac:dyDescent="0.2">
      <c r="B375" s="2">
        <v>368</v>
      </c>
      <c r="C375" s="3">
        <v>3242.7252267732638</v>
      </c>
      <c r="D375" s="4">
        <f>C375/(Properties!$C$12-Properties!$C$13)</f>
        <v>10.572954766133888</v>
      </c>
      <c r="E375" s="6">
        <f>D375*((Properties!$C$12-Properties!$C$13)-Properties!$C$7*(Properties!$C$16-Properties!$C$17)/1000)-C375*(1-Properties!$C$7/Properties!$D$8)</f>
        <v>13.598547094136109</v>
      </c>
      <c r="F375" s="3">
        <v>543.12096108392416</v>
      </c>
      <c r="G375" s="4">
        <f>F375/(Properties!$C$12-Properties!$C$13)</f>
        <v>1.7708541280858301</v>
      </c>
      <c r="H375" s="6">
        <f>G375*((Properties!$C$12-Properties!$C$13)-Properties!$C$7*(Properties!$C$16-Properties!$C$17)/1000)-F375*(1-Properties!$C$7/Properties!$D$8)</f>
        <v>2.2776077066700608</v>
      </c>
    </row>
    <row r="376" spans="2:8" x14ac:dyDescent="0.2">
      <c r="B376" s="2">
        <v>369</v>
      </c>
      <c r="C376" s="3">
        <v>3243.0072181718533</v>
      </c>
      <c r="D376" s="4">
        <f>C376/(Properties!$C$12-Properties!$C$13)</f>
        <v>10.573874203364372</v>
      </c>
      <c r="E376" s="6">
        <f>D376*((Properties!$C$12-Properties!$C$13)-Properties!$C$7*(Properties!$C$16-Properties!$C$17)/1000)-C376*(1-Properties!$C$7/Properties!$D$8)</f>
        <v>13.599729640619614</v>
      </c>
      <c r="F376" s="3">
        <v>748.09569071373562</v>
      </c>
      <c r="G376" s="4">
        <f>F376/(Properties!$C$12-Properties!$C$13)</f>
        <v>2.4391773417467739</v>
      </c>
      <c r="H376" s="6">
        <f>G376*((Properties!$C$12-Properties!$C$13)-Properties!$C$7*(Properties!$C$16-Properties!$C$17)/1000)-F376*(1-Properties!$C$7/Properties!$D$8)</f>
        <v>3.1371805409531532</v>
      </c>
    </row>
    <row r="377" spans="2:8" x14ac:dyDescent="0.2">
      <c r="B377" s="2">
        <v>370</v>
      </c>
      <c r="C377" s="3">
        <v>3240.8801183972359</v>
      </c>
      <c r="D377" s="4">
        <f>C377/(Properties!$C$12-Properties!$C$13)</f>
        <v>10.566938762299431</v>
      </c>
      <c r="E377" s="6">
        <f>D377*((Properties!$C$12-Properties!$C$13)-Properties!$C$7*(Properties!$C$16-Properties!$C$17)/1000)-C377*(1-Properties!$C$7/Properties!$D$8)</f>
        <v>13.590809530392448</v>
      </c>
      <c r="F377" s="3">
        <v>955.47951151675488</v>
      </c>
      <c r="G377" s="4">
        <f>F377/(Properties!$C$12-Properties!$C$13)</f>
        <v>3.1153554337031455</v>
      </c>
      <c r="H377" s="6">
        <f>G377*((Properties!$C$12-Properties!$C$13)-Properties!$C$7*(Properties!$C$16-Properties!$C$17)/1000)-F377*(1-Properties!$C$7/Properties!$D$8)</f>
        <v>4.0068560319468673</v>
      </c>
    </row>
    <row r="378" spans="2:8" x14ac:dyDescent="0.2">
      <c r="B378" s="2">
        <v>371</v>
      </c>
      <c r="C378" s="3">
        <v>3238.7708203748516</v>
      </c>
      <c r="D378" s="4">
        <f>C378/(Properties!$C$12-Properties!$C$13)</f>
        <v>10.560061364117546</v>
      </c>
      <c r="E378" s="6">
        <f>D378*((Properties!$C$12-Properties!$C$13)-Properties!$C$7*(Properties!$C$16-Properties!$C$17)/1000)-C378*(1-Properties!$C$7/Properties!$D$8)</f>
        <v>13.581964072795245</v>
      </c>
      <c r="F378" s="3">
        <v>1162.8455305675416</v>
      </c>
      <c r="G378" s="4">
        <f>F378/(Properties!$C$12-Properties!$C$13)</f>
        <v>3.7914754827764638</v>
      </c>
      <c r="H378" s="6">
        <f>G378*((Properties!$C$12-Properties!$C$13)-Properties!$C$7*(Properties!$C$16-Properties!$C$17)/1000)-F378*(1-Properties!$C$7/Properties!$D$8)</f>
        <v>4.8764568703107187</v>
      </c>
    </row>
    <row r="379" spans="2:8" x14ac:dyDescent="0.2">
      <c r="B379" s="2">
        <v>372</v>
      </c>
      <c r="C379" s="3">
        <v>3236.6792558178345</v>
      </c>
      <c r="D379" s="4">
        <f>C379/(Properties!$C$12-Properties!$C$13)</f>
        <v>10.553241786168353</v>
      </c>
      <c r="E379" s="6">
        <f>D379*((Properties!$C$12-Properties!$C$13)-Properties!$C$7*(Properties!$C$16-Properties!$C$17)/1000)-C379*(1-Properties!$C$7/Properties!$D$8)</f>
        <v>13.57319298146308</v>
      </c>
      <c r="F379" s="3">
        <v>1370.1938161529602</v>
      </c>
      <c r="G379" s="4">
        <f>F379/(Properties!$C$12-Properties!$C$13)</f>
        <v>4.4675377116170853</v>
      </c>
      <c r="H379" s="6">
        <f>G379*((Properties!$C$12-Properties!$C$13)-Properties!$C$7*(Properties!$C$16-Properties!$C$17)/1000)-F379*(1-Properties!$C$7/Properties!$D$8)</f>
        <v>5.7459833424094313</v>
      </c>
    </row>
    <row r="380" spans="2:8" x14ac:dyDescent="0.2">
      <c r="B380" s="2">
        <v>373</v>
      </c>
      <c r="C380" s="3">
        <v>3234.6053566403216</v>
      </c>
      <c r="D380" s="4">
        <f>C380/(Properties!$C$12-Properties!$C$13)</f>
        <v>10.546479806456867</v>
      </c>
      <c r="E380" s="6">
        <f>D380*((Properties!$C$12-Properties!$C$13)-Properties!$C$7*(Properties!$C$16-Properties!$C$17)/1000)-C380*(1-Properties!$C$7/Properties!$D$8)</f>
        <v>13.564495970874248</v>
      </c>
      <c r="F380" s="3">
        <v>1577.5244363588745</v>
      </c>
      <c r="G380" s="4">
        <f>F380/(Properties!$C$12-Properties!$C$13)</f>
        <v>5.1435423422200008</v>
      </c>
      <c r="H380" s="6">
        <f>G380*((Properties!$C$12-Properties!$C$13)-Properties!$C$7*(Properties!$C$16-Properties!$C$17)/1000)-F380*(1-Properties!$C$7/Properties!$D$8)</f>
        <v>6.6154357337648548</v>
      </c>
    </row>
    <row r="381" spans="2:8" x14ac:dyDescent="0.2">
      <c r="B381" s="2">
        <v>374</v>
      </c>
      <c r="C381" s="3">
        <v>3232.5490549569608</v>
      </c>
      <c r="D381" s="4">
        <f>C381/(Properties!$C$12-Properties!$C$13)</f>
        <v>10.539775203641867</v>
      </c>
      <c r="E381" s="6">
        <f>D381*((Properties!$C$12-Properties!$C$13)-Properties!$C$7*(Properties!$C$16-Properties!$C$17)/1000)-C381*(1-Properties!$C$7/Properties!$D$8)</f>
        <v>13.555872756347753</v>
      </c>
      <c r="F381" s="3">
        <v>1784.8374590706367</v>
      </c>
      <c r="G381" s="4">
        <f>F381/(Properties!$C$12-Properties!$C$13)</f>
        <v>5.8194895959264308</v>
      </c>
      <c r="H381" s="6">
        <f>G381*((Properties!$C$12-Properties!$C$13)-Properties!$C$7*(Properties!$C$16-Properties!$C$17)/1000)-F381*(1-Properties!$C$7/Properties!$D$8)</f>
        <v>7.4848143290579401</v>
      </c>
    </row>
    <row r="382" spans="2:8" x14ac:dyDescent="0.2">
      <c r="B382" s="2">
        <v>375</v>
      </c>
      <c r="C382" s="3">
        <v>3230.5102830824212</v>
      </c>
      <c r="D382" s="4">
        <f>C382/(Properties!$C$12-Properties!$C$13)</f>
        <v>10.533127757034302</v>
      </c>
      <c r="E382" s="6">
        <f>D382*((Properties!$C$12-Properties!$C$13)-Properties!$C$7*(Properties!$C$16-Properties!$C$17)/1000)-C382*(1-Properties!$C$7/Properties!$D$8)</f>
        <v>13.547323054041442</v>
      </c>
      <c r="F382" s="3">
        <v>1992.1329519735787</v>
      </c>
      <c r="G382" s="4">
        <f>F382/(Properties!$C$12-Properties!$C$13)</f>
        <v>6.4953796934254271</v>
      </c>
      <c r="H382" s="6">
        <f>G382*((Properties!$C$12-Properties!$C$13)-Properties!$C$7*(Properties!$C$16-Properties!$C$17)/1000)-F382*(1-Properties!$C$7/Properties!$D$8)</f>
        <v>8.354119412130899</v>
      </c>
    </row>
    <row r="383" spans="2:8" x14ac:dyDescent="0.2">
      <c r="B383" s="2">
        <v>376</v>
      </c>
      <c r="C383" s="3">
        <v>3230.9088179898995</v>
      </c>
      <c r="D383" s="4">
        <f>C383/(Properties!$C$12-Properties!$C$13)</f>
        <v>10.534427186142482</v>
      </c>
      <c r="E383" s="6">
        <f>D383*((Properties!$C$12-Properties!$C$13)-Properties!$C$7*(Properties!$C$16-Properties!$C$17)/1000)-C383*(1-Properties!$C$7/Properties!$D$8)</f>
        <v>13.548994332157577</v>
      </c>
      <c r="F383" s="3">
        <v>2196.9911380945027</v>
      </c>
      <c r="G383" s="4">
        <f>F383/(Properties!$C$12-Properties!$C$13)</f>
        <v>7.1633229152086813</v>
      </c>
      <c r="H383" s="6">
        <f>G383*((Properties!$C$12-Properties!$C$13)-Properties!$C$7*(Properties!$C$16-Properties!$C$17)/1000)-F383*(1-Properties!$C$7/Properties!$D$8)</f>
        <v>9.2132035147813838</v>
      </c>
    </row>
    <row r="384" spans="2:8" x14ac:dyDescent="0.2">
      <c r="B384" s="2">
        <v>377</v>
      </c>
      <c r="C384" s="3">
        <v>3235.4522553529109</v>
      </c>
      <c r="D384" s="4">
        <f>C384/(Properties!$C$12-Properties!$C$13)</f>
        <v>10.549241132549431</v>
      </c>
      <c r="E384" s="6">
        <f>D384*((Properties!$C$12-Properties!$C$13)-Properties!$C$7*(Properties!$C$16-Properties!$C$17)/1000)-C384*(1-Properties!$C$7/Properties!$D$8)</f>
        <v>13.568047487337083</v>
      </c>
      <c r="F384" s="3">
        <v>2032.8035843760658</v>
      </c>
      <c r="G384" s="4">
        <f>F384/(Properties!$C$12-Properties!$C$13)</f>
        <v>6.627986906997279</v>
      </c>
      <c r="H384" s="6">
        <f>G384*((Properties!$C$12-Properties!$C$13)-Properties!$C$7*(Properties!$C$16-Properties!$C$17)/1000)-F384*(1-Properties!$C$7/Properties!$D$8)</f>
        <v>8.5246739523389863</v>
      </c>
    </row>
    <row r="385" spans="2:8" x14ac:dyDescent="0.2">
      <c r="B385" s="2">
        <v>378</v>
      </c>
      <c r="C385" s="3">
        <v>3239.9826359449717</v>
      </c>
      <c r="D385" s="4">
        <f>C385/(Properties!$C$12-Properties!$C$13)</f>
        <v>10.564012507156736</v>
      </c>
      <c r="E385" s="6">
        <f>D385*((Properties!$C$12-Properties!$C$13)-Properties!$C$7*(Properties!$C$16-Properties!$C$17)/1000)-C385*(1-Properties!$C$7/Properties!$D$8)</f>
        <v>13.587045888227351</v>
      </c>
      <c r="F385" s="3">
        <v>2347.5614364948533</v>
      </c>
      <c r="G385" s="4">
        <f>F385/(Properties!$C$12-Properties!$C$13)</f>
        <v>7.6542596559988683</v>
      </c>
      <c r="H385" s="6">
        <f>G385*((Properties!$C$12-Properties!$C$13)-Properties!$C$7*(Properties!$C$16-Properties!$C$17)/1000)-F385*(1-Properties!$C$7/Properties!$D$8)</f>
        <v>9.8446283659744438</v>
      </c>
    </row>
    <row r="386" spans="2:8" x14ac:dyDescent="0.2">
      <c r="B386" s="2">
        <v>379</v>
      </c>
      <c r="C386" s="3">
        <v>3244.4992157982665</v>
      </c>
      <c r="D386" s="4">
        <f>C386/(Properties!$C$12-Properties!$C$13)</f>
        <v>10.578738884246057</v>
      </c>
      <c r="E386" s="6">
        <f>D386*((Properties!$C$12-Properties!$C$13)-Properties!$C$7*(Properties!$C$16-Properties!$C$17)/1000)-C386*(1-Properties!$C$7/Properties!$D$8)</f>
        <v>13.605986414958466</v>
      </c>
      <c r="F386" s="3">
        <v>2662.3330893524058</v>
      </c>
      <c r="G386" s="4">
        <f>F386/(Properties!$C$12-Properties!$C$13)</f>
        <v>8.6805774025184395</v>
      </c>
      <c r="H386" s="6">
        <f>G386*((Properties!$C$12-Properties!$C$13)-Properties!$C$7*(Properties!$C$16-Properties!$C$17)/1000)-F386*(1-Properties!$C$7/Properties!$D$8)</f>
        <v>11.16464065376914</v>
      </c>
    </row>
    <row r="387" spans="2:8" x14ac:dyDescent="0.2">
      <c r="B387" s="2">
        <v>380</v>
      </c>
      <c r="C387" s="3">
        <v>3249.0010950147175</v>
      </c>
      <c r="D387" s="4">
        <f>C387/(Properties!$C$12-Properties!$C$13)</f>
        <v>10.593417329686067</v>
      </c>
      <c r="E387" s="6">
        <f>D387*((Properties!$C$12-Properties!$C$13)-Properties!$C$7*(Properties!$C$16-Properties!$C$17)/1000)-C387*(1-Properties!$C$7/Properties!$D$8)</f>
        <v>13.624865293758262</v>
      </c>
      <c r="F387" s="3">
        <v>2817.4753264913784</v>
      </c>
      <c r="G387" s="4">
        <f>F387/(Properties!$C$12-Properties!$C$13)</f>
        <v>9.186421018882875</v>
      </c>
      <c r="H387" s="6">
        <f>G387*((Properties!$C$12-Properties!$C$13)-Properties!$C$7*(Properties!$C$16-Properties!$C$17)/1000)-F387*(1-Properties!$C$7/Properties!$D$8)</f>
        <v>11.815238182232292</v>
      </c>
    </row>
    <row r="388" spans="2:8" x14ac:dyDescent="0.2">
      <c r="B388" s="2">
        <v>381</v>
      </c>
      <c r="C388" s="3">
        <v>3253.4875403634073</v>
      </c>
      <c r="D388" s="4">
        <f>C388/(Properties!$C$12-Properties!$C$13)</f>
        <v>10.608045452766243</v>
      </c>
      <c r="E388" s="6">
        <f>D388*((Properties!$C$12-Properties!$C$13)-Properties!$C$7*(Properties!$C$16-Properties!$C$17)/1000)-C388*(1-Properties!$C$7/Properties!$D$8)</f>
        <v>13.643679449782212</v>
      </c>
      <c r="F388" s="3">
        <v>3291.9212302089586</v>
      </c>
      <c r="G388" s="4">
        <f>F388/(Properties!$C$12-Properties!$C$13)</f>
        <v>10.733359081216035</v>
      </c>
      <c r="H388" s="6">
        <f>G388*((Properties!$C$12-Properties!$C$13)-Properties!$C$7*(Properties!$C$16-Properties!$C$17)/1000)-F388*(1-Properties!$C$7/Properties!$D$8)</f>
        <v>13.804853247997073</v>
      </c>
    </row>
    <row r="389" spans="2:8" x14ac:dyDescent="0.2">
      <c r="B389" s="2">
        <v>382</v>
      </c>
      <c r="C389" s="3">
        <v>3257.957904883373</v>
      </c>
      <c r="D389" s="4">
        <f>C389/(Properties!$C$12-Properties!$C$13)</f>
        <v>10.622621144060556</v>
      </c>
      <c r="E389" s="6">
        <f>D389*((Properties!$C$12-Properties!$C$13)-Properties!$C$7*(Properties!$C$16-Properties!$C$17)/1000)-C389*(1-Properties!$C$7/Properties!$D$8)</f>
        <v>13.662426169964021</v>
      </c>
      <c r="F389" s="3">
        <v>2489.2302839118756</v>
      </c>
      <c r="G389" s="4">
        <f>F389/(Properties!$C$12-Properties!$C$13)</f>
        <v>8.116173080899495</v>
      </c>
      <c r="H389" s="6">
        <f>G389*((Properties!$C$12-Properties!$C$13)-Properties!$C$7*(Properties!$C$16-Properties!$C$17)/1000)-F389*(1-Properties!$C$7/Properties!$D$8)</f>
        <v>10.438724491500693</v>
      </c>
    </row>
    <row r="390" spans="2:8" x14ac:dyDescent="0.2">
      <c r="B390" s="2">
        <v>383</v>
      </c>
      <c r="C390" s="3">
        <v>3258.2713743806744</v>
      </c>
      <c r="D390" s="4">
        <f>C390/(Properties!$C$12-Properties!$C$13)</f>
        <v>10.623643216109143</v>
      </c>
      <c r="E390" s="6">
        <f>D390*((Properties!$C$12-Properties!$C$13)-Properties!$C$7*(Properties!$C$16-Properties!$C$17)/1000)-C390*(1-Properties!$C$7/Properties!$D$8)</f>
        <v>13.663740721590671</v>
      </c>
      <c r="F390" s="3">
        <v>1690.6962326374551</v>
      </c>
      <c r="G390" s="4">
        <f>F390/(Properties!$C$12-Properties!$C$13)</f>
        <v>5.5125406998286755</v>
      </c>
      <c r="H390" s="6">
        <f>G390*((Properties!$C$12-Properties!$C$13)-Properties!$C$7*(Properties!$C$16-Properties!$C$17)/1000)-F390*(1-Properties!$C$7/Properties!$D$8)</f>
        <v>7.0900279035595304</v>
      </c>
    </row>
    <row r="391" spans="2:8" x14ac:dyDescent="0.2">
      <c r="B391" s="2">
        <v>384</v>
      </c>
      <c r="C391" s="3">
        <v>3256.1869093965802</v>
      </c>
      <c r="D391" s="4">
        <f>C391/(Properties!$C$12-Properties!$C$13)</f>
        <v>10.616846786425105</v>
      </c>
      <c r="E391" s="6">
        <f>D391*((Properties!$C$12-Properties!$C$13)-Properties!$C$7*(Properties!$C$16-Properties!$C$17)/1000)-C391*(1-Properties!$C$7/Properties!$D$8)</f>
        <v>13.654999402709166</v>
      </c>
      <c r="F391" s="3">
        <v>894.56011584443195</v>
      </c>
      <c r="G391" s="4">
        <f>F391/(Properties!$C$12-Properties!$C$13)</f>
        <v>2.916726820490485</v>
      </c>
      <c r="H391" s="6">
        <f>G391*((Properties!$C$12-Properties!$C$13)-Properties!$C$7*(Properties!$C$16-Properties!$C$17)/1000)-F391*(1-Properties!$C$7/Properties!$D$8)</f>
        <v>3.7513871861264789</v>
      </c>
    </row>
    <row r="392" spans="2:8" x14ac:dyDescent="0.2">
      <c r="B392" s="2">
        <v>385</v>
      </c>
      <c r="C392" s="3">
        <v>2713.9499780422011</v>
      </c>
      <c r="D392" s="4">
        <f>C392/(Properties!$C$12-Properties!$C$13)</f>
        <v>8.8488750506755807</v>
      </c>
      <c r="E392" s="6">
        <f>D392*((Properties!$C$12-Properties!$C$13)-Properties!$C$7*(Properties!$C$16-Properties!$C$17)/1000)-C392*(1-Properties!$C$7/Properties!$D$8)</f>
        <v>11.381098923469494</v>
      </c>
      <c r="F392" s="3">
        <v>0</v>
      </c>
      <c r="G392" s="4">
        <f>F392/(Properties!$C$12-Properties!$C$13)</f>
        <v>0</v>
      </c>
      <c r="H392" s="6">
        <f>G392*((Properties!$C$12-Properties!$C$13)-Properties!$C$7*(Properties!$C$16-Properties!$C$17)/1000)-F392*(1-Properties!$C$7/Properties!$D$8)</f>
        <v>0</v>
      </c>
    </row>
    <row r="393" spans="2:8" x14ac:dyDescent="0.2">
      <c r="B393" s="2">
        <v>386</v>
      </c>
      <c r="C393" s="3">
        <v>2554.3058616867775</v>
      </c>
      <c r="D393" s="4">
        <f>C393/(Properties!$C$12-Properties!$C$13)</f>
        <v>8.328352988871135</v>
      </c>
      <c r="E393" s="6">
        <f>D393*((Properties!$C$12-Properties!$C$13)-Properties!$C$7*(Properties!$C$16-Properties!$C$17)/1000)-C393*(1-Properties!$C$7/Properties!$D$8)</f>
        <v>10.711622516206546</v>
      </c>
      <c r="F393" s="3">
        <v>0</v>
      </c>
      <c r="G393" s="4">
        <f>F393/(Properties!$C$12-Properties!$C$13)</f>
        <v>0</v>
      </c>
      <c r="H393" s="6">
        <f>G393*((Properties!$C$12-Properties!$C$13)-Properties!$C$7*(Properties!$C$16-Properties!$C$17)/1000)-F393*(1-Properties!$C$7/Properties!$D$8)</f>
        <v>0</v>
      </c>
    </row>
    <row r="394" spans="2:8" x14ac:dyDescent="0.2">
      <c r="B394" s="2">
        <v>387</v>
      </c>
      <c r="C394" s="3">
        <v>2713.9499780422011</v>
      </c>
      <c r="D394" s="4">
        <f>C394/(Properties!$C$12-Properties!$C$13)</f>
        <v>8.8488750506755807</v>
      </c>
      <c r="E394" s="6">
        <f>D394*((Properties!$C$12-Properties!$C$13)-Properties!$C$7*(Properties!$C$16-Properties!$C$17)/1000)-C394*(1-Properties!$C$7/Properties!$D$8)</f>
        <v>11.381098923469494</v>
      </c>
      <c r="F394" s="3">
        <v>0</v>
      </c>
      <c r="G394" s="4">
        <f>F394/(Properties!$C$12-Properties!$C$13)</f>
        <v>0</v>
      </c>
      <c r="H394" s="6">
        <f>G394*((Properties!$C$12-Properties!$C$13)-Properties!$C$7*(Properties!$C$16-Properties!$C$17)/1000)-F394*(1-Properties!$C$7/Properties!$D$8)</f>
        <v>0</v>
      </c>
    </row>
    <row r="395" spans="2:8" x14ac:dyDescent="0.2">
      <c r="B395" s="2">
        <v>388</v>
      </c>
      <c r="C395" s="3">
        <v>2873.5940943976243</v>
      </c>
      <c r="D395" s="4">
        <f>C395/(Properties!$C$12-Properties!$C$13)</f>
        <v>9.3693971124800264</v>
      </c>
      <c r="E395" s="6">
        <f>D395*((Properties!$C$12-Properties!$C$13)-Properties!$C$7*(Properties!$C$16-Properties!$C$17)/1000)-C395*(1-Properties!$C$7/Properties!$D$8)</f>
        <v>12.050575330732386</v>
      </c>
      <c r="F395" s="3">
        <v>0</v>
      </c>
      <c r="G395" s="4">
        <f>F395/(Properties!$C$12-Properties!$C$13)</f>
        <v>0</v>
      </c>
      <c r="H395" s="6">
        <f>G395*((Properties!$C$12-Properties!$C$13)-Properties!$C$7*(Properties!$C$16-Properties!$C$17)/1000)-F395*(1-Properties!$C$7/Properties!$D$8)</f>
        <v>0</v>
      </c>
    </row>
    <row r="396" spans="2:8" x14ac:dyDescent="0.2">
      <c r="B396" s="2">
        <v>389</v>
      </c>
      <c r="C396" s="3">
        <v>3217.4429603939211</v>
      </c>
      <c r="D396" s="4">
        <f>C396/(Properties!$C$12-Properties!$C$13)</f>
        <v>10.490521553289602</v>
      </c>
      <c r="E396" s="6">
        <f>D396*((Properties!$C$12-Properties!$C$13)-Properties!$C$7*(Properties!$C$16-Properties!$C$17)/1000)-C396*(1-Properties!$C$7/Properties!$D$8)</f>
        <v>13.492524515606362</v>
      </c>
      <c r="F396" s="3">
        <v>0</v>
      </c>
      <c r="G396" s="4">
        <f>F396/(Properties!$C$12-Properties!$C$13)</f>
        <v>0</v>
      </c>
      <c r="H396" s="6">
        <f>G396*((Properties!$C$12-Properties!$C$13)-Properties!$C$7*(Properties!$C$16-Properties!$C$17)/1000)-F396*(1-Properties!$C$7/Properties!$D$8)</f>
        <v>0</v>
      </c>
    </row>
    <row r="397" spans="2:8" x14ac:dyDescent="0.2">
      <c r="B397" s="2">
        <v>390</v>
      </c>
      <c r="C397" s="3">
        <v>3248.4913733244493</v>
      </c>
      <c r="D397" s="4">
        <f>C397/(Properties!$C$12-Properties!$C$13)</f>
        <v>10.591755374386857</v>
      </c>
      <c r="E397" s="6">
        <f>D397*((Properties!$C$12-Properties!$C$13)-Properties!$C$7*(Properties!$C$16-Properties!$C$17)/1000)-C397*(1-Properties!$C$7/Properties!$D$8)</f>
        <v>13.622727747735894</v>
      </c>
      <c r="F397" s="3">
        <v>189.99728663852011</v>
      </c>
      <c r="G397" s="4">
        <f>F397/(Properties!$C$12-Properties!$C$13)</f>
        <v>0.61948903370890152</v>
      </c>
      <c r="H397" s="6">
        <f>G397*((Properties!$C$12-Properties!$C$13)-Properties!$C$7*(Properties!$C$16-Properties!$C$17)/1000)-F397*(1-Properties!$C$7/Properties!$D$8)</f>
        <v>0.7967641010036921</v>
      </c>
    </row>
    <row r="398" spans="2:8" x14ac:dyDescent="0.2">
      <c r="B398" s="2">
        <v>391</v>
      </c>
      <c r="C398" s="3">
        <v>3248.928480478618</v>
      </c>
      <c r="D398" s="4">
        <f>C398/(Properties!$C$12-Properties!$C$13)</f>
        <v>10.593180568890178</v>
      </c>
      <c r="E398" s="6">
        <f>D398*((Properties!$C$12-Properties!$C$13)-Properties!$C$7*(Properties!$C$16-Properties!$C$17)/1000)-C398*(1-Properties!$C$7/Properties!$D$8)</f>
        <v>13.624560780695958</v>
      </c>
      <c r="F398" s="3">
        <v>410.60587905339935</v>
      </c>
      <c r="G398" s="4">
        <f>F398/(Properties!$C$12-Properties!$C$13)</f>
        <v>1.3387866940117354</v>
      </c>
      <c r="H398" s="6">
        <f>G398*((Properties!$C$12-Properties!$C$13)-Properties!$C$7*(Properties!$C$16-Properties!$C$17)/1000)-F398*(1-Properties!$C$7/Properties!$D$8)</f>
        <v>1.7218984011768654</v>
      </c>
    </row>
    <row r="399" spans="2:8" x14ac:dyDescent="0.2">
      <c r="B399" s="2">
        <v>392</v>
      </c>
      <c r="C399" s="3">
        <v>3253.5142633864689</v>
      </c>
      <c r="D399" s="4">
        <f>C399/(Properties!$C$12-Properties!$C$13)</f>
        <v>10.608132583588095</v>
      </c>
      <c r="E399" s="6">
        <f>D399*((Properties!$C$12-Properties!$C$13)-Properties!$C$7*(Properties!$C$16-Properties!$C$17)/1000)-C399*(1-Properties!$C$7/Properties!$D$8)</f>
        <v>13.643791514253394</v>
      </c>
      <c r="F399" s="3">
        <v>627.06579571459588</v>
      </c>
      <c r="G399" s="4">
        <f>F399/(Properties!$C$12-Properties!$C$13)</f>
        <v>2.0445575341199733</v>
      </c>
      <c r="H399" s="6">
        <f>G399*((Properties!$C$12-Properties!$C$13)-Properties!$C$7*(Properties!$C$16-Properties!$C$17)/1000)-F399*(1-Properties!$C$7/Properties!$D$8)</f>
        <v>2.6296350007527494</v>
      </c>
    </row>
    <row r="400" spans="2:8" x14ac:dyDescent="0.2">
      <c r="B400" s="2">
        <v>393</v>
      </c>
      <c r="C400" s="3">
        <v>3253.942460663684</v>
      </c>
      <c r="D400" s="4">
        <f>C400/(Properties!$C$12-Properties!$C$13)</f>
        <v>10.609528727302521</v>
      </c>
      <c r="E400" s="6">
        <f>D400*((Properties!$C$12-Properties!$C$13)-Properties!$C$7*(Properties!$C$16-Properties!$C$17)/1000)-C400*(1-Properties!$C$7/Properties!$D$8)</f>
        <v>13.645587183152998</v>
      </c>
      <c r="F400" s="3">
        <v>847.68329800642914</v>
      </c>
      <c r="G400" s="4">
        <f>F400/(Properties!$C$12-Properties!$C$13)</f>
        <v>2.7638842452117021</v>
      </c>
      <c r="H400" s="6">
        <f>G400*((Properties!$C$12-Properties!$C$13)-Properties!$C$7*(Properties!$C$16-Properties!$C$17)/1000)-F400*(1-Properties!$C$7/Properties!$D$8)</f>
        <v>3.5548066649863728</v>
      </c>
    </row>
    <row r="401" spans="2:8" x14ac:dyDescent="0.2">
      <c r="B401" s="2">
        <v>394</v>
      </c>
      <c r="C401" s="3">
        <v>3251.9576035653035</v>
      </c>
      <c r="D401" s="4">
        <f>C401/(Properties!$C$12-Properties!$C$13)</f>
        <v>10.60305707064005</v>
      </c>
      <c r="E401" s="6">
        <f>D401*((Properties!$C$12-Properties!$C$13)-Properties!$C$7*(Properties!$C$16-Properties!$C$17)/1000)-C401*(1-Properties!$C$7/Properties!$D$8)</f>
        <v>13.63726357543419</v>
      </c>
      <c r="F401" s="3">
        <v>1070.713854673857</v>
      </c>
      <c r="G401" s="4">
        <f>F401/(Properties!$C$12-Properties!$C$13)</f>
        <v>3.491078756680329</v>
      </c>
      <c r="H401" s="6">
        <f>G401*((Properties!$C$12-Properties!$C$13)-Properties!$C$7*(Properties!$C$16-Properties!$C$17)/1000)-F401*(1-Properties!$C$7/Properties!$D$8)</f>
        <v>4.4900976058384146</v>
      </c>
    </row>
    <row r="402" spans="2:8" x14ac:dyDescent="0.2">
      <c r="B402" s="2">
        <v>395</v>
      </c>
      <c r="C402" s="3">
        <v>3249.989826040055</v>
      </c>
      <c r="D402" s="4">
        <f>C402/(Properties!$C$12-Properties!$C$13)</f>
        <v>10.596641102184723</v>
      </c>
      <c r="E402" s="6">
        <f>D402*((Properties!$C$12-Properties!$C$13)-Properties!$C$7*(Properties!$C$16-Properties!$C$17)/1000)-C402*(1-Properties!$C$7/Properties!$D$8)</f>
        <v>13.629011591847416</v>
      </c>
      <c r="F402" s="3">
        <v>1293.7273317681538</v>
      </c>
      <c r="G402" s="4">
        <f>F402/(Properties!$C$12-Properties!$C$13)</f>
        <v>4.218217579941812</v>
      </c>
      <c r="H402" s="6">
        <f>G402*((Properties!$C$12-Properties!$C$13)-Properties!$C$7*(Properties!$C$16-Properties!$C$17)/1000)-F402*(1-Properties!$C$7/Properties!$D$8)</f>
        <v>5.4253169225584941</v>
      </c>
    </row>
    <row r="403" spans="2:8" x14ac:dyDescent="0.2">
      <c r="B403" s="2">
        <v>396</v>
      </c>
      <c r="C403" s="3">
        <v>3248.039062217691</v>
      </c>
      <c r="D403" s="4">
        <f>C403/(Properties!$C$12-Properties!$C$13)</f>
        <v>10.590280607165603</v>
      </c>
      <c r="E403" s="6">
        <f>D403*((Properties!$C$12-Properties!$C$13)-Properties!$C$7*(Properties!$C$16-Properties!$C$17)/1000)-C403*(1-Properties!$C$7/Properties!$D$8)</f>
        <v>13.620830956162081</v>
      </c>
      <c r="F403" s="3">
        <v>1516.7237951595662</v>
      </c>
      <c r="G403" s="4">
        <f>F403/(Properties!$C$12-Properties!$C$13)</f>
        <v>4.9453009297670878</v>
      </c>
      <c r="H403" s="6">
        <f>G403*((Properties!$C$12-Properties!$C$13)-Properties!$C$7*(Properties!$C$16-Properties!$C$17)/1000)-F403*(1-Properties!$C$7/Properties!$D$8)</f>
        <v>6.3604648913770916</v>
      </c>
    </row>
    <row r="404" spans="2:8" x14ac:dyDescent="0.2">
      <c r="B404" s="2">
        <v>397</v>
      </c>
      <c r="C404" s="3">
        <v>3246.1052464224335</v>
      </c>
      <c r="D404" s="4">
        <f>C404/(Properties!$C$12-Properties!$C$13)</f>
        <v>10.58397537144582</v>
      </c>
      <c r="E404" s="6">
        <f>D404*((Properties!$C$12-Properties!$C$13)-Properties!$C$7*(Properties!$C$16-Properties!$C$17)/1000)-C404*(1-Properties!$C$7/Properties!$D$8)</f>
        <v>13.612721392963181</v>
      </c>
      <c r="F404" s="3">
        <v>1739.7033105238711</v>
      </c>
      <c r="G404" s="4">
        <f>F404/(Properties!$C$12-Properties!$C$13)</f>
        <v>5.6723290202930254</v>
      </c>
      <c r="H404" s="6">
        <f>G404*((Properties!$C$12-Properties!$C$13)-Properties!$C$7*(Properties!$C$16-Properties!$C$17)/1000)-F404*(1-Properties!$C$7/Properties!$D$8)</f>
        <v>7.2955417877092827</v>
      </c>
    </row>
    <row r="405" spans="2:8" x14ac:dyDescent="0.2">
      <c r="B405" s="2">
        <v>398</v>
      </c>
      <c r="C405" s="3">
        <v>3244.188313172499</v>
      </c>
      <c r="D405" s="4">
        <f>C405/(Properties!$C$12-Properties!$C$13)</f>
        <v>10.577725181521025</v>
      </c>
      <c r="E405" s="6">
        <f>D405*((Properties!$C$12-Properties!$C$13)-Properties!$C$7*(Properties!$C$16-Properties!$C$17)/1000)-C405*(1-Properties!$C$7/Properties!$D$8)</f>
        <v>13.604682627649197</v>
      </c>
      <c r="F405" s="3">
        <v>1962.6659433428549</v>
      </c>
      <c r="G405" s="4">
        <f>F405/(Properties!$C$12-Properties!$C$13)</f>
        <v>6.3993020650239796</v>
      </c>
      <c r="H405" s="6">
        <f>G405*((Properties!$C$12-Properties!$C$13)-Properties!$C$7*(Properties!$C$16-Properties!$C$17)/1000)-F405*(1-Properties!$C$7/Properties!$D$8)</f>
        <v>8.2305478861564438</v>
      </c>
    </row>
    <row r="406" spans="2:8" x14ac:dyDescent="0.2">
      <c r="B406" s="2">
        <v>399</v>
      </c>
      <c r="C406" s="3">
        <v>3242.2881971796251</v>
      </c>
      <c r="D406" s="4">
        <f>C406/(Properties!$C$12-Properties!$C$13)</f>
        <v>10.57152982451785</v>
      </c>
      <c r="E406" s="6">
        <f>D406*((Properties!$C$12-Properties!$C$13)-Properties!$C$7*(Properties!$C$16-Properties!$C$17)/1000)-C406*(1-Properties!$C$7/Properties!$D$8)</f>
        <v>13.596714386430335</v>
      </c>
      <c r="F406" s="3">
        <v>2185.6117589047772</v>
      </c>
      <c r="G406" s="4">
        <f>F406/(Properties!$C$12-Properties!$C$13)</f>
        <v>7.1262202768333118</v>
      </c>
      <c r="H406" s="6">
        <f>G406*((Properties!$C$12-Properties!$C$13)-Properties!$C$7*(Properties!$C$16-Properties!$C$17)/1000)-F406*(1-Properties!$C$7/Properties!$D$8)</f>
        <v>9.1654834605085398</v>
      </c>
    </row>
    <row r="407" spans="2:8" x14ac:dyDescent="0.2">
      <c r="B407" s="2">
        <v>400</v>
      </c>
      <c r="C407" s="3">
        <v>3242.8173783602897</v>
      </c>
      <c r="D407" s="4">
        <f>C407/(Properties!$C$12-Properties!$C$13)</f>
        <v>10.573255227780532</v>
      </c>
      <c r="E407" s="6">
        <f>D407*((Properties!$C$12-Properties!$C$13)-Properties!$C$7*(Properties!$C$16-Properties!$C$17)/1000)-C407*(1-Properties!$C$7/Properties!$D$8)</f>
        <v>13.598933536898983</v>
      </c>
      <c r="F407" s="3">
        <v>2025.4384613686871</v>
      </c>
      <c r="G407" s="4">
        <f>F407/(Properties!$C$12-Properties!$C$13)</f>
        <v>6.6039728117661776</v>
      </c>
      <c r="H407" s="6">
        <f>G407*((Properties!$C$12-Properties!$C$13)-Properties!$C$7*(Properties!$C$16-Properties!$C$17)/1000)-F407*(1-Properties!$C$7/Properties!$D$8)</f>
        <v>8.4937879027770293</v>
      </c>
    </row>
    <row r="408" spans="2:8" x14ac:dyDescent="0.2">
      <c r="B408" s="2">
        <v>401</v>
      </c>
      <c r="C408" s="3">
        <v>3247.4871125140808</v>
      </c>
      <c r="D408" s="4">
        <f>C408/(Properties!$C$12-Properties!$C$13)</f>
        <v>10.588480966788655</v>
      </c>
      <c r="E408" s="6">
        <f>D408*((Properties!$C$12-Properties!$C$13)-Properties!$C$7*(Properties!$C$16-Properties!$C$17)/1000)-C408*(1-Properties!$C$7/Properties!$D$8)</f>
        <v>13.61851632463663</v>
      </c>
      <c r="F408" s="3">
        <v>2308.12813665466</v>
      </c>
      <c r="G408" s="4">
        <f>F408/(Properties!$C$12-Properties!$C$13)</f>
        <v>7.5256867840060631</v>
      </c>
      <c r="H408" s="6">
        <f>G408*((Properties!$C$12-Properties!$C$13)-Properties!$C$7*(Properties!$C$16-Properties!$C$17)/1000)-F408*(1-Properties!$C$7/Properties!$D$8)</f>
        <v>9.6792626481125978</v>
      </c>
    </row>
    <row r="409" spans="2:8" x14ac:dyDescent="0.2">
      <c r="B409" s="2">
        <v>402</v>
      </c>
      <c r="C409" s="3">
        <v>3252.1410326721784</v>
      </c>
      <c r="D409" s="4">
        <f>C409/(Properties!$C$12-Properties!$C$13)</f>
        <v>10.603655144024057</v>
      </c>
      <c r="E409" s="6">
        <f>D409*((Properties!$C$12-Properties!$C$13)-Properties!$C$7*(Properties!$C$16-Properties!$C$17)/1000)-C409*(1-Properties!$C$7/Properties!$D$8)</f>
        <v>13.638032795511094</v>
      </c>
      <c r="F409" s="3">
        <v>2590.8336259363246</v>
      </c>
      <c r="G409" s="4">
        <f>F409/(Properties!$C$12-Properties!$C$13)</f>
        <v>8.447452318018664</v>
      </c>
      <c r="H409" s="6">
        <f>G409*((Properties!$C$12-Properties!$C$13)-Properties!$C$7*(Properties!$C$16-Properties!$C$17)/1000)-F409*(1-Properties!$C$7/Properties!$D$8)</f>
        <v>10.864803710311378</v>
      </c>
    </row>
    <row r="410" spans="2:8" x14ac:dyDescent="0.2">
      <c r="B410" s="2">
        <v>403</v>
      </c>
      <c r="C410" s="3">
        <v>3256.7781376910598</v>
      </c>
      <c r="D410" s="4">
        <f>C410/(Properties!$C$12-Properties!$C$13)</f>
        <v>10.618774495243102</v>
      </c>
      <c r="E410" s="6">
        <f>D410*((Properties!$C$12-Properties!$C$13)-Properties!$C$7*(Properties!$C$16-Properties!$C$17)/1000)-C410*(1-Properties!$C$7/Properties!$D$8)</f>
        <v>13.657478751171823</v>
      </c>
      <c r="F410" s="3">
        <v>3128.9865165258834</v>
      </c>
      <c r="G410" s="4">
        <f>F410/(Properties!$C$12-Properties!$C$13)</f>
        <v>10.202107976934734</v>
      </c>
      <c r="H410" s="6">
        <f>G410*((Properties!$C$12-Properties!$C$13)-Properties!$C$7*(Properties!$C$16-Properties!$C$17)/1000)-F410*(1-Properties!$C$7/Properties!$D$8)</f>
        <v>13.121577539344571</v>
      </c>
    </row>
    <row r="411" spans="2:8" x14ac:dyDescent="0.2">
      <c r="B411" s="2">
        <v>404</v>
      </c>
      <c r="C411" s="3">
        <v>3261.3971916645787</v>
      </c>
      <c r="D411" s="4">
        <f>C411/(Properties!$C$12-Properties!$C$13)</f>
        <v>10.633834990755064</v>
      </c>
      <c r="E411" s="6">
        <f>D411*((Properties!$C$12-Properties!$C$13)-Properties!$C$7*(Properties!$C$16-Properties!$C$17)/1000)-C411*(1-Properties!$C$7/Properties!$D$8)</f>
        <v>13.676849008778163</v>
      </c>
      <c r="F411" s="3">
        <v>3124.3674625523645</v>
      </c>
      <c r="G411" s="4">
        <f>F411/(Properties!$C$12-Properties!$C$13)</f>
        <v>10.187047481422772</v>
      </c>
      <c r="H411" s="6">
        <f>G411*((Properties!$C$12-Properties!$C$13)-Properties!$C$7*(Properties!$C$16-Properties!$C$17)/1000)-F411*(1-Properties!$C$7/Properties!$D$8)</f>
        <v>13.102207281738174</v>
      </c>
    </row>
    <row r="412" spans="2:8" x14ac:dyDescent="0.2">
      <c r="B412" s="2">
        <v>405</v>
      </c>
      <c r="C412" s="3">
        <v>3265.9977724594014</v>
      </c>
      <c r="D412" s="4">
        <f>C412/(Properties!$C$12-Properties!$C$13)</f>
        <v>10.648835254187809</v>
      </c>
      <c r="E412" s="6">
        <f>D412*((Properties!$C$12-Properties!$C$13)-Properties!$C$7*(Properties!$C$16-Properties!$C$17)/1000)-C412*(1-Properties!$C$7/Properties!$D$8)</f>
        <v>13.696141798090764</v>
      </c>
      <c r="F412" s="3">
        <v>3439.0551144683891</v>
      </c>
      <c r="G412" s="4">
        <f>F412/(Properties!$C$12-Properties!$C$13)</f>
        <v>11.21309134159892</v>
      </c>
      <c r="H412" s="6">
        <f>G412*((Properties!$C$12-Properties!$C$13)-Properties!$C$7*(Properties!$C$16-Properties!$C$17)/1000)-F412*(1-Properties!$C$7/Properties!$D$8)</f>
        <v>14.421867306951413</v>
      </c>
    </row>
    <row r="413" spans="2:8" x14ac:dyDescent="0.2">
      <c r="B413" s="2">
        <v>406</v>
      </c>
      <c r="C413" s="3">
        <v>3270.579671094627</v>
      </c>
      <c r="D413" s="4">
        <f>C413/(Properties!$C$12-Properties!$C$13)</f>
        <v>10.66377460415594</v>
      </c>
      <c r="E413" s="6">
        <f>D413*((Properties!$C$12-Properties!$C$13)-Properties!$C$7*(Properties!$C$16-Properties!$C$17)/1000)-C413*(1-Properties!$C$7/Properties!$D$8)</f>
        <v>13.715356242736732</v>
      </c>
      <c r="F413" s="3">
        <v>2604.3238107849611</v>
      </c>
      <c r="G413" s="4">
        <f>F413/(Properties!$C$12-Properties!$C$13)</f>
        <v>8.4914372702476708</v>
      </c>
      <c r="H413" s="6">
        <f>G413*((Properties!$C$12-Properties!$C$13)-Properties!$C$7*(Properties!$C$16-Properties!$C$17)/1000)-F413*(1-Properties!$C$7/Properties!$D$8)</f>
        <v>10.921375544538421</v>
      </c>
    </row>
    <row r="414" spans="2:8" x14ac:dyDescent="0.2">
      <c r="B414" s="2">
        <v>407</v>
      </c>
      <c r="C414" s="3">
        <v>3271.0084334227945</v>
      </c>
      <c r="D414" s="4">
        <f>C414/(Properties!$C$12-Properties!$C$13)</f>
        <v>10.665172590227565</v>
      </c>
      <c r="E414" s="6">
        <f>D414*((Properties!$C$12-Properties!$C$13)-Properties!$C$7*(Properties!$C$16-Properties!$C$17)/1000)-C414*(1-Properties!$C$7/Properties!$D$8)</f>
        <v>13.71715428120865</v>
      </c>
      <c r="F414" s="3">
        <v>1773.7456434085911</v>
      </c>
      <c r="G414" s="4">
        <f>F414/(Properties!$C$12-Properties!$C$13)</f>
        <v>5.7833245627929273</v>
      </c>
      <c r="H414" s="6">
        <f>G414*((Properties!$C$12-Properties!$C$13)-Properties!$C$7*(Properties!$C$16-Properties!$C$17)/1000)-F414*(1-Properties!$C$7/Properties!$D$8)</f>
        <v>7.4383001882992801</v>
      </c>
    </row>
    <row r="415" spans="2:8" x14ac:dyDescent="0.2">
      <c r="B415" s="2">
        <v>408</v>
      </c>
      <c r="C415" s="3">
        <v>3269.0568931158241</v>
      </c>
      <c r="D415" s="4">
        <f>C415/(Properties!$C$12-Properties!$C$13)</f>
        <v>10.658809563468614</v>
      </c>
      <c r="E415" s="6">
        <f>D415*((Properties!$C$12-Properties!$C$13)-Properties!$C$7*(Properties!$C$16-Properties!$C$17)/1000)-C415*(1-Properties!$C$7/Properties!$D$8)</f>
        <v>13.70897038929229</v>
      </c>
      <c r="F415" s="3">
        <v>945.54777866735822</v>
      </c>
      <c r="G415" s="4">
        <f>F415/(Properties!$C$12-Properties!$C$13)</f>
        <v>3.082972868168758</v>
      </c>
      <c r="H415" s="6">
        <f>G415*((Properties!$C$12-Properties!$C$13)-Properties!$C$7*(Properties!$C$16-Properties!$C$17)/1000)-F415*(1-Properties!$C$7/Properties!$D$8)</f>
        <v>3.9652067624485454</v>
      </c>
    </row>
    <row r="416" spans="2:8" x14ac:dyDescent="0.2">
      <c r="B416" s="2">
        <v>409</v>
      </c>
      <c r="C416" s="3">
        <v>2713.9499780422011</v>
      </c>
      <c r="D416" s="4">
        <f>C416/(Properties!$C$12-Properties!$C$13)</f>
        <v>8.8488750506755807</v>
      </c>
      <c r="E416" s="6">
        <f>D416*((Properties!$C$12-Properties!$C$13)-Properties!$C$7*(Properties!$C$16-Properties!$C$17)/1000)-C416*(1-Properties!$C$7/Properties!$D$8)</f>
        <v>11.381098923469494</v>
      </c>
      <c r="F416" s="3">
        <v>0</v>
      </c>
      <c r="G416" s="4">
        <f>F416/(Properties!$C$12-Properties!$C$13)</f>
        <v>0</v>
      </c>
      <c r="H416" s="6">
        <f>G416*((Properties!$C$12-Properties!$C$13)-Properties!$C$7*(Properties!$C$16-Properties!$C$17)/1000)-F416*(1-Properties!$C$7/Properties!$D$8)</f>
        <v>0</v>
      </c>
    </row>
    <row r="417" spans="2:8" x14ac:dyDescent="0.2">
      <c r="B417" s="2">
        <v>410</v>
      </c>
      <c r="C417" s="3">
        <v>2554.3058616867775</v>
      </c>
      <c r="D417" s="4">
        <f>C417/(Properties!$C$12-Properties!$C$13)</f>
        <v>8.328352988871135</v>
      </c>
      <c r="E417" s="6">
        <f>D417*((Properties!$C$12-Properties!$C$13)-Properties!$C$7*(Properties!$C$16-Properties!$C$17)/1000)-C417*(1-Properties!$C$7/Properties!$D$8)</f>
        <v>10.711622516206546</v>
      </c>
      <c r="F417" s="3">
        <v>0</v>
      </c>
      <c r="G417" s="4">
        <f>F417/(Properties!$C$12-Properties!$C$13)</f>
        <v>0</v>
      </c>
      <c r="H417" s="6">
        <f>G417*((Properties!$C$12-Properties!$C$13)-Properties!$C$7*(Properties!$C$16-Properties!$C$17)/1000)-F417*(1-Properties!$C$7/Properties!$D$8)</f>
        <v>0</v>
      </c>
    </row>
    <row r="418" spans="2:8" x14ac:dyDescent="0.2">
      <c r="B418" s="2">
        <v>411</v>
      </c>
      <c r="C418" s="3">
        <v>2713.9499780422011</v>
      </c>
      <c r="D418" s="4">
        <f>C418/(Properties!$C$12-Properties!$C$13)</f>
        <v>8.8488750506755807</v>
      </c>
      <c r="E418" s="6">
        <f>D418*((Properties!$C$12-Properties!$C$13)-Properties!$C$7*(Properties!$C$16-Properties!$C$17)/1000)-C418*(1-Properties!$C$7/Properties!$D$8)</f>
        <v>11.381098923469494</v>
      </c>
      <c r="F418" s="3">
        <v>0</v>
      </c>
      <c r="G418" s="4">
        <f>F418/(Properties!$C$12-Properties!$C$13)</f>
        <v>0</v>
      </c>
      <c r="H418" s="6">
        <f>G418*((Properties!$C$12-Properties!$C$13)-Properties!$C$7*(Properties!$C$16-Properties!$C$17)/1000)-F418*(1-Properties!$C$7/Properties!$D$8)</f>
        <v>0</v>
      </c>
    </row>
    <row r="419" spans="2:8" x14ac:dyDescent="0.2">
      <c r="B419" s="2">
        <v>412</v>
      </c>
      <c r="C419" s="3">
        <v>2873.5940943976243</v>
      </c>
      <c r="D419" s="4">
        <f>C419/(Properties!$C$12-Properties!$C$13)</f>
        <v>9.3693971124800264</v>
      </c>
      <c r="E419" s="6">
        <f>D419*((Properties!$C$12-Properties!$C$13)-Properties!$C$7*(Properties!$C$16-Properties!$C$17)/1000)-C419*(1-Properties!$C$7/Properties!$D$8)</f>
        <v>12.050575330732386</v>
      </c>
      <c r="F419" s="3">
        <v>0</v>
      </c>
      <c r="G419" s="4">
        <f>F419/(Properties!$C$12-Properties!$C$13)</f>
        <v>0</v>
      </c>
      <c r="H419" s="6">
        <f>G419*((Properties!$C$12-Properties!$C$13)-Properties!$C$7*(Properties!$C$16-Properties!$C$17)/1000)-F419*(1-Properties!$C$7/Properties!$D$8)</f>
        <v>0</v>
      </c>
    </row>
    <row r="420" spans="2:8" x14ac:dyDescent="0.2">
      <c r="B420" s="2">
        <v>413</v>
      </c>
      <c r="C420" s="3">
        <v>3192.8823271084716</v>
      </c>
      <c r="D420" s="4">
        <f>C420/(Properties!$C$12-Properties!$C$13)</f>
        <v>10.410441236088918</v>
      </c>
      <c r="E420" s="6">
        <f>D420*((Properties!$C$12-Properties!$C$13)-Properties!$C$7*(Properties!$C$16-Properties!$C$17)/1000)-C420*(1-Properties!$C$7/Properties!$D$8)</f>
        <v>13.389528145258168</v>
      </c>
      <c r="F420" s="3">
        <v>0</v>
      </c>
      <c r="G420" s="4">
        <f>F420/(Properties!$C$12-Properties!$C$13)</f>
        <v>0</v>
      </c>
      <c r="H420" s="6">
        <f>G420*((Properties!$C$12-Properties!$C$13)-Properties!$C$7*(Properties!$C$16-Properties!$C$17)/1000)-F420*(1-Properties!$C$7/Properties!$D$8)</f>
        <v>0</v>
      </c>
    </row>
    <row r="421" spans="2:8" x14ac:dyDescent="0.2">
      <c r="B421" s="2">
        <v>414</v>
      </c>
      <c r="C421" s="3">
        <v>3262.3117345132205</v>
      </c>
      <c r="D421" s="4">
        <f>C421/(Properties!$C$12-Properties!$C$13)</f>
        <v>10.636816871578807</v>
      </c>
      <c r="E421" s="6">
        <f>D421*((Properties!$C$12-Properties!$C$13)-Properties!$C$7*(Properties!$C$16-Properties!$C$17)/1000)-C421*(1-Properties!$C$7/Properties!$D$8)</f>
        <v>13.680684194656465</v>
      </c>
      <c r="F421" s="3">
        <v>143.42941440248251</v>
      </c>
      <c r="G421" s="4">
        <f>F421/(Properties!$C$12-Properties!$C$13)</f>
        <v>0.46765378024937232</v>
      </c>
      <c r="H421" s="6">
        <f>G421*((Properties!$C$12-Properties!$C$13)-Properties!$C$7*(Properties!$C$16-Properties!$C$17)/1000)-F421*(1-Properties!$C$7/Properties!$D$8)</f>
        <v>0.60147916028560111</v>
      </c>
    </row>
    <row r="422" spans="2:8" x14ac:dyDescent="0.2">
      <c r="B422" s="2">
        <v>415</v>
      </c>
      <c r="C422" s="3">
        <v>3262.8487299744638</v>
      </c>
      <c r="D422" s="4">
        <f>C422/(Properties!$C$12-Properties!$C$13)</f>
        <v>10.638567753421791</v>
      </c>
      <c r="E422" s="6">
        <f>D422*((Properties!$C$12-Properties!$C$13)-Properties!$C$7*(Properties!$C$16-Properties!$C$17)/1000)-C422*(1-Properties!$C$7/Properties!$D$8)</f>
        <v>13.682936114741665</v>
      </c>
      <c r="F422" s="3">
        <v>355.75124074847008</v>
      </c>
      <c r="G422" s="4">
        <f>F422/(Properties!$C$12-Properties!$C$13)</f>
        <v>1.1599323141456472</v>
      </c>
      <c r="H422" s="6">
        <f>G422*((Properties!$C$12-Properties!$C$13)-Properties!$C$7*(Properties!$C$16-Properties!$C$17)/1000)-F422*(1-Properties!$C$7/Properties!$D$8)</f>
        <v>1.4918624498842448</v>
      </c>
    </row>
    <row r="423" spans="2:8" x14ac:dyDescent="0.2">
      <c r="B423" s="2">
        <v>416</v>
      </c>
      <c r="C423" s="3">
        <v>3267.523410897918</v>
      </c>
      <c r="D423" s="4">
        <f>C423/(Properties!$C$12-Properties!$C$13)</f>
        <v>10.653809621447399</v>
      </c>
      <c r="E423" s="6">
        <f>D423*((Properties!$C$12-Properties!$C$13)-Properties!$C$7*(Properties!$C$16-Properties!$C$17)/1000)-C423*(1-Properties!$C$7/Properties!$D$8)</f>
        <v>13.70253964703079</v>
      </c>
      <c r="F423" s="3">
        <v>563.93538163224775</v>
      </c>
      <c r="G423" s="4">
        <f>F423/(Properties!$C$12-Properties!$C$13)</f>
        <v>1.8387198618593013</v>
      </c>
      <c r="H423" s="6">
        <f>G423*((Properties!$C$12-Properties!$C$13)-Properties!$C$7*(Properties!$C$16-Properties!$C$17)/1000)-F423*(1-Properties!$C$7/Properties!$D$8)</f>
        <v>2.3648941272790509</v>
      </c>
    </row>
    <row r="424" spans="2:8" x14ac:dyDescent="0.2">
      <c r="B424" s="2">
        <v>417</v>
      </c>
      <c r="C424" s="3">
        <v>3272.1865295573079</v>
      </c>
      <c r="D424" s="4">
        <f>C424/(Properties!$C$12-Properties!$C$13)</f>
        <v>10.669013790535727</v>
      </c>
      <c r="E424" s="6">
        <f>D424*((Properties!$C$12-Properties!$C$13)-Properties!$C$7*(Properties!$C$16-Properties!$C$17)/1000)-C424*(1-Properties!$C$7/Properties!$D$8)</f>
        <v>13.722094692327744</v>
      </c>
      <c r="F424" s="3">
        <v>772.13108478008871</v>
      </c>
      <c r="G424" s="4">
        <f>F424/(Properties!$C$12-Properties!$C$13)</f>
        <v>2.5175451085102334</v>
      </c>
      <c r="H424" s="6">
        <f>G424*((Properties!$C$12-Properties!$C$13)-Properties!$C$7*(Properties!$C$16-Properties!$C$17)/1000)-F424*(1-Properties!$C$7/Properties!$D$8)</f>
        <v>3.2379742916659353</v>
      </c>
    </row>
    <row r="425" spans="2:8" x14ac:dyDescent="0.2">
      <c r="B425" s="2">
        <v>418</v>
      </c>
      <c r="C425" s="3">
        <v>3276.8374149641327</v>
      </c>
      <c r="D425" s="4">
        <f>C425/(Properties!$C$12-Properties!$C$13)</f>
        <v>10.684178072918591</v>
      </c>
      <c r="E425" s="6">
        <f>D425*((Properties!$C$12-Properties!$C$13)-Properties!$C$7*(Properties!$C$16-Properties!$C$17)/1000)-C425*(1-Properties!$C$7/Properties!$D$8)</f>
        <v>13.741598436805361</v>
      </c>
      <c r="F425" s="3">
        <v>980.33902118049582</v>
      </c>
      <c r="G425" s="4">
        <f>F425/(Properties!$C$12-Properties!$C$13)</f>
        <v>3.1964102418666309</v>
      </c>
      <c r="H425" s="6">
        <f>G425*((Properties!$C$12-Properties!$C$13)-Properties!$C$7*(Properties!$C$16-Properties!$C$17)/1000)-F425*(1-Properties!$C$7/Properties!$D$8)</f>
        <v>4.1111057568721918</v>
      </c>
    </row>
    <row r="426" spans="2:8" x14ac:dyDescent="0.2">
      <c r="B426" s="2">
        <v>419</v>
      </c>
      <c r="C426" s="3">
        <v>3281.4754001750184</v>
      </c>
      <c r="D426" s="4">
        <f>C426/(Properties!$C$12-Properties!$C$13)</f>
        <v>10.699300294017013</v>
      </c>
      <c r="E426" s="6">
        <f>D426*((Properties!$C$12-Properties!$C$13)-Properties!$C$7*(Properties!$C$16-Properties!$C$17)/1000)-C426*(1-Properties!$C$7/Properties!$D$8)</f>
        <v>13.761048083599803</v>
      </c>
      <c r="F426" s="3">
        <v>1188.5598577768419</v>
      </c>
      <c r="G426" s="4">
        <f>F426/(Properties!$C$12-Properties!$C$13)</f>
        <v>3.8753174365074723</v>
      </c>
      <c r="H426" s="6">
        <f>G426*((Properties!$C$12-Properties!$C$13)-Properties!$C$7*(Properties!$C$16-Properties!$C$17)/1000)-F426*(1-Properties!$C$7/Properties!$D$8)</f>
        <v>4.9842913197616525</v>
      </c>
    </row>
    <row r="427" spans="2:8" x14ac:dyDescent="0.2">
      <c r="B427" s="2">
        <v>420</v>
      </c>
      <c r="C427" s="3">
        <v>3286.0998223375632</v>
      </c>
      <c r="D427" s="4">
        <f>C427/(Properties!$C$12-Properties!$C$13)</f>
        <v>10.714378292590684</v>
      </c>
      <c r="E427" s="6">
        <f>D427*((Properties!$C$12-Properties!$C$13)-Properties!$C$7*(Properties!$C$16-Properties!$C$17)/1000)-C427*(1-Properties!$C$7/Properties!$D$8)</f>
        <v>13.780440853002972</v>
      </c>
      <c r="F427" s="3">
        <v>1396.7942574215281</v>
      </c>
      <c r="G427" s="4">
        <f>F427/(Properties!$C$12-Properties!$C$13)</f>
        <v>4.5542688536730616</v>
      </c>
      <c r="H427" s="6">
        <f>G427*((Properties!$C$12-Properties!$C$13)-Properties!$C$7*(Properties!$C$16-Properties!$C$17)/1000)-F427*(1-Properties!$C$7/Properties!$D$8)</f>
        <v>5.8575337600424007</v>
      </c>
    </row>
    <row r="428" spans="2:8" x14ac:dyDescent="0.2">
      <c r="B428" s="2">
        <v>421</v>
      </c>
      <c r="C428" s="3">
        <v>3290.7100227357691</v>
      </c>
      <c r="D428" s="4">
        <f>C428/(Properties!$C$12-Properties!$C$13)</f>
        <v>10.729409920886106</v>
      </c>
      <c r="E428" s="6">
        <f>D428*((Properties!$C$12-Properties!$C$13)-Properties!$C$7*(Properties!$C$16-Properties!$C$17)/1000)-C428*(1-Properties!$C$7/Properties!$D$8)</f>
        <v>13.799773982652937</v>
      </c>
      <c r="F428" s="3">
        <v>1605.042878830553</v>
      </c>
      <c r="G428" s="4">
        <f>F428/(Properties!$C$12-Properties!$C$13)</f>
        <v>5.2332666411168987</v>
      </c>
      <c r="H428" s="6">
        <f>G428*((Properties!$C$12-Properties!$C$13)-Properties!$C$7*(Properties!$C$16-Properties!$C$17)/1000)-F428*(1-Properties!$C$7/Properties!$D$8)</f>
        <v>6.7308358400763098</v>
      </c>
    </row>
    <row r="429" spans="2:8" x14ac:dyDescent="0.2">
      <c r="B429" s="2">
        <v>422</v>
      </c>
      <c r="C429" s="3">
        <v>3295.3053468350663</v>
      </c>
      <c r="D429" s="4">
        <f>C429/(Properties!$C$12-Properties!$C$13)</f>
        <v>10.74439304478339</v>
      </c>
      <c r="E429" s="6">
        <f>D429*((Properties!$C$12-Properties!$C$13)-Properties!$C$7*(Properties!$C$16-Properties!$C$17)/1000)-C429*(1-Properties!$C$7/Properties!$D$8)</f>
        <v>13.819044727722883</v>
      </c>
      <c r="F429" s="3">
        <v>1813.3063765384886</v>
      </c>
      <c r="G429" s="4">
        <f>F429/(Properties!$C$12-Properties!$C$13)</f>
        <v>5.9123129329588799</v>
      </c>
      <c r="H429" s="6">
        <f>G429*((Properties!$C$12-Properties!$C$13)-Properties!$C$7*(Properties!$C$16-Properties!$C$17)/1000)-F429*(1-Properties!$C$7/Properties!$D$8)</f>
        <v>7.6042003046902096</v>
      </c>
    </row>
    <row r="430" spans="2:8" x14ac:dyDescent="0.2">
      <c r="B430" s="2">
        <v>423</v>
      </c>
      <c r="C430" s="3">
        <v>3299.8853326181579</v>
      </c>
      <c r="D430" s="4">
        <f>C430/(Properties!$C$12-Properties!$C$13)</f>
        <v>10.759326157868136</v>
      </c>
      <c r="E430" s="6">
        <f>D430*((Properties!$C$12-Properties!$C$13)-Properties!$C$7*(Properties!$C$16-Properties!$C$17)/1000)-C430*(1-Properties!$C$7/Properties!$D$8)</f>
        <v>13.838251150717838</v>
      </c>
      <c r="F430" s="3">
        <v>1649.0822743999724</v>
      </c>
      <c r="G430" s="4">
        <f>F430/(Properties!$C$12-Properties!$C$13)</f>
        <v>5.3768577580696846</v>
      </c>
      <c r="H430" s="6">
        <f>G430*((Properties!$C$12-Properties!$C$13)-Properties!$C$7*(Properties!$C$16-Properties!$C$17)/1000)-F430*(1-Properties!$C$7/Properties!$D$8)</f>
        <v>6.9155174744323347</v>
      </c>
    </row>
    <row r="431" spans="2:8" x14ac:dyDescent="0.2">
      <c r="B431" s="2">
        <v>424</v>
      </c>
      <c r="C431" s="3">
        <v>3304.4500041986253</v>
      </c>
      <c r="D431" s="4">
        <f>C431/(Properties!$C$12-Properties!$C$13)</f>
        <v>10.774209338763042</v>
      </c>
      <c r="E431" s="6">
        <f>D431*((Properties!$C$12-Properties!$C$13)-Properties!$C$7*(Properties!$C$16-Properties!$C$17)/1000)-C431*(1-Properties!$C$7/Properties!$D$8)</f>
        <v>13.857393352759459</v>
      </c>
      <c r="F431" s="3">
        <v>2017.0205409821615</v>
      </c>
      <c r="G431" s="4">
        <f>F431/(Properties!$C$12-Properties!$C$13)</f>
        <v>6.5765260547184914</v>
      </c>
      <c r="H431" s="6">
        <f>G431*((Properties!$C$12-Properties!$C$13)-Properties!$C$7*(Properties!$C$16-Properties!$C$17)/1000)-F431*(1-Properties!$C$7/Properties!$D$8)</f>
        <v>8.4584868893375358</v>
      </c>
    </row>
    <row r="432" spans="2:8" x14ac:dyDescent="0.2">
      <c r="B432" s="2">
        <v>425</v>
      </c>
      <c r="C432" s="3">
        <v>3308.9984992513582</v>
      </c>
      <c r="D432" s="4">
        <f>C432/(Properties!$C$12-Properties!$C$13)</f>
        <v>10.78903977584401</v>
      </c>
      <c r="E432" s="6">
        <f>D432*((Properties!$C$12-Properties!$C$13)-Properties!$C$7*(Properties!$C$16-Properties!$C$17)/1000)-C432*(1-Properties!$C$7/Properties!$D$8)</f>
        <v>13.876467717639741</v>
      </c>
      <c r="F432" s="3">
        <v>2384.9749840920831</v>
      </c>
      <c r="G432" s="4">
        <f>F432/(Properties!$C$12-Properties!$C$13)</f>
        <v>7.7762470951812288</v>
      </c>
      <c r="H432" s="6">
        <f>G432*((Properties!$C$12-Properties!$C$13)-Properties!$C$7*(Properties!$C$16-Properties!$C$17)/1000)-F432*(1-Properties!$C$7/Properties!$D$8)</f>
        <v>10.001524141404019</v>
      </c>
    </row>
    <row r="433" spans="2:8" x14ac:dyDescent="0.2">
      <c r="B433" s="2">
        <v>426</v>
      </c>
      <c r="C433" s="3">
        <v>3313.5296929180367</v>
      </c>
      <c r="D433" s="4">
        <f>C433/(Properties!$C$12-Properties!$C$13)</f>
        <v>10.803813801493433</v>
      </c>
      <c r="E433" s="6">
        <f>D433*((Properties!$C$12-Properties!$C$13)-Properties!$C$7*(Properties!$C$16-Properties!$C$17)/1000)-C433*(1-Properties!$C$7/Properties!$D$8)</f>
        <v>13.895469528203307</v>
      </c>
      <c r="F433" s="3">
        <v>2752.9467285880592</v>
      </c>
      <c r="G433" s="4">
        <f>F433/(Properties!$C$12-Properties!$C$13)</f>
        <v>8.9760245470755091</v>
      </c>
      <c r="H433" s="6">
        <f>G433*((Properties!$C$12-Properties!$C$13)-Properties!$C$7*(Properties!$C$16-Properties!$C$17)/1000)-F433*(1-Properties!$C$7/Properties!$D$8)</f>
        <v>11.54463394778719</v>
      </c>
    </row>
    <row r="434" spans="2:8" x14ac:dyDescent="0.2">
      <c r="B434" s="2">
        <v>427</v>
      </c>
      <c r="C434" s="3">
        <v>3318.0428778972414</v>
      </c>
      <c r="D434" s="4">
        <f>C434/(Properties!$C$12-Properties!$C$13)</f>
        <v>10.818529109544313</v>
      </c>
      <c r="E434" s="6">
        <f>D434*((Properties!$C$12-Properties!$C$13)-Properties!$C$7*(Properties!$C$16-Properties!$C$17)/1000)-C434*(1-Properties!$C$7/Properties!$D$8)</f>
        <v>13.914395818342712</v>
      </c>
      <c r="F434" s="3">
        <v>2309.4122236314402</v>
      </c>
      <c r="G434" s="4">
        <f>F434/(Properties!$C$12-Properties!$C$13)</f>
        <v>7.5298735690624055</v>
      </c>
      <c r="H434" s="6">
        <f>G434*((Properties!$C$12-Properties!$C$13)-Properties!$C$7*(Properties!$C$16-Properties!$C$17)/1000)-F434*(1-Properties!$C$7/Properties!$D$8)</f>
        <v>9.684647537674806</v>
      </c>
    </row>
    <row r="435" spans="2:8" x14ac:dyDescent="0.2">
      <c r="B435" s="2">
        <v>428</v>
      </c>
      <c r="C435" s="3">
        <v>3322.5389900885643</v>
      </c>
      <c r="D435" s="4">
        <f>C435/(Properties!$C$12-Properties!$C$13)</f>
        <v>10.833188751511457</v>
      </c>
      <c r="E435" s="6">
        <f>D435*((Properties!$C$12-Properties!$C$13)-Properties!$C$7*(Properties!$C$16-Properties!$C$17)/1000)-C435*(1-Properties!$C$7/Properties!$D$8)</f>
        <v>13.933250512804534</v>
      </c>
      <c r="F435" s="3">
        <v>1865.894791462702</v>
      </c>
      <c r="G435" s="4">
        <f>F435/(Properties!$C$12-Properties!$C$13)</f>
        <v>6.0837782571330346</v>
      </c>
      <c r="H435" s="6">
        <f>G435*((Properties!$C$12-Properties!$C$13)-Properties!$C$7*(Properties!$C$16-Properties!$C$17)/1000)-F435*(1-Properties!$C$7/Properties!$D$8)</f>
        <v>7.8247327232400607</v>
      </c>
    </row>
    <row r="436" spans="2:8" x14ac:dyDescent="0.2">
      <c r="B436" s="2">
        <v>429</v>
      </c>
      <c r="C436" s="3">
        <v>3327.0193691441691</v>
      </c>
      <c r="D436" s="4">
        <f>C436/(Properties!$C$12-Properties!$C$13)</f>
        <v>10.847797095351055</v>
      </c>
      <c r="E436" s="6">
        <f>D436*((Properties!$C$12-Properties!$C$13)-Properties!$C$7*(Properties!$C$16-Properties!$C$17)/1000)-C436*(1-Properties!$C$7/Properties!$D$8)</f>
        <v>13.952039229493835</v>
      </c>
      <c r="F436" s="3">
        <v>1422.3930924296819</v>
      </c>
      <c r="G436" s="4">
        <f>F436/(Properties!$C$12-Properties!$C$13)</f>
        <v>4.6377342433312085</v>
      </c>
      <c r="H436" s="6">
        <f>G436*((Properties!$C$12-Properties!$C$13)-Properties!$C$7*(Properties!$C$16-Properties!$C$17)/1000)-F436*(1-Properties!$C$7/Properties!$D$8)</f>
        <v>5.9648838865776952</v>
      </c>
    </row>
    <row r="437" spans="2:8" x14ac:dyDescent="0.2">
      <c r="B437" s="2">
        <v>430</v>
      </c>
      <c r="C437" s="3">
        <v>3331.4853469242903</v>
      </c>
      <c r="D437" s="4">
        <f>C437/(Properties!$C$12-Properties!$C$13)</f>
        <v>10.862358483613596</v>
      </c>
      <c r="E437" s="6">
        <f>D437*((Properties!$C$12-Properties!$C$13)-Properties!$C$7*(Properties!$C$16-Properties!$C$17)/1000)-C437*(1-Properties!$C$7/Properties!$D$8)</f>
        <v>13.970767553640087</v>
      </c>
      <c r="F437" s="3">
        <v>978.90579467214729</v>
      </c>
      <c r="G437" s="4">
        <f>F437/(Properties!$C$12-Properties!$C$13)</f>
        <v>3.1917371851064464</v>
      </c>
      <c r="H437" s="6">
        <f>G437*((Properties!$C$12-Properties!$C$13)-Properties!$C$7*(Properties!$C$16-Properties!$C$17)/1000)-F437*(1-Properties!$C$7/Properties!$D$8)</f>
        <v>4.1050954424584205</v>
      </c>
    </row>
    <row r="438" spans="2:8" x14ac:dyDescent="0.2">
      <c r="B438" s="2">
        <v>431</v>
      </c>
      <c r="C438" s="3">
        <v>3331.8063072979458</v>
      </c>
      <c r="D438" s="4">
        <f>C438/(Properties!$C$12-Properties!$C$13)</f>
        <v>10.863404979778107</v>
      </c>
      <c r="E438" s="6">
        <f>D438*((Properties!$C$12-Properties!$C$13)-Properties!$C$7*(Properties!$C$16-Properties!$C$17)/1000)-C438*(1-Properties!$C$7/Properties!$D$8)</f>
        <v>13.972113518669914</v>
      </c>
      <c r="F438" s="3">
        <v>539.56351432107704</v>
      </c>
      <c r="G438" s="4">
        <f>F438/(Properties!$C$12-Properties!$C$13)</f>
        <v>1.7592550189797096</v>
      </c>
      <c r="H438" s="6">
        <f>G438*((Properties!$C$12-Properties!$C$13)-Properties!$C$7*(Properties!$C$16-Properties!$C$17)/1000)-F438*(1-Properties!$C$7/Properties!$D$8)</f>
        <v>2.2626893574556206</v>
      </c>
    </row>
    <row r="439" spans="2:8" x14ac:dyDescent="0.2">
      <c r="B439" s="2">
        <v>432</v>
      </c>
      <c r="C439" s="3">
        <v>3192.8823271084716</v>
      </c>
      <c r="D439" s="4">
        <f>C439/(Properties!$C$12-Properties!$C$13)</f>
        <v>10.410441236088918</v>
      </c>
      <c r="E439" s="6">
        <f>D439*((Properties!$C$12-Properties!$C$13)-Properties!$C$7*(Properties!$C$16-Properties!$C$17)/1000)-C439*(1-Properties!$C$7/Properties!$D$8)</f>
        <v>13.389528145258168</v>
      </c>
      <c r="F439" s="3">
        <v>0</v>
      </c>
      <c r="G439" s="4">
        <f>F439/(Properties!$C$12-Properties!$C$13)</f>
        <v>0</v>
      </c>
      <c r="H439" s="6">
        <f>G439*((Properties!$C$12-Properties!$C$13)-Properties!$C$7*(Properties!$C$16-Properties!$C$17)/1000)-F439*(1-Properties!$C$7/Properties!$D$8)</f>
        <v>0</v>
      </c>
    </row>
    <row r="440" spans="2:8" x14ac:dyDescent="0.2">
      <c r="B440" s="2">
        <v>433</v>
      </c>
      <c r="C440" s="3">
        <v>2713.9499780422011</v>
      </c>
      <c r="D440" s="4">
        <f>C440/(Properties!$C$12-Properties!$C$13)</f>
        <v>8.8488750506755807</v>
      </c>
      <c r="E440" s="6">
        <f>D440*((Properties!$C$12-Properties!$C$13)-Properties!$C$7*(Properties!$C$16-Properties!$C$17)/1000)-C440*(1-Properties!$C$7/Properties!$D$8)</f>
        <v>11.381098923469494</v>
      </c>
      <c r="F440" s="3">
        <v>0</v>
      </c>
      <c r="G440" s="4">
        <f>F440/(Properties!$C$12-Properties!$C$13)</f>
        <v>0</v>
      </c>
      <c r="H440" s="6">
        <f>G440*((Properties!$C$12-Properties!$C$13)-Properties!$C$7*(Properties!$C$16-Properties!$C$17)/1000)-F440*(1-Properties!$C$7/Properties!$D$8)</f>
        <v>0</v>
      </c>
    </row>
    <row r="441" spans="2:8" x14ac:dyDescent="0.2">
      <c r="B441" s="2">
        <v>434</v>
      </c>
      <c r="C441" s="3">
        <v>2554.3058616867775</v>
      </c>
      <c r="D441" s="4">
        <f>C441/(Properties!$C$12-Properties!$C$13)</f>
        <v>8.328352988871135</v>
      </c>
      <c r="E441" s="6">
        <f>D441*((Properties!$C$12-Properties!$C$13)-Properties!$C$7*(Properties!$C$16-Properties!$C$17)/1000)-C441*(1-Properties!$C$7/Properties!$D$8)</f>
        <v>10.711622516206546</v>
      </c>
      <c r="F441" s="3">
        <v>0</v>
      </c>
      <c r="G441" s="4">
        <f>F441/(Properties!$C$12-Properties!$C$13)</f>
        <v>0</v>
      </c>
      <c r="H441" s="6">
        <f>G441*((Properties!$C$12-Properties!$C$13)-Properties!$C$7*(Properties!$C$16-Properties!$C$17)/1000)-F441*(1-Properties!$C$7/Properties!$D$8)</f>
        <v>0</v>
      </c>
    </row>
    <row r="442" spans="2:8" x14ac:dyDescent="0.2">
      <c r="B442" s="2">
        <v>435</v>
      </c>
      <c r="C442" s="3">
        <v>2713.9499780422011</v>
      </c>
      <c r="D442" s="4">
        <f>C442/(Properties!$C$12-Properties!$C$13)</f>
        <v>8.8488750506755807</v>
      </c>
      <c r="E442" s="6">
        <f>D442*((Properties!$C$12-Properties!$C$13)-Properties!$C$7*(Properties!$C$16-Properties!$C$17)/1000)-C442*(1-Properties!$C$7/Properties!$D$8)</f>
        <v>11.381098923469494</v>
      </c>
      <c r="F442" s="3">
        <v>0</v>
      </c>
      <c r="G442" s="4">
        <f>F442/(Properties!$C$12-Properties!$C$13)</f>
        <v>0</v>
      </c>
      <c r="H442" s="6">
        <f>G442*((Properties!$C$12-Properties!$C$13)-Properties!$C$7*(Properties!$C$16-Properties!$C$17)/1000)-F442*(1-Properties!$C$7/Properties!$D$8)</f>
        <v>0</v>
      </c>
    </row>
    <row r="443" spans="2:8" x14ac:dyDescent="0.2">
      <c r="B443" s="2">
        <v>436</v>
      </c>
      <c r="C443" s="3">
        <v>2873.5940943976243</v>
      </c>
      <c r="D443" s="4">
        <f>C443/(Properties!$C$12-Properties!$C$13)</f>
        <v>9.3693971124800264</v>
      </c>
      <c r="E443" s="6">
        <f>D443*((Properties!$C$12-Properties!$C$13)-Properties!$C$7*(Properties!$C$16-Properties!$C$17)/1000)-C443*(1-Properties!$C$7/Properties!$D$8)</f>
        <v>12.050575330732386</v>
      </c>
      <c r="F443" s="3">
        <v>0</v>
      </c>
      <c r="G443" s="4">
        <f>F443/(Properties!$C$12-Properties!$C$13)</f>
        <v>0</v>
      </c>
      <c r="H443" s="6">
        <f>G443*((Properties!$C$12-Properties!$C$13)-Properties!$C$7*(Properties!$C$16-Properties!$C$17)/1000)-F443*(1-Properties!$C$7/Properties!$D$8)</f>
        <v>0</v>
      </c>
    </row>
    <row r="444" spans="2:8" x14ac:dyDescent="0.2">
      <c r="B444" s="2">
        <v>437</v>
      </c>
      <c r="C444" s="3">
        <v>3163.8561241347584</v>
      </c>
      <c r="D444" s="4">
        <f>C444/(Properties!$C$12-Properties!$C$13)</f>
        <v>10.315800861215383</v>
      </c>
      <c r="E444" s="6">
        <f>D444*((Properties!$C$12-Properties!$C$13)-Properties!$C$7*(Properties!$C$16-Properties!$C$17)/1000)-C444*(1-Properties!$C$7/Properties!$D$8)</f>
        <v>13.267805162119487</v>
      </c>
      <c r="F444" s="3">
        <v>0</v>
      </c>
      <c r="G444" s="4">
        <f>F444/(Properties!$C$12-Properties!$C$13)</f>
        <v>0</v>
      </c>
      <c r="H444" s="6">
        <f>G444*((Properties!$C$12-Properties!$C$13)-Properties!$C$7*(Properties!$C$16-Properties!$C$17)/1000)-F444*(1-Properties!$C$7/Properties!$D$8)</f>
        <v>0</v>
      </c>
    </row>
    <row r="445" spans="2:8" x14ac:dyDescent="0.2">
      <c r="B445" s="2">
        <v>438</v>
      </c>
      <c r="C445" s="3">
        <v>3323.7844444315169</v>
      </c>
      <c r="D445" s="4">
        <f>C445/(Properties!$C$12-Properties!$C$13)</f>
        <v>10.837249574279479</v>
      </c>
      <c r="E445" s="6">
        <f>D445*((Properties!$C$12-Properties!$C$13)-Properties!$C$7*(Properties!$C$16-Properties!$C$17)/1000)-C445*(1-Properties!$C$7/Properties!$D$8)</f>
        <v>13.938473394285893</v>
      </c>
      <c r="F445" s="3">
        <v>43.255100519234929</v>
      </c>
      <c r="G445" s="4">
        <f>F445/(Properties!$C$12-Properties!$C$13)</f>
        <v>0.14103391105065186</v>
      </c>
      <c r="H445" s="6">
        <f>G445*((Properties!$C$12-Properties!$C$13)-Properties!$C$7*(Properties!$C$16-Properties!$C$17)/1000)-F445*(1-Properties!$C$7/Properties!$D$8)</f>
        <v>0.18139264980453262</v>
      </c>
    </row>
    <row r="446" spans="2:8" x14ac:dyDescent="0.2">
      <c r="B446" s="2">
        <v>439</v>
      </c>
      <c r="C446" s="3">
        <v>3324.2046686550252</v>
      </c>
      <c r="D446" s="4">
        <f>C446/(Properties!$C$12-Properties!$C$13)</f>
        <v>10.838619721731414</v>
      </c>
      <c r="E446" s="6">
        <f>D446*((Properties!$C$12-Properties!$C$13)-Properties!$C$7*(Properties!$C$16-Properties!$C$17)/1000)-C446*(1-Properties!$C$7/Properties!$D$8)</f>
        <v>13.940235627745039</v>
      </c>
      <c r="F446" s="3">
        <v>246.01829711172013</v>
      </c>
      <c r="G446" s="4">
        <f>F446/(Properties!$C$12-Properties!$C$13)</f>
        <v>0.80214638771346625</v>
      </c>
      <c r="H446" s="6">
        <f>G446*((Properties!$C$12-Properties!$C$13)-Properties!$C$7*(Properties!$C$16-Properties!$C$17)/1000)-F446*(1-Properties!$C$7/Properties!$D$8)</f>
        <v>1.0316912983163498</v>
      </c>
    </row>
    <row r="447" spans="2:8" x14ac:dyDescent="0.2">
      <c r="B447" s="2">
        <v>440</v>
      </c>
      <c r="C447" s="3">
        <v>3328.7556838873907</v>
      </c>
      <c r="D447" s="4">
        <f>C447/(Properties!$C$12-Properties!$C$13)</f>
        <v>10.853458375896283</v>
      </c>
      <c r="E447" s="6">
        <f>D447*((Properties!$C$12-Properties!$C$13)-Properties!$C$7*(Properties!$C$16-Properties!$C$17)/1000)-C447*(1-Properties!$C$7/Properties!$D$8)</f>
        <v>13.959320561137645</v>
      </c>
      <c r="F447" s="3">
        <v>444.65070269534863</v>
      </c>
      <c r="G447" s="4">
        <f>F447/(Properties!$C$12-Properties!$C$13)</f>
        <v>1.4497903576633471</v>
      </c>
      <c r="H447" s="6">
        <f>G447*((Properties!$C$12-Properties!$C$13)-Properties!$C$7*(Properties!$C$16-Properties!$C$17)/1000)-F447*(1-Properties!$C$7/Properties!$D$8)</f>
        <v>1.864667246894733</v>
      </c>
    </row>
    <row r="448" spans="2:8" x14ac:dyDescent="0.2">
      <c r="B448" s="2">
        <v>441</v>
      </c>
      <c r="C448" s="3">
        <v>3333.294284245665</v>
      </c>
      <c r="D448" s="4">
        <f>C448/(Properties!$C$12-Properties!$C$13)</f>
        <v>10.868256551175952</v>
      </c>
      <c r="E448" s="6">
        <f>D448*((Properties!$C$12-Properties!$C$13)-Properties!$C$7*(Properties!$C$16-Properties!$C$17)/1000)-C448*(1-Properties!$C$7/Properties!$D$8)</f>
        <v>13.978353432071003</v>
      </c>
      <c r="F448" s="3">
        <v>643.29552315306819</v>
      </c>
      <c r="G448" s="4">
        <f>F448/(Properties!$C$12-Properties!$C$13)</f>
        <v>2.0974748064984285</v>
      </c>
      <c r="H448" s="6">
        <f>G448*((Properties!$C$12-Properties!$C$13)-Properties!$C$7*(Properties!$C$16-Properties!$C$17)/1000)-F448*(1-Properties!$C$7/Properties!$D$8)</f>
        <v>2.6976952579323736</v>
      </c>
    </row>
    <row r="449" spans="2:8" x14ac:dyDescent="0.2">
      <c r="B449" s="2">
        <v>442</v>
      </c>
      <c r="C449" s="3">
        <v>3337.8198363041902</v>
      </c>
      <c r="D449" s="4">
        <f>C449/(Properties!$C$12-Properties!$C$13)</f>
        <v>10.883012182276458</v>
      </c>
      <c r="E449" s="6">
        <f>D449*((Properties!$C$12-Properties!$C$13)-Properties!$C$7*(Properties!$C$16-Properties!$C$17)/1000)-C449*(1-Properties!$C$7/Properties!$D$8)</f>
        <v>13.997331584239646</v>
      </c>
      <c r="F449" s="3">
        <v>841.95339191053608</v>
      </c>
      <c r="G449" s="4">
        <f>F449/(Properties!$C$12-Properties!$C$13)</f>
        <v>2.7452017995126701</v>
      </c>
      <c r="H449" s="6">
        <f>G449*((Properties!$C$12-Properties!$C$13)-Properties!$C$7*(Properties!$C$16-Properties!$C$17)/1000)-F449*(1-Properties!$C$7/Properties!$D$8)</f>
        <v>3.5307779877346945</v>
      </c>
    </row>
    <row r="450" spans="2:8" x14ac:dyDescent="0.2">
      <c r="B450" s="2">
        <v>443</v>
      </c>
      <c r="C450" s="3">
        <v>3342.3317105549145</v>
      </c>
      <c r="D450" s="4">
        <f>C450/(Properties!$C$12-Properties!$C$13)</f>
        <v>10.897723216677255</v>
      </c>
      <c r="E450" s="6">
        <f>D450*((Properties!$C$12-Properties!$C$13)-Properties!$C$7*(Properties!$C$16-Properties!$C$17)/1000)-C450*(1-Properties!$C$7/Properties!$D$8)</f>
        <v>14.016252377766932</v>
      </c>
      <c r="F450" s="3">
        <v>1040.6249384758053</v>
      </c>
      <c r="G450" s="4">
        <f>F450/(Properties!$C$12-Properties!$C$13)</f>
        <v>3.3929733892266225</v>
      </c>
      <c r="H450" s="6">
        <f>G450*((Properties!$C$12-Properties!$C$13)-Properties!$C$7*(Properties!$C$16-Properties!$C$17)/1000)-F450*(1-Properties!$C$7/Properties!$D$8)</f>
        <v>4.363918076178436</v>
      </c>
    </row>
    <row r="451" spans="2:8" x14ac:dyDescent="0.2">
      <c r="B451" s="2">
        <v>444</v>
      </c>
      <c r="C451" s="3">
        <v>3346.8292814506212</v>
      </c>
      <c r="D451" s="4">
        <f>C451/(Properties!$C$12-Properties!$C$13)</f>
        <v>10.912387614772157</v>
      </c>
      <c r="E451" s="6">
        <f>D451*((Properties!$C$12-Properties!$C$13)-Properties!$C$7*(Properties!$C$16-Properties!$C$17)/1000)-C451*(1-Properties!$C$7/Properties!$D$8)</f>
        <v>14.035113189385925</v>
      </c>
      <c r="F451" s="3">
        <v>1239.3107883960929</v>
      </c>
      <c r="G451" s="4">
        <f>F451/(Properties!$C$12-Properties!$C$13)</f>
        <v>4.0407916152464711</v>
      </c>
      <c r="H451" s="6">
        <f>G451*((Properties!$C$12-Properties!$C$13)-Properties!$C$7*(Properties!$C$16-Properties!$C$17)/1000)-F451*(1-Properties!$C$7/Properties!$D$8)</f>
        <v>5.1971181465303715</v>
      </c>
    </row>
    <row r="452" spans="2:8" x14ac:dyDescent="0.2">
      <c r="B452" s="2">
        <v>445</v>
      </c>
      <c r="C452" s="3">
        <v>3351.3119274477622</v>
      </c>
      <c r="D452" s="4">
        <f>C452/(Properties!$C$12-Properties!$C$13)</f>
        <v>10.927003350009004</v>
      </c>
      <c r="E452" s="6">
        <f>D452*((Properties!$C$12-Properties!$C$13)-Properties!$C$7*(Properties!$C$16-Properties!$C$17)/1000)-C452*(1-Properties!$C$7/Properties!$D$8)</f>
        <v>14.053911412619584</v>
      </c>
      <c r="F452" s="3">
        <v>1438.0115632149464</v>
      </c>
      <c r="G452" s="4">
        <f>F452/(Properties!$C$12-Properties!$C$13)</f>
        <v>4.6886585041243762</v>
      </c>
      <c r="H452" s="6">
        <f>G452*((Properties!$C$12-Properties!$C$13)-Properties!$C$7*(Properties!$C$16-Properties!$C$17)/1000)-F452*(1-Properties!$C$7/Properties!$D$8)</f>
        <v>6.0303808052676402</v>
      </c>
    </row>
    <row r="453" spans="2:8" x14ac:dyDescent="0.2">
      <c r="B453" s="2">
        <v>446</v>
      </c>
      <c r="C453" s="3">
        <v>3355.7791798653366</v>
      </c>
      <c r="D453" s="4">
        <f>C453/(Properties!$C$12-Properties!$C$13)</f>
        <v>10.941568894246286</v>
      </c>
      <c r="E453" s="6">
        <f>D453*((Properties!$C$12-Properties!$C$13)-Properties!$C$7*(Properties!$C$16-Properties!$C$17)/1000)-C453*(1-Properties!$C$7/Properties!$D$8)</f>
        <v>14.072645082028373</v>
      </c>
      <c r="F453" s="3">
        <v>1342.3191014514146</v>
      </c>
      <c r="G453" s="4">
        <f>F453/(Properties!$C$12-Properties!$C$13)</f>
        <v>4.3766517817131216</v>
      </c>
      <c r="H453" s="6">
        <f>G453*((Properties!$C$12-Properties!$C$13)-Properties!$C$7*(Properties!$C$16-Properties!$C$17)/1000)-F453*(1-Properties!$C$7/Properties!$D$8)</f>
        <v>5.6290891888515375</v>
      </c>
    </row>
    <row r="454" spans="2:8" x14ac:dyDescent="0.2">
      <c r="B454" s="2">
        <v>447</v>
      </c>
      <c r="C454" s="3">
        <v>3360.2311675451692</v>
      </c>
      <c r="D454" s="4">
        <f>C454/(Properties!$C$12-Properties!$C$13)</f>
        <v>10.956084667574727</v>
      </c>
      <c r="E454" s="6">
        <f>D454*((Properties!$C$12-Properties!$C$13)-Properties!$C$7*(Properties!$C$16-Properties!$C$17)/1000)-C454*(1-Properties!$C$7/Properties!$D$8)</f>
        <v>14.091314737917457</v>
      </c>
      <c r="F454" s="3">
        <v>1246.6419044256263</v>
      </c>
      <c r="G454" s="4">
        <f>F454/(Properties!$C$12-Properties!$C$13)</f>
        <v>4.0646948302107146</v>
      </c>
      <c r="H454" s="6">
        <f>G454*((Properties!$C$12-Properties!$C$13)-Properties!$C$7*(Properties!$C$16-Properties!$C$17)/1000)-F454*(1-Properties!$C$7/Properties!$D$8)</f>
        <v>5.2278615859550825</v>
      </c>
    </row>
    <row r="455" spans="2:8" x14ac:dyDescent="0.2">
      <c r="B455" s="2">
        <v>448</v>
      </c>
      <c r="C455" s="3">
        <v>3364.6681672140294</v>
      </c>
      <c r="D455" s="4">
        <f>C455/(Properties!$C$12-Properties!$C$13)</f>
        <v>10.970551572266153</v>
      </c>
      <c r="E455" s="6">
        <f>D455*((Properties!$C$12-Properties!$C$13)-Properties!$C$7*(Properties!$C$16-Properties!$C$17)/1000)-C455*(1-Properties!$C$7/Properties!$D$8)</f>
        <v>14.10992154075592</v>
      </c>
      <c r="F455" s="3">
        <v>1150.9796954108097</v>
      </c>
      <c r="G455" s="4">
        <f>F455/(Properties!$C$12-Properties!$C$13)</f>
        <v>3.7527867473453194</v>
      </c>
      <c r="H455" s="6">
        <f>G455*((Properties!$C$12-Properties!$C$13)-Properties!$C$7*(Properties!$C$16-Properties!$C$17)/1000)-F455*(1-Properties!$C$7/Properties!$D$8)</f>
        <v>4.8266968361092921</v>
      </c>
    </row>
    <row r="456" spans="2:8" x14ac:dyDescent="0.2">
      <c r="B456" s="2">
        <v>449</v>
      </c>
      <c r="C456" s="3">
        <v>3369.0904541965479</v>
      </c>
      <c r="D456" s="4">
        <f>C456/(Properties!$C$12-Properties!$C$13)</f>
        <v>10.984970506020696</v>
      </c>
      <c r="E456" s="6">
        <f>D456*((Properties!$C$12-Properties!$C$13)-Properties!$C$7*(Properties!$C$16-Properties!$C$17)/1000)-C456*(1-Properties!$C$7/Properties!$D$8)</f>
        <v>14.128466645132562</v>
      </c>
      <c r="F456" s="3">
        <v>1055.3321990823347</v>
      </c>
      <c r="G456" s="4">
        <f>F456/(Properties!$C$12-Properties!$C$13)</f>
        <v>3.4409266354168064</v>
      </c>
      <c r="H456" s="6">
        <f>G456*((Properties!$C$12-Properties!$C$13)-Properties!$C$7*(Properties!$C$16-Properties!$C$17)/1000)-F456*(1-Properties!$C$7/Properties!$D$8)</f>
        <v>4.4255937847251943</v>
      </c>
    </row>
    <row r="457" spans="2:8" x14ac:dyDescent="0.2">
      <c r="B457" s="2">
        <v>450</v>
      </c>
      <c r="C457" s="3">
        <v>3373.4983023995906</v>
      </c>
      <c r="D457" s="4">
        <f>C457/(Properties!$C$12-Properties!$C$13)</f>
        <v>10.999342361915847</v>
      </c>
      <c r="E457" s="6">
        <f>D457*((Properties!$C$12-Properties!$C$13)-Properties!$C$7*(Properties!$C$16-Properties!$C$17)/1000)-C457*(1-Properties!$C$7/Properties!$D$8)</f>
        <v>14.146951199691216</v>
      </c>
      <c r="F457" s="3">
        <v>959.69914153333548</v>
      </c>
      <c r="G457" s="4">
        <f>F457/(Properties!$C$12-Properties!$C$13)</f>
        <v>3.1291136013476861</v>
      </c>
      <c r="H457" s="6">
        <f>G457*((Properties!$C$12-Properties!$C$13)-Properties!$C$7*(Properties!$C$16-Properties!$C$17)/1000)-F457*(1-Properties!$C$7/Properties!$D$8)</f>
        <v>4.0245512831591981</v>
      </c>
    </row>
    <row r="458" spans="2:8" x14ac:dyDescent="0.2">
      <c r="B458" s="2">
        <v>451</v>
      </c>
      <c r="C458" s="3">
        <v>3377.8919842967639</v>
      </c>
      <c r="D458" s="4">
        <f>C458/(Properties!$C$12-Properties!$C$13)</f>
        <v>11.013668028355928</v>
      </c>
      <c r="E458" s="6">
        <f>D458*((Properties!$C$12-Properties!$C$13)-Properties!$C$7*(Properties!$C$16-Properties!$C$17)/1000)-C458*(1-Properties!$C$7/Properties!$D$8)</f>
        <v>14.16537634706475</v>
      </c>
      <c r="F458" s="3">
        <v>864.08025029020564</v>
      </c>
      <c r="G458" s="4">
        <f>F458/(Properties!$C$12-Properties!$C$13)</f>
        <v>2.8173467567336341</v>
      </c>
      <c r="H458" s="6">
        <f>G458*((Properties!$C$12-Properties!$C$13)-Properties!$C$7*(Properties!$C$16-Properties!$C$17)/1000)-F458*(1-Properties!$C$7/Properties!$D$8)</f>
        <v>3.6235681887782363</v>
      </c>
    </row>
    <row r="459" spans="2:8" x14ac:dyDescent="0.2">
      <c r="B459" s="2">
        <v>452</v>
      </c>
      <c r="C459" s="3">
        <v>3382.2717709130447</v>
      </c>
      <c r="D459" s="4">
        <f>C459/(Properties!$C$12-Properties!$C$13)</f>
        <v>11.02794838902199</v>
      </c>
      <c r="E459" s="6">
        <f>D459*((Properties!$C$12-Properties!$C$13)-Properties!$C$7*(Properties!$C$16-Properties!$C$17)/1000)-C459*(1-Properties!$C$7/Properties!$D$8)</f>
        <v>14.183743223811575</v>
      </c>
      <c r="F459" s="3">
        <v>768.47525432796829</v>
      </c>
      <c r="G459" s="4">
        <f>F459/(Properties!$C$12-Properties!$C$13)</f>
        <v>2.5056252178936034</v>
      </c>
      <c r="H459" s="6">
        <f>G459*((Properties!$C$12-Properties!$C$13)-Properties!$C$7*(Properties!$C$16-Properties!$C$17)/1000)-F459*(1-Properties!$C$7/Properties!$D$8)</f>
        <v>3.2226433650240836</v>
      </c>
    </row>
    <row r="460" spans="2:8" x14ac:dyDescent="0.2">
      <c r="B460" s="2">
        <v>453</v>
      </c>
      <c r="C460" s="3">
        <v>3386.6377243049405</v>
      </c>
      <c r="D460" s="4">
        <f>C460/(Properties!$C$12-Properties!$C$13)</f>
        <v>11.042183646250212</v>
      </c>
      <c r="E460" s="6">
        <f>D460*((Properties!$C$12-Properties!$C$13)-Properties!$C$7*(Properties!$C$16-Properties!$C$17)/1000)-C460*(1-Properties!$C$7/Properties!$D$8)</f>
        <v>14.202052090168877</v>
      </c>
      <c r="F460" s="3">
        <v>1083.3975336469198</v>
      </c>
      <c r="G460" s="4">
        <f>F460/(Properties!$C$12-Properties!$C$13)</f>
        <v>3.5324340842742732</v>
      </c>
      <c r="H460" s="6">
        <f>G460*((Properties!$C$12-Properties!$C$13)-Properties!$C$7*(Properties!$C$16-Properties!$C$17)/1000)-F460*(1-Properties!$C$7/Properties!$D$8)</f>
        <v>4.5432873131925788</v>
      </c>
    </row>
    <row r="461" spans="2:8" x14ac:dyDescent="0.2">
      <c r="B461" s="2">
        <v>454</v>
      </c>
      <c r="C461" s="3">
        <v>3390.989481065963</v>
      </c>
      <c r="D461" s="4">
        <f>C461/(Properties!$C$12-Properties!$C$13)</f>
        <v>11.056372615148231</v>
      </c>
      <c r="E461" s="6">
        <f>D461*((Properties!$C$12-Properties!$C$13)-Properties!$C$7*(Properties!$C$16-Properties!$C$17)/1000)-C461*(1-Properties!$C$7/Properties!$D$8)</f>
        <v>14.220301422171531</v>
      </c>
      <c r="F461" s="3">
        <v>600.11342781962594</v>
      </c>
      <c r="G461" s="4">
        <f>F461/(Properties!$C$12-Properties!$C$13)</f>
        <v>1.9566789299629144</v>
      </c>
      <c r="H461" s="6">
        <f>G461*((Properties!$C$12-Properties!$C$13)-Properties!$C$7*(Properties!$C$16-Properties!$C$17)/1000)-F461*(1-Properties!$C$7/Properties!$D$8)</f>
        <v>2.5166087594011302</v>
      </c>
    </row>
    <row r="462" spans="2:8" x14ac:dyDescent="0.2">
      <c r="B462" s="2">
        <v>455</v>
      </c>
      <c r="C462" s="3">
        <v>3391.2012774347627</v>
      </c>
      <c r="D462" s="4">
        <f>C462/(Properties!$C$12-Properties!$C$13)</f>
        <v>11.057063180419831</v>
      </c>
      <c r="E462" s="6">
        <f>D462*((Properties!$C$12-Properties!$C$13)-Properties!$C$7*(Properties!$C$16-Properties!$C$17)/1000)-C462*(1-Properties!$C$7/Properties!$D$8)</f>
        <v>14.221189601925971</v>
      </c>
      <c r="F462" s="3">
        <v>120.96928238455621</v>
      </c>
      <c r="G462" s="4">
        <f>F462/(Properties!$C$12-Properties!$C$13)</f>
        <v>0.39442217927797912</v>
      </c>
      <c r="H462" s="6">
        <f>G462*((Properties!$C$12-Properties!$C$13)-Properties!$C$7*(Properties!$C$16-Properties!$C$17)/1000)-F462*(1-Properties!$C$7/Properties!$D$8)</f>
        <v>0.50729135785801027</v>
      </c>
    </row>
    <row r="463" spans="2:8" x14ac:dyDescent="0.2">
      <c r="B463" s="2">
        <v>456</v>
      </c>
      <c r="C463" s="3">
        <v>3033.238210753048</v>
      </c>
      <c r="D463" s="4">
        <f>C463/(Properties!$C$12-Properties!$C$13)</f>
        <v>9.8899191742844721</v>
      </c>
      <c r="E463" s="6">
        <f>D463*((Properties!$C$12-Properties!$C$13)-Properties!$C$7*(Properties!$C$16-Properties!$C$17)/1000)-C463*(1-Properties!$C$7/Properties!$D$8)</f>
        <v>12.720051737995277</v>
      </c>
      <c r="F463" s="3">
        <v>0</v>
      </c>
      <c r="G463" s="4">
        <f>F463/(Properties!$C$12-Properties!$C$13)</f>
        <v>0</v>
      </c>
      <c r="H463" s="6">
        <f>G463*((Properties!$C$12-Properties!$C$13)-Properties!$C$7*(Properties!$C$16-Properties!$C$17)/1000)-F463*(1-Properties!$C$7/Properties!$D$8)</f>
        <v>0</v>
      </c>
    </row>
    <row r="464" spans="2:8" x14ac:dyDescent="0.2">
      <c r="B464" s="2">
        <v>457</v>
      </c>
      <c r="C464" s="3">
        <v>2554.3058616867775</v>
      </c>
      <c r="D464" s="4">
        <f>C464/(Properties!$C$12-Properties!$C$13)</f>
        <v>8.328352988871135</v>
      </c>
      <c r="E464" s="6">
        <f>D464*((Properties!$C$12-Properties!$C$13)-Properties!$C$7*(Properties!$C$16-Properties!$C$17)/1000)-C464*(1-Properties!$C$7/Properties!$D$8)</f>
        <v>10.711622516206546</v>
      </c>
      <c r="F464" s="3">
        <v>0</v>
      </c>
      <c r="G464" s="4">
        <f>F464/(Properties!$C$12-Properties!$C$13)</f>
        <v>0</v>
      </c>
      <c r="H464" s="6">
        <f>G464*((Properties!$C$12-Properties!$C$13)-Properties!$C$7*(Properties!$C$16-Properties!$C$17)/1000)-F464*(1-Properties!$C$7/Properties!$D$8)</f>
        <v>0</v>
      </c>
    </row>
    <row r="465" spans="2:8" x14ac:dyDescent="0.2">
      <c r="B465" s="2">
        <v>458</v>
      </c>
      <c r="C465" s="3">
        <v>2554.3058616867775</v>
      </c>
      <c r="D465" s="4">
        <f>C465/(Properties!$C$12-Properties!$C$13)</f>
        <v>8.328352988871135</v>
      </c>
      <c r="E465" s="6">
        <f>D465*((Properties!$C$12-Properties!$C$13)-Properties!$C$7*(Properties!$C$16-Properties!$C$17)/1000)-C465*(1-Properties!$C$7/Properties!$D$8)</f>
        <v>10.711622516206546</v>
      </c>
      <c r="F465" s="3">
        <v>0</v>
      </c>
      <c r="G465" s="4">
        <f>F465/(Properties!$C$12-Properties!$C$13)</f>
        <v>0</v>
      </c>
      <c r="H465" s="6">
        <f>G465*((Properties!$C$12-Properties!$C$13)-Properties!$C$7*(Properties!$C$16-Properties!$C$17)/1000)-F465*(1-Properties!$C$7/Properties!$D$8)</f>
        <v>0</v>
      </c>
    </row>
    <row r="466" spans="2:8" x14ac:dyDescent="0.2">
      <c r="B466" s="2">
        <v>459</v>
      </c>
      <c r="C466" s="3">
        <v>2736.7562803786905</v>
      </c>
      <c r="D466" s="4">
        <f>C466/(Properties!$C$12-Properties!$C$13)</f>
        <v>8.9232353452190747</v>
      </c>
      <c r="E466" s="6">
        <f>D466*((Properties!$C$12-Properties!$C$13)-Properties!$C$7*(Properties!$C$16-Properties!$C$17)/1000)-C466*(1-Properties!$C$7/Properties!$D$8)</f>
        <v>11.476738410221287</v>
      </c>
      <c r="F466" s="3">
        <v>0</v>
      </c>
      <c r="G466" s="4">
        <f>F466/(Properties!$C$12-Properties!$C$13)</f>
        <v>0</v>
      </c>
      <c r="H466" s="6">
        <f>G466*((Properties!$C$12-Properties!$C$13)-Properties!$C$7*(Properties!$C$16-Properties!$C$17)/1000)-F466*(1-Properties!$C$7/Properties!$D$8)</f>
        <v>0</v>
      </c>
    </row>
    <row r="467" spans="2:8" x14ac:dyDescent="0.2">
      <c r="B467" s="2">
        <v>460</v>
      </c>
      <c r="C467" s="3">
        <v>2919.2066990706026</v>
      </c>
      <c r="D467" s="4">
        <f>C467/(Properties!$C$12-Properties!$C$13)</f>
        <v>9.5181177015670109</v>
      </c>
      <c r="E467" s="6">
        <f>D467*((Properties!$C$12-Properties!$C$13)-Properties!$C$7*(Properties!$C$16-Properties!$C$17)/1000)-C467*(1-Properties!$C$7/Properties!$D$8)</f>
        <v>12.241854304236028</v>
      </c>
      <c r="F467" s="3">
        <v>0</v>
      </c>
      <c r="G467" s="4">
        <f>F467/(Properties!$C$12-Properties!$C$13)</f>
        <v>0</v>
      </c>
      <c r="H467" s="6">
        <f>G467*((Properties!$C$12-Properties!$C$13)-Properties!$C$7*(Properties!$C$16-Properties!$C$17)/1000)-F467*(1-Properties!$C$7/Properties!$D$8)</f>
        <v>0</v>
      </c>
    </row>
    <row r="468" spans="2:8" x14ac:dyDescent="0.2">
      <c r="B468" s="2">
        <v>461</v>
      </c>
      <c r="C468" s="3">
        <v>3101.6571177625156</v>
      </c>
      <c r="D468" s="4">
        <f>C468/(Properties!$C$12-Properties!$C$13)</f>
        <v>10.113000057914951</v>
      </c>
      <c r="E468" s="6">
        <f>D468*((Properties!$C$12-Properties!$C$13)-Properties!$C$7*(Properties!$C$16-Properties!$C$17)/1000)-C468*(1-Properties!$C$7/Properties!$D$8)</f>
        <v>13.006970198250826</v>
      </c>
      <c r="F468" s="3">
        <v>0</v>
      </c>
      <c r="G468" s="4">
        <f>F468/(Properties!$C$12-Properties!$C$13)</f>
        <v>0</v>
      </c>
      <c r="H468" s="6">
        <f>G468*((Properties!$C$12-Properties!$C$13)-Properties!$C$7*(Properties!$C$16-Properties!$C$17)/1000)-F468*(1-Properties!$C$7/Properties!$D$8)</f>
        <v>0</v>
      </c>
    </row>
    <row r="469" spans="2:8" x14ac:dyDescent="0.2">
      <c r="B469" s="2">
        <v>462</v>
      </c>
      <c r="C469" s="3">
        <v>3284.1075364544286</v>
      </c>
      <c r="D469" s="4">
        <f>C469/(Properties!$C$12-Properties!$C$13)</f>
        <v>10.707882414262889</v>
      </c>
      <c r="E469" s="6">
        <f>D469*((Properties!$C$12-Properties!$C$13)-Properties!$C$7*(Properties!$C$16-Properties!$C$17)/1000)-C469*(1-Properties!$C$7/Properties!$D$8)</f>
        <v>13.772086092265567</v>
      </c>
      <c r="F469" s="3">
        <v>0</v>
      </c>
      <c r="G469" s="4">
        <f>F469/(Properties!$C$12-Properties!$C$13)</f>
        <v>0</v>
      </c>
      <c r="H469" s="6">
        <f>G469*((Properties!$C$12-Properties!$C$13)-Properties!$C$7*(Properties!$C$16-Properties!$C$17)/1000)-F469*(1-Properties!$C$7/Properties!$D$8)</f>
        <v>0</v>
      </c>
    </row>
    <row r="470" spans="2:8" x14ac:dyDescent="0.2">
      <c r="B470" s="2">
        <v>463</v>
      </c>
      <c r="C470" s="3">
        <v>3384.5242120860357</v>
      </c>
      <c r="D470" s="4">
        <f>C470/(Properties!$C$12-Properties!$C$13)</f>
        <v>11.035292507616678</v>
      </c>
      <c r="E470" s="6">
        <f>D470*((Properties!$C$12-Properties!$C$13)-Properties!$C$7*(Properties!$C$16-Properties!$C$17)/1000)-C470*(1-Properties!$C$7/Properties!$D$8)</f>
        <v>14.193188960106056</v>
      </c>
      <c r="F470" s="3">
        <v>82.033743060305369</v>
      </c>
      <c r="G470" s="4">
        <f>F470/(Properties!$C$12-Properties!$C$13)</f>
        <v>0.26747226299414856</v>
      </c>
      <c r="H470" s="6">
        <f>G470*((Properties!$C$12-Properties!$C$13)-Properties!$C$7*(Properties!$C$16-Properties!$C$17)/1000)-F470*(1-Properties!$C$7/Properties!$D$8)</f>
        <v>0.34401302617424179</v>
      </c>
    </row>
    <row r="471" spans="2:8" x14ac:dyDescent="0.2">
      <c r="B471" s="2">
        <v>464</v>
      </c>
      <c r="C471" s="3">
        <v>3388.9432362776679</v>
      </c>
      <c r="D471" s="4">
        <f>C471/(Properties!$C$12-Properties!$C$13)</f>
        <v>11.049700802992069</v>
      </c>
      <c r="E471" s="6">
        <f>D471*((Properties!$C$12-Properties!$C$13)-Properties!$C$7*(Properties!$C$16-Properties!$C$17)/1000)-C471*(1-Properties!$C$7/Properties!$D$8)</f>
        <v>14.211720381789235</v>
      </c>
      <c r="F471" s="3">
        <v>260.06513756058575</v>
      </c>
      <c r="G471" s="4">
        <f>F471/(Properties!$C$12-Properties!$C$13)</f>
        <v>0.84794632396669622</v>
      </c>
      <c r="H471" s="6">
        <f>G471*((Properties!$C$12-Properties!$C$13)-Properties!$C$7*(Properties!$C$16-Properties!$C$17)/1000)-F471*(1-Properties!$C$7/Properties!$D$8)</f>
        <v>1.090597498505808</v>
      </c>
    </row>
    <row r="472" spans="2:8" x14ac:dyDescent="0.2">
      <c r="B472" s="2">
        <v>465</v>
      </c>
      <c r="C472" s="3">
        <v>3389.2263870905567</v>
      </c>
      <c r="D472" s="4">
        <f>C472/(Properties!$C$12-Properties!$C$13)</f>
        <v>11.050624020510455</v>
      </c>
      <c r="E472" s="6">
        <f>D472*((Properties!$C$12-Properties!$C$13)-Properties!$C$7*(Properties!$C$16-Properties!$C$17)/1000)-C472*(1-Properties!$C$7/Properties!$D$8)</f>
        <v>14.21290779034058</v>
      </c>
      <c r="F472" s="3">
        <v>442.23240543960992</v>
      </c>
      <c r="G472" s="4">
        <f>F472/(Properties!$C$12-Properties!$C$13)</f>
        <v>1.44190546279625</v>
      </c>
      <c r="H472" s="6">
        <f>G472*((Properties!$C$12-Properties!$C$13)-Properties!$C$7*(Properties!$C$16-Properties!$C$17)/1000)-F472*(1-Properties!$C$7/Properties!$D$8)</f>
        <v>1.8545259839692605</v>
      </c>
    </row>
    <row r="473" spans="2:8" x14ac:dyDescent="0.2">
      <c r="B473" s="2">
        <v>466</v>
      </c>
      <c r="C473" s="3">
        <v>3387.1664292539913</v>
      </c>
      <c r="D473" s="4">
        <f>C473/(Properties!$C$12-Properties!$C$13)</f>
        <v>11.043907496752498</v>
      </c>
      <c r="E473" s="6">
        <f>D473*((Properties!$C$12-Properties!$C$13)-Properties!$C$7*(Properties!$C$16-Properties!$C$17)/1000)-C473*(1-Properties!$C$7/Properties!$D$8)</f>
        <v>14.204269243533986</v>
      </c>
      <c r="F473" s="3">
        <v>626.74278196808791</v>
      </c>
      <c r="G473" s="4">
        <f>F473/(Properties!$C$12-Properties!$C$13)</f>
        <v>2.0435043429021449</v>
      </c>
      <c r="H473" s="6">
        <f>G473*((Properties!$C$12-Properties!$C$13)-Properties!$C$7*(Properties!$C$16-Properties!$C$17)/1000)-F473*(1-Properties!$C$7/Properties!$D$8)</f>
        <v>2.6282804247906171</v>
      </c>
    </row>
    <row r="474" spans="2:8" x14ac:dyDescent="0.2">
      <c r="B474" s="2">
        <v>467</v>
      </c>
      <c r="C474" s="3">
        <v>3385.1230407302874</v>
      </c>
      <c r="D474" s="4">
        <f>C474/(Properties!$C$12-Properties!$C$13)</f>
        <v>11.037244997490339</v>
      </c>
      <c r="E474" s="6">
        <f>D474*((Properties!$C$12-Properties!$C$13)-Properties!$C$7*(Properties!$C$16-Properties!$C$17)/1000)-C474*(1-Properties!$C$7/Properties!$D$8)</f>
        <v>14.195700181054747</v>
      </c>
      <c r="F474" s="3">
        <v>811.23658918370438</v>
      </c>
      <c r="G474" s="4">
        <f>F474/(Properties!$C$12-Properties!$C$13)</f>
        <v>2.6450491985122406</v>
      </c>
      <c r="H474" s="6">
        <f>G474*((Properties!$C$12-Properties!$C$13)-Properties!$C$7*(Properties!$C$16-Properties!$C$17)/1000)-F474*(1-Properties!$C$7/Properties!$D$8)</f>
        <v>3.4019653812845974</v>
      </c>
    </row>
    <row r="475" spans="2:8" x14ac:dyDescent="0.2">
      <c r="B475" s="2">
        <v>468</v>
      </c>
      <c r="C475" s="3">
        <v>3383.0961584665702</v>
      </c>
      <c r="D475" s="4">
        <f>C475/(Properties!$C$12-Properties!$C$13)</f>
        <v>11.030636317139125</v>
      </c>
      <c r="E475" s="6">
        <f>D475*((Properties!$C$12-Properties!$C$13)-Properties!$C$7*(Properties!$C$16-Properties!$C$17)/1000)-C475*(1-Properties!$C$7/Properties!$D$8)</f>
        <v>14.187200338487173</v>
      </c>
      <c r="F475" s="3">
        <v>995.71389013933458</v>
      </c>
      <c r="G475" s="4">
        <f>F475/(Properties!$C$12-Properties!$C$13)</f>
        <v>3.2465402352113935</v>
      </c>
      <c r="H475" s="6">
        <f>G475*((Properties!$C$12-Properties!$C$13)-Properties!$C$7*(Properties!$C$16-Properties!$C$17)/1000)-F475*(1-Properties!$C$7/Properties!$D$8)</f>
        <v>4.175581117866912</v>
      </c>
    </row>
    <row r="476" spans="2:8" x14ac:dyDescent="0.2">
      <c r="B476" s="2">
        <v>469</v>
      </c>
      <c r="C476" s="3">
        <v>3381.0857195947256</v>
      </c>
      <c r="D476" s="4">
        <f>C476/(Properties!$C$12-Properties!$C$13)</f>
        <v>11.024081250716417</v>
      </c>
      <c r="E476" s="6">
        <f>D476*((Properties!$C$12-Properties!$C$13)-Properties!$C$7*(Properties!$C$16-Properties!$C$17)/1000)-C476*(1-Properties!$C$7/Properties!$D$8)</f>
        <v>14.178769452190352</v>
      </c>
      <c r="F476" s="3">
        <v>1088.9495383571348</v>
      </c>
      <c r="G476" s="4">
        <f>F476/(Properties!$C$12-Properties!$C$13)</f>
        <v>3.5505364798080685</v>
      </c>
      <c r="H476" s="6">
        <f>G476*((Properties!$C$12-Properties!$C$13)-Properties!$C$7*(Properties!$C$16-Properties!$C$17)/1000)-F476*(1-Properties!$C$7/Properties!$D$8)</f>
        <v>4.5665699511710898</v>
      </c>
    </row>
    <row r="477" spans="2:8" x14ac:dyDescent="0.2">
      <c r="B477" s="2">
        <v>470</v>
      </c>
      <c r="C477" s="3">
        <v>3379.0916614309522</v>
      </c>
      <c r="D477" s="4">
        <f>C477/(Properties!$C$12-Properties!$C$13)</f>
        <v>11.017579593840729</v>
      </c>
      <c r="E477" s="6">
        <f>D477*((Properties!$C$12-Properties!$C$13)-Properties!$C$7*(Properties!$C$16-Properties!$C$17)/1000)-C477*(1-Properties!$C$7/Properties!$D$8)</f>
        <v>14.170407259296383</v>
      </c>
      <c r="F477" s="3">
        <v>1090.9435965209082</v>
      </c>
      <c r="G477" s="4">
        <f>F477/(Properties!$C$12-Properties!$C$13)</f>
        <v>3.5570381366837562</v>
      </c>
      <c r="H477" s="6">
        <f>G477*((Properties!$C$12-Properties!$C$13)-Properties!$C$7*(Properties!$C$16-Properties!$C$17)/1000)-F477*(1-Properties!$C$7/Properties!$D$8)</f>
        <v>4.5749321440650874</v>
      </c>
    </row>
    <row r="478" spans="2:8" x14ac:dyDescent="0.2">
      <c r="B478" s="2">
        <v>471</v>
      </c>
      <c r="C478" s="3">
        <v>3377.1139214753111</v>
      </c>
      <c r="D478" s="4">
        <f>C478/(Properties!$C$12-Properties!$C$13)</f>
        <v>11.011131142730065</v>
      </c>
      <c r="E478" s="6">
        <f>D478*((Properties!$C$12-Properties!$C$13)-Properties!$C$7*(Properties!$C$16-Properties!$C$17)/1000)-C478*(1-Properties!$C$7/Properties!$D$8)</f>
        <v>14.162113497708276</v>
      </c>
      <c r="F478" s="3">
        <v>1549.0473832063308</v>
      </c>
      <c r="G478" s="4">
        <f>F478/(Properties!$C$12-Properties!$C$13)</f>
        <v>5.0506924786642662</v>
      </c>
      <c r="H478" s="6">
        <f>G478*((Properties!$C$12-Properties!$C$13)-Properties!$C$7*(Properties!$C$16-Properties!$C$17)/1000)-F478*(1-Properties!$C$7/Properties!$D$8)</f>
        <v>6.4960156406901319</v>
      </c>
    </row>
    <row r="479" spans="2:8" x14ac:dyDescent="0.2">
      <c r="B479" s="2">
        <v>472</v>
      </c>
      <c r="C479" s="3">
        <v>3377.4806348294178</v>
      </c>
      <c r="D479" s="4">
        <f>C479/(Properties!$C$12-Properties!$C$13)</f>
        <v>11.012326817181014</v>
      </c>
      <c r="E479" s="6">
        <f>D479*((Properties!$C$12-Properties!$C$13)-Properties!$C$7*(Properties!$C$16-Properties!$C$17)/1000)-C479*(1-Properties!$C$7/Properties!$D$8)</f>
        <v>14.163651330385107</v>
      </c>
      <c r="F479" s="3">
        <v>1731.1310885441371</v>
      </c>
      <c r="G479" s="4">
        <f>F479/(Properties!$C$12-Properties!$C$13)</f>
        <v>5.6443791605612548</v>
      </c>
      <c r="H479" s="6">
        <f>G479*((Properties!$C$12-Properties!$C$13)-Properties!$C$7*(Properties!$C$16-Properties!$C$17)/1000)-F479*(1-Properties!$C$7/Properties!$D$8)</f>
        <v>7.2595937020280132</v>
      </c>
    </row>
    <row r="480" spans="2:8" x14ac:dyDescent="0.2">
      <c r="B480" s="2">
        <v>473</v>
      </c>
      <c r="C480" s="3">
        <v>3381.9567491900862</v>
      </c>
      <c r="D480" s="4">
        <f>C480/(Properties!$C$12-Properties!$C$13)</f>
        <v>11.026921255918115</v>
      </c>
      <c r="E480" s="6">
        <f>D480*((Properties!$C$12-Properties!$C$13)-Properties!$C$7*(Properties!$C$16-Properties!$C$17)/1000)-C480*(1-Properties!$C$7/Properties!$D$8)</f>
        <v>14.182422162841021</v>
      </c>
      <c r="F480" s="3">
        <v>1471.2243880147907</v>
      </c>
      <c r="G480" s="4">
        <f>F480/(Properties!$C$12-Properties!$C$13)</f>
        <v>4.7969494229370415</v>
      </c>
      <c r="H480" s="6">
        <f>G480*((Properties!$C$12-Properties!$C$13)-Properties!$C$7*(Properties!$C$16-Properties!$C$17)/1000)-F480*(1-Properties!$C$7/Properties!$D$8)</f>
        <v>6.1696606179514788</v>
      </c>
    </row>
    <row r="481" spans="2:8" x14ac:dyDescent="0.2">
      <c r="B481" s="2">
        <v>474</v>
      </c>
      <c r="C481" s="3">
        <v>3386.4155864110485</v>
      </c>
      <c r="D481" s="4">
        <f>C481/(Properties!$C$12-Properties!$C$13)</f>
        <v>11.041459362279257</v>
      </c>
      <c r="E481" s="6">
        <f>D481*((Properties!$C$12-Properties!$C$13)-Properties!$C$7*(Properties!$C$16-Properties!$C$17)/1000)-C481*(1-Properties!$C$7/Properties!$D$8)</f>
        <v>14.2011205426586</v>
      </c>
      <c r="F481" s="3">
        <v>1211.3349646251504</v>
      </c>
      <c r="G481" s="4">
        <f>F481/(Properties!$C$12-Properties!$C$13)</f>
        <v>3.9495760176887846</v>
      </c>
      <c r="H481" s="6">
        <f>G481*((Properties!$C$12-Properties!$C$13)-Properties!$C$7*(Properties!$C$16-Properties!$C$17)/1000)-F481*(1-Properties!$C$7/Properties!$D$8)</f>
        <v>5.07979998651318</v>
      </c>
    </row>
    <row r="482" spans="2:8" x14ac:dyDescent="0.2">
      <c r="B482" s="2">
        <v>475</v>
      </c>
      <c r="C482" s="3">
        <v>3390.8578739144259</v>
      </c>
      <c r="D482" s="4">
        <f>C482/(Properties!$C$12-Properties!$C$13)</f>
        <v>11.055943508035297</v>
      </c>
      <c r="E482" s="6">
        <f>D482*((Properties!$C$12-Properties!$C$13)-Properties!$C$7*(Properties!$C$16-Properties!$C$17)/1000)-C482*(1-Properties!$C$7/Properties!$D$8)</f>
        <v>14.219749520322694</v>
      </c>
      <c r="F482" s="3">
        <v>1079.1773840374344</v>
      </c>
      <c r="G482" s="4">
        <f>F482/(Properties!$C$12-Properties!$C$13)</f>
        <v>3.5186742224891892</v>
      </c>
      <c r="H482" s="6">
        <f>G482*((Properties!$C$12-Properties!$C$13)-Properties!$C$7*(Properties!$C$16-Properties!$C$17)/1000)-F482*(1-Properties!$C$7/Properties!$D$8)</f>
        <v>4.5255898830387622</v>
      </c>
    </row>
    <row r="483" spans="2:8" x14ac:dyDescent="0.2">
      <c r="B483" s="2">
        <v>476</v>
      </c>
      <c r="C483" s="3">
        <v>3395.2842063992507</v>
      </c>
      <c r="D483" s="4">
        <f>C483/(Properties!$C$12-Properties!$C$13)</f>
        <v>11.070375632211444</v>
      </c>
      <c r="E483" s="6">
        <f>D483*((Properties!$C$12-Properties!$C$13)-Properties!$C$7*(Properties!$C$16-Properties!$C$17)/1000)-C483*(1-Properties!$C$7/Properties!$D$8)</f>
        <v>14.238311589736441</v>
      </c>
      <c r="F483" s="3">
        <v>691.60517229959214</v>
      </c>
      <c r="G483" s="4">
        <f>F483/(Properties!$C$12-Properties!$C$13)</f>
        <v>2.2549891499823671</v>
      </c>
      <c r="H483" s="6">
        <f>G483*((Properties!$C$12-Properties!$C$13)-Properties!$C$7*(Properties!$C$16-Properties!$C$17)/1000)-F483*(1-Properties!$C$7/Properties!$D$8)</f>
        <v>2.9002844361939708</v>
      </c>
    </row>
    <row r="484" spans="2:8" x14ac:dyDescent="0.2">
      <c r="B484" s="2">
        <v>477</v>
      </c>
      <c r="C484" s="3">
        <v>3399.6955620611207</v>
      </c>
      <c r="D484" s="4">
        <f>C484/(Properties!$C$12-Properties!$C$13)</f>
        <v>11.084758924229281</v>
      </c>
      <c r="E484" s="6">
        <f>D484*((Properties!$C$12-Properties!$C$13)-Properties!$C$7*(Properties!$C$16-Properties!$C$17)/1000)-C484*(1-Properties!$C$7/Properties!$D$8)</f>
        <v>14.256810853017157</v>
      </c>
      <c r="F484" s="3">
        <v>431.76323046904463</v>
      </c>
      <c r="G484" s="4">
        <f>F484/(Properties!$C$12-Properties!$C$13)</f>
        <v>1.4077705590774194</v>
      </c>
      <c r="H484" s="6">
        <f>G484*((Properties!$C$12-Properties!$C$13)-Properties!$C$7*(Properties!$C$16-Properties!$C$17)/1000)-F484*(1-Properties!$C$7/Properties!$D$8)</f>
        <v>1.8106229212926621</v>
      </c>
    </row>
    <row r="485" spans="2:8" x14ac:dyDescent="0.2">
      <c r="B485" s="2">
        <v>478</v>
      </c>
      <c r="C485" s="3">
        <v>3404.0927843016898</v>
      </c>
      <c r="D485" s="4">
        <f>C485/(Properties!$C$12-Properties!$C$13)</f>
        <v>11.099096134012681</v>
      </c>
      <c r="E485" s="6">
        <f>D485*((Properties!$C$12-Properties!$C$13)-Properties!$C$7*(Properties!$C$16-Properties!$C$17)/1000)-C485*(1-Properties!$C$7/Properties!$D$8)</f>
        <v>14.275250847016082</v>
      </c>
      <c r="F485" s="3">
        <v>171.93542205979793</v>
      </c>
      <c r="G485" s="4">
        <f>F485/(Properties!$C$12-Properties!$C$13)</f>
        <v>0.56059805040690547</v>
      </c>
      <c r="H485" s="6">
        <f>G485*((Properties!$C$12-Properties!$C$13)-Properties!$C$7*(Properties!$C$16-Properties!$C$17)/1000)-F485*(1-Properties!$C$7/Properties!$D$8)</f>
        <v>0.72102067567312034</v>
      </c>
    </row>
    <row r="486" spans="2:8" x14ac:dyDescent="0.2">
      <c r="B486" s="2">
        <v>479</v>
      </c>
      <c r="C486" s="3">
        <v>2873.5940943976243</v>
      </c>
      <c r="D486" s="4">
        <f>C486/(Properties!$C$12-Properties!$C$13)</f>
        <v>9.3693971124800264</v>
      </c>
      <c r="E486" s="6">
        <f>D486*((Properties!$C$12-Properties!$C$13)-Properties!$C$7*(Properties!$C$16-Properties!$C$17)/1000)-C486*(1-Properties!$C$7/Properties!$D$8)</f>
        <v>12.050575330732386</v>
      </c>
      <c r="F486" s="3">
        <v>0</v>
      </c>
      <c r="G486" s="4">
        <f>F486/(Properties!$C$12-Properties!$C$13)</f>
        <v>0</v>
      </c>
      <c r="H486" s="6">
        <f>G486*((Properties!$C$12-Properties!$C$13)-Properties!$C$7*(Properties!$C$16-Properties!$C$17)/1000)-F486*(1-Properties!$C$7/Properties!$D$8)</f>
        <v>0</v>
      </c>
    </row>
    <row r="487" spans="2:8" x14ac:dyDescent="0.2">
      <c r="B487" s="2">
        <v>480</v>
      </c>
      <c r="C487" s="3">
        <v>2713.9499780422011</v>
      </c>
      <c r="D487" s="4">
        <f>C487/(Properties!$C$12-Properties!$C$13)</f>
        <v>8.8488750506755807</v>
      </c>
      <c r="E487" s="6">
        <f>D487*((Properties!$C$12-Properties!$C$13)-Properties!$C$7*(Properties!$C$16-Properties!$C$17)/1000)-C487*(1-Properties!$C$7/Properties!$D$8)</f>
        <v>11.381098923469494</v>
      </c>
      <c r="F487" s="3">
        <v>0</v>
      </c>
      <c r="G487" s="4">
        <f>F487/(Properties!$C$12-Properties!$C$13)</f>
        <v>0</v>
      </c>
      <c r="H487" s="6">
        <f>G487*((Properties!$C$12-Properties!$C$13)-Properties!$C$7*(Properties!$C$16-Properties!$C$17)/1000)-F487*(1-Properties!$C$7/Properties!$D$8)</f>
        <v>0</v>
      </c>
    </row>
    <row r="488" spans="2:8" x14ac:dyDescent="0.2">
      <c r="B488" s="2">
        <v>481</v>
      </c>
      <c r="C488" s="3">
        <v>2554.3058616867775</v>
      </c>
      <c r="D488" s="4">
        <f>C488/(Properties!$C$12-Properties!$C$13)</f>
        <v>8.328352988871135</v>
      </c>
      <c r="E488" s="6">
        <f>D488*((Properties!$C$12-Properties!$C$13)-Properties!$C$7*(Properties!$C$16-Properties!$C$17)/1000)-C488*(1-Properties!$C$7/Properties!$D$8)</f>
        <v>10.711622516206546</v>
      </c>
      <c r="F488" s="3">
        <v>0</v>
      </c>
      <c r="G488" s="4">
        <f>F488/(Properties!$C$12-Properties!$C$13)</f>
        <v>0</v>
      </c>
      <c r="H488" s="6">
        <f>G488*((Properties!$C$12-Properties!$C$13)-Properties!$C$7*(Properties!$C$16-Properties!$C$17)/1000)-F488*(1-Properties!$C$7/Properties!$D$8)</f>
        <v>0</v>
      </c>
    </row>
    <row r="489" spans="2:8" x14ac:dyDescent="0.2">
      <c r="B489" s="2">
        <v>482</v>
      </c>
      <c r="C489" s="3">
        <v>2554.3058616867775</v>
      </c>
      <c r="D489" s="4">
        <f>C489/(Properties!$C$12-Properties!$C$13)</f>
        <v>8.328352988871135</v>
      </c>
      <c r="E489" s="6">
        <f>D489*((Properties!$C$12-Properties!$C$13)-Properties!$C$7*(Properties!$C$16-Properties!$C$17)/1000)-C489*(1-Properties!$C$7/Properties!$D$8)</f>
        <v>10.711622516206546</v>
      </c>
      <c r="F489" s="3">
        <v>0</v>
      </c>
      <c r="G489" s="4">
        <f>F489/(Properties!$C$12-Properties!$C$13)</f>
        <v>0</v>
      </c>
      <c r="H489" s="6">
        <f>G489*((Properties!$C$12-Properties!$C$13)-Properties!$C$7*(Properties!$C$16-Properties!$C$17)/1000)-F489*(1-Properties!$C$7/Properties!$D$8)</f>
        <v>0</v>
      </c>
    </row>
    <row r="490" spans="2:8" x14ac:dyDescent="0.2">
      <c r="B490" s="2">
        <v>483</v>
      </c>
      <c r="C490" s="3">
        <v>2713.9499780422016</v>
      </c>
      <c r="D490" s="4">
        <f>C490/(Properties!$C$12-Properties!$C$13)</f>
        <v>8.8488750506755824</v>
      </c>
      <c r="E490" s="6">
        <f>D490*((Properties!$C$12-Properties!$C$13)-Properties!$C$7*(Properties!$C$16-Properties!$C$17)/1000)-C490*(1-Properties!$C$7/Properties!$D$8)</f>
        <v>11.381098923469494</v>
      </c>
      <c r="F490" s="3">
        <v>0</v>
      </c>
      <c r="G490" s="4">
        <f>F490/(Properties!$C$12-Properties!$C$13)</f>
        <v>0</v>
      </c>
      <c r="H490" s="6">
        <f>G490*((Properties!$C$12-Properties!$C$13)-Properties!$C$7*(Properties!$C$16-Properties!$C$17)/1000)-F490*(1-Properties!$C$7/Properties!$D$8)</f>
        <v>0</v>
      </c>
    </row>
    <row r="491" spans="2:8" x14ac:dyDescent="0.2">
      <c r="B491" s="2">
        <v>484</v>
      </c>
      <c r="C491" s="3">
        <v>2873.5940943976243</v>
      </c>
      <c r="D491" s="4">
        <f>C491/(Properties!$C$12-Properties!$C$13)</f>
        <v>9.3693971124800264</v>
      </c>
      <c r="E491" s="6">
        <f>D491*((Properties!$C$12-Properties!$C$13)-Properties!$C$7*(Properties!$C$16-Properties!$C$17)/1000)-C491*(1-Properties!$C$7/Properties!$D$8)</f>
        <v>12.050575330732386</v>
      </c>
      <c r="F491" s="3">
        <v>0</v>
      </c>
      <c r="G491" s="4">
        <f>F491/(Properties!$C$12-Properties!$C$13)</f>
        <v>0</v>
      </c>
      <c r="H491" s="6">
        <f>G491*((Properties!$C$12-Properties!$C$13)-Properties!$C$7*(Properties!$C$16-Properties!$C$17)/1000)-F491*(1-Properties!$C$7/Properties!$D$8)</f>
        <v>0</v>
      </c>
    </row>
    <row r="492" spans="2:8" x14ac:dyDescent="0.2">
      <c r="B492" s="2">
        <v>485</v>
      </c>
      <c r="C492" s="3">
        <v>3033.238210753048</v>
      </c>
      <c r="D492" s="4">
        <f>C492/(Properties!$C$12-Properties!$C$13)</f>
        <v>9.8899191742844721</v>
      </c>
      <c r="E492" s="6">
        <f>D492*((Properties!$C$12-Properties!$C$13)-Properties!$C$7*(Properties!$C$16-Properties!$C$17)/1000)-C492*(1-Properties!$C$7/Properties!$D$8)</f>
        <v>12.720051737995277</v>
      </c>
      <c r="F492" s="3">
        <v>0</v>
      </c>
      <c r="G492" s="4">
        <f>F492/(Properties!$C$12-Properties!$C$13)</f>
        <v>0</v>
      </c>
      <c r="H492" s="6">
        <f>G492*((Properties!$C$12-Properties!$C$13)-Properties!$C$7*(Properties!$C$16-Properties!$C$17)/1000)-F492*(1-Properties!$C$7/Properties!$D$8)</f>
        <v>0</v>
      </c>
    </row>
    <row r="493" spans="2:8" x14ac:dyDescent="0.2">
      <c r="B493" s="2">
        <v>486</v>
      </c>
      <c r="C493" s="3">
        <v>3192.8823271084716</v>
      </c>
      <c r="D493" s="4">
        <f>C493/(Properties!$C$12-Properties!$C$13)</f>
        <v>10.410441236088918</v>
      </c>
      <c r="E493" s="6">
        <f>D493*((Properties!$C$12-Properties!$C$13)-Properties!$C$7*(Properties!$C$16-Properties!$C$17)/1000)-C493*(1-Properties!$C$7/Properties!$D$8)</f>
        <v>13.389528145258168</v>
      </c>
      <c r="F493" s="3">
        <v>0</v>
      </c>
      <c r="G493" s="4">
        <f>F493/(Properties!$C$12-Properties!$C$13)</f>
        <v>0</v>
      </c>
      <c r="H493" s="6">
        <f>G493*((Properties!$C$12-Properties!$C$13)-Properties!$C$7*(Properties!$C$16-Properties!$C$17)/1000)-F493*(1-Properties!$C$7/Properties!$D$8)</f>
        <v>0</v>
      </c>
    </row>
    <row r="494" spans="2:8" x14ac:dyDescent="0.2">
      <c r="B494" s="2">
        <v>487</v>
      </c>
      <c r="C494" s="3">
        <v>3352.5264434638952</v>
      </c>
      <c r="D494" s="4">
        <f>C494/(Properties!$C$12-Properties!$C$13)</f>
        <v>10.930963297893364</v>
      </c>
      <c r="E494" s="6">
        <f>D494*((Properties!$C$12-Properties!$C$13)-Properties!$C$7*(Properties!$C$16-Properties!$C$17)/1000)-C494*(1-Properties!$C$7/Properties!$D$8)</f>
        <v>14.05900455252106</v>
      </c>
      <c r="F494" s="3">
        <v>0</v>
      </c>
      <c r="G494" s="4">
        <f>F494/(Properties!$C$12-Properties!$C$13)</f>
        <v>0</v>
      </c>
      <c r="H494" s="6">
        <f>G494*((Properties!$C$12-Properties!$C$13)-Properties!$C$7*(Properties!$C$16-Properties!$C$17)/1000)-F494*(1-Properties!$C$7/Properties!$D$8)</f>
        <v>0</v>
      </c>
    </row>
    <row r="495" spans="2:8" x14ac:dyDescent="0.2">
      <c r="B495" s="2">
        <v>488</v>
      </c>
      <c r="C495" s="3">
        <v>3405.6189401504457</v>
      </c>
      <c r="D495" s="4">
        <f>C495/(Properties!$C$12-Properties!$C$13)</f>
        <v>11.104072188296202</v>
      </c>
      <c r="E495" s="6">
        <f>D495*((Properties!$C$12-Properties!$C$13)-Properties!$C$7*(Properties!$C$16-Properties!$C$17)/1000)-C495*(1-Properties!$C$7/Properties!$D$8)</f>
        <v>14.281650865744439</v>
      </c>
      <c r="F495" s="3">
        <v>106.55161966887317</v>
      </c>
      <c r="G495" s="4">
        <f>F495/(Properties!$C$12-Properties!$C$13)</f>
        <v>0.34741317140160793</v>
      </c>
      <c r="H495" s="6">
        <f>G495*((Properties!$C$12-Properties!$C$13)-Properties!$C$7*(Properties!$C$16-Properties!$C$17)/1000)-F495*(1-Properties!$C$7/Properties!$D$8)</f>
        <v>0.44683009403959062</v>
      </c>
    </row>
    <row r="496" spans="2:8" x14ac:dyDescent="0.2">
      <c r="B496" s="2">
        <v>489</v>
      </c>
      <c r="C496" s="3">
        <v>3405.9412668986752</v>
      </c>
      <c r="D496" s="4">
        <f>C496/(Properties!$C$12-Properties!$C$13)</f>
        <v>11.105123139545727</v>
      </c>
      <c r="E496" s="6">
        <f>D496*((Properties!$C$12-Properties!$C$13)-Properties!$C$7*(Properties!$C$16-Properties!$C$17)/1000)-C496*(1-Properties!$C$7/Properties!$D$8)</f>
        <v>14.283002560741352</v>
      </c>
      <c r="F496" s="3">
        <v>265.87340927606783</v>
      </c>
      <c r="G496" s="4">
        <f>F496/(Properties!$C$12-Properties!$C$13)</f>
        <v>0.86688428195653011</v>
      </c>
      <c r="H496" s="6">
        <f>G496*((Properties!$C$12-Properties!$C$13)-Properties!$C$7*(Properties!$C$16-Properties!$C$17)/1000)-F496*(1-Properties!$C$7/Properties!$D$8)</f>
        <v>1.1149548063055548</v>
      </c>
    </row>
    <row r="497" spans="2:8" x14ac:dyDescent="0.2">
      <c r="B497" s="2">
        <v>490</v>
      </c>
      <c r="C497" s="3">
        <v>3403.9745626930944</v>
      </c>
      <c r="D497" s="4">
        <f>C497/(Properties!$C$12-Properties!$C$13)</f>
        <v>11.098710670665451</v>
      </c>
      <c r="E497" s="6">
        <f>D497*((Properties!$C$12-Properties!$C$13)-Properties!$C$7*(Properties!$C$16-Properties!$C$17)/1000)-C497*(1-Properties!$C$7/Properties!$D$8)</f>
        <v>14.274755078179794</v>
      </c>
      <c r="F497" s="3">
        <v>427.48422983707223</v>
      </c>
      <c r="G497" s="4">
        <f>F497/(Properties!$C$12-Properties!$C$13)</f>
        <v>1.3938188126412525</v>
      </c>
      <c r="H497" s="6">
        <f>G497*((Properties!$C$12-Properties!$C$13)-Properties!$C$7*(Properties!$C$16-Properties!$C$17)/1000)-F497*(1-Properties!$C$7/Properties!$D$8)</f>
        <v>1.7926786961300536</v>
      </c>
    </row>
    <row r="498" spans="2:8" x14ac:dyDescent="0.2">
      <c r="B498" s="2">
        <v>491</v>
      </c>
      <c r="C498" s="3">
        <v>3402.0238940090135</v>
      </c>
      <c r="D498" s="4">
        <f>C498/(Properties!$C$12-Properties!$C$13)</f>
        <v>11.092350485846145</v>
      </c>
      <c r="E498" s="6">
        <f>D498*((Properties!$C$12-Properties!$C$13)-Properties!$C$7*(Properties!$C$16-Properties!$C$17)/1000)-C498*(1-Properties!$C$7/Properties!$D$8)</f>
        <v>14.266574841462045</v>
      </c>
      <c r="F498" s="3">
        <v>589.07901487657637</v>
      </c>
      <c r="G498" s="4">
        <f>F498/(Properties!$C$12-Properties!$C$13)</f>
        <v>1.9207010592650025</v>
      </c>
      <c r="H498" s="6">
        <f>G498*((Properties!$C$12-Properties!$C$13)-Properties!$C$7*(Properties!$C$16-Properties!$C$17)/1000)-F498*(1-Properties!$C$7/Properties!$D$8)</f>
        <v>2.4703353401106725</v>
      </c>
    </row>
    <row r="499" spans="2:8" x14ac:dyDescent="0.2">
      <c r="B499" s="2">
        <v>492</v>
      </c>
      <c r="C499" s="3">
        <v>3400.0891996548894</v>
      </c>
      <c r="D499" s="4">
        <f>C499/(Properties!$C$12-Properties!$C$13)</f>
        <v>11.086042385571858</v>
      </c>
      <c r="E499" s="6">
        <f>D499*((Properties!$C$12-Properties!$C$13)-Properties!$C$7*(Properties!$C$16-Properties!$C$17)/1000)-C499*(1-Properties!$C$7/Properties!$D$8)</f>
        <v>14.258461593978097</v>
      </c>
      <c r="F499" s="3">
        <v>750.65782558612455</v>
      </c>
      <c r="G499" s="4">
        <f>F499/(Properties!$C$12-Properties!$C$13)</f>
        <v>2.4475312213437381</v>
      </c>
      <c r="H499" s="6">
        <f>G499*((Properties!$C$12-Properties!$C$13)-Properties!$C$7*(Properties!$C$16-Properties!$C$17)/1000)-F499*(1-Properties!$C$7/Properties!$D$8)</f>
        <v>3.1479249948575614</v>
      </c>
    </row>
    <row r="500" spans="2:8" x14ac:dyDescent="0.2">
      <c r="B500" s="2">
        <v>493</v>
      </c>
      <c r="C500" s="3">
        <v>3398.170418618764</v>
      </c>
      <c r="D500" s="4">
        <f>C500/(Properties!$C$12-Properties!$C$13)</f>
        <v>11.079786170912174</v>
      </c>
      <c r="E500" s="6">
        <f>D500*((Properties!$C$12-Properties!$C$13)-Properties!$C$7*(Properties!$C$16-Properties!$C$17)/1000)-C500*(1-Properties!$C$7/Properties!$D$8)</f>
        <v>14.250415079870891</v>
      </c>
      <c r="F500" s="3">
        <v>912.22072297767363</v>
      </c>
      <c r="G500" s="4">
        <f>F500/(Properties!$C$12-Properties!$C$13)</f>
        <v>2.9743094978078695</v>
      </c>
      <c r="H500" s="6">
        <f>G500*((Properties!$C$12-Properties!$C$13)-Properties!$C$7*(Properties!$C$16-Properties!$C$17)/1000)-F500*(1-Properties!$C$7/Properties!$D$8)</f>
        <v>3.8254479162277022</v>
      </c>
    </row>
    <row r="501" spans="2:8" x14ac:dyDescent="0.2">
      <c r="B501" s="2">
        <v>494</v>
      </c>
      <c r="C501" s="3">
        <v>3396.2674900678289</v>
      </c>
      <c r="D501" s="4">
        <f>C501/(Properties!$C$12-Properties!$C$13)</f>
        <v>11.073581643520797</v>
      </c>
      <c r="E501" s="6">
        <f>D501*((Properties!$C$12-Properties!$C$13)-Properties!$C$7*(Properties!$C$16-Properties!$C$17)/1000)-C501*(1-Properties!$C$7/Properties!$D$8)</f>
        <v>14.242435044034664</v>
      </c>
      <c r="F501" s="3">
        <v>1073.7677678840332</v>
      </c>
      <c r="G501" s="4">
        <f>F501/(Properties!$C$12-Properties!$C$13)</f>
        <v>3.5010360870036945</v>
      </c>
      <c r="H501" s="6">
        <f>G501*((Properties!$C$12-Properties!$C$13)-Properties!$C$7*(Properties!$C$16-Properties!$C$17)/1000)-F501*(1-Properties!$C$7/Properties!$D$8)</f>
        <v>4.5029043593268341</v>
      </c>
    </row>
    <row r="502" spans="2:8" x14ac:dyDescent="0.2">
      <c r="B502" s="2">
        <v>495</v>
      </c>
      <c r="C502" s="3">
        <v>3394.3803533479945</v>
      </c>
      <c r="D502" s="4">
        <f>C502/(Properties!$C$12-Properties!$C$13)</f>
        <v>11.06742860563415</v>
      </c>
      <c r="E502" s="6">
        <f>D502*((Properties!$C$12-Properties!$C$13)-Properties!$C$7*(Properties!$C$16-Properties!$C$17)/1000)-C502*(1-Properties!$C$7/Properties!$D$8)</f>
        <v>14.234521232113195</v>
      </c>
      <c r="F502" s="3">
        <v>916.01078824844308</v>
      </c>
      <c r="G502" s="4">
        <f>F502/(Properties!$C$12-Properties!$C$13)</f>
        <v>2.9866670630858914</v>
      </c>
      <c r="H502" s="6">
        <f>G502*((Properties!$C$12-Properties!$C$13)-Properties!$C$7*(Properties!$C$16-Properties!$C$17)/1000)-F502*(1-Properties!$C$7/Properties!$D$8)</f>
        <v>3.8413417639853975</v>
      </c>
    </row>
    <row r="503" spans="2:8" x14ac:dyDescent="0.2">
      <c r="B503" s="2">
        <v>496</v>
      </c>
      <c r="C503" s="3">
        <v>3394.7812467775102</v>
      </c>
      <c r="D503" s="4">
        <f>C503/(Properties!$C$12-Properties!$C$13)</f>
        <v>11.06873572473919</v>
      </c>
      <c r="E503" s="6">
        <f>D503*((Properties!$C$12-Properties!$C$13)-Properties!$C$7*(Properties!$C$16-Properties!$C$17)/1000)-C503*(1-Properties!$C$7/Properties!$D$8)</f>
        <v>14.236202400821469</v>
      </c>
      <c r="F503" s="3">
        <v>1075.2540111743501</v>
      </c>
      <c r="G503" s="4">
        <f>F503/(Properties!$C$12-Properties!$C$13)</f>
        <v>3.5058820057852951</v>
      </c>
      <c r="H503" s="6">
        <f>G503*((Properties!$C$12-Properties!$C$13)-Properties!$C$7*(Properties!$C$16-Properties!$C$17)/1000)-F503*(1-Properties!$C$7/Properties!$D$8)</f>
        <v>4.5091370025399726</v>
      </c>
    </row>
    <row r="504" spans="2:8" x14ac:dyDescent="0.2">
      <c r="B504" s="2">
        <v>497</v>
      </c>
      <c r="C504" s="3">
        <v>3399.2686557124634</v>
      </c>
      <c r="D504" s="4">
        <f>C504/(Properties!$C$12-Properties!$C$13)</f>
        <v>11.083366989606986</v>
      </c>
      <c r="E504" s="6">
        <f>D504*((Properties!$C$12-Properties!$C$13)-Properties!$C$7*(Properties!$C$16-Properties!$C$17)/1000)-C504*(1-Properties!$C$7/Properties!$D$8)</f>
        <v>14.255020597697637</v>
      </c>
      <c r="F504" s="3">
        <v>1709.3430676610915</v>
      </c>
      <c r="G504" s="4">
        <f>F504/(Properties!$C$12-Properties!$C$13)</f>
        <v>5.5733389881352826</v>
      </c>
      <c r="H504" s="6">
        <f>G504*((Properties!$C$12-Properties!$C$13)-Properties!$C$7*(Properties!$C$16-Properties!$C$17)/1000)-F504*(1-Properties!$C$7/Properties!$D$8)</f>
        <v>7.1682244347154551</v>
      </c>
    </row>
    <row r="505" spans="2:8" x14ac:dyDescent="0.2">
      <c r="B505" s="2">
        <v>498</v>
      </c>
      <c r="C505" s="3">
        <v>3403.7379318243411</v>
      </c>
      <c r="D505" s="4">
        <f>C505/(Properties!$C$12-Properties!$C$13)</f>
        <v>11.097939132130227</v>
      </c>
      <c r="E505" s="6">
        <f>D505*((Properties!$C$12-Properties!$C$13)-Properties!$C$7*(Properties!$C$16-Properties!$C$17)/1000)-C505*(1-Properties!$C$7/Properties!$D$8)</f>
        <v>14.273762753580002</v>
      </c>
      <c r="F505" s="3">
        <v>1545.2296751937893</v>
      </c>
      <c r="G505" s="4">
        <f>F505/(Properties!$C$12-Properties!$C$13)</f>
        <v>5.0382447838075937</v>
      </c>
      <c r="H505" s="6">
        <f>G505*((Properties!$C$12-Properties!$C$13)-Properties!$C$7*(Properties!$C$16-Properties!$C$17)/1000)-F505*(1-Properties!$C$7/Properties!$D$8)</f>
        <v>6.4800058715701425</v>
      </c>
    </row>
    <row r="506" spans="2:8" x14ac:dyDescent="0.2">
      <c r="B506" s="2">
        <v>499</v>
      </c>
      <c r="C506" s="3">
        <v>3408.1890841075779</v>
      </c>
      <c r="D506" s="4">
        <f>C506/(Properties!$C$12-Properties!$C$13)</f>
        <v>11.112452181635401</v>
      </c>
      <c r="E506" s="6">
        <f>D506*((Properties!$C$12-Properties!$C$13)-Properties!$C$7*(Properties!$C$16-Properties!$C$17)/1000)-C506*(1-Properties!$C$7/Properties!$D$8)</f>
        <v>14.292428906187411</v>
      </c>
      <c r="F506" s="3">
        <v>1860.0667556213989</v>
      </c>
      <c r="G506" s="4">
        <f>F506/(Properties!$C$12-Properties!$C$13)</f>
        <v>6.0647758579113091</v>
      </c>
      <c r="H506" s="6">
        <f>G506*((Properties!$C$12-Properties!$C$13)-Properties!$C$7*(Properties!$C$16-Properties!$C$17)/1000)-F506*(1-Properties!$C$7/Properties!$D$8)</f>
        <v>7.8002925334885447</v>
      </c>
    </row>
    <row r="507" spans="2:8" x14ac:dyDescent="0.2">
      <c r="B507" s="2">
        <v>500</v>
      </c>
      <c r="C507" s="3">
        <v>3412.6218963721976</v>
      </c>
      <c r="D507" s="4">
        <f>C507/(Properties!$C$12-Properties!$C$13)</f>
        <v>11.126905433231814</v>
      </c>
      <c r="E507" s="6">
        <f>D507*((Properties!$C$12-Properties!$C$13)-Properties!$C$7*(Properties!$C$16-Properties!$C$17)/1000)-C507*(1-Properties!$C$7/Properties!$D$8)</f>
        <v>14.311018148915196</v>
      </c>
      <c r="F507" s="3">
        <v>1504.4168873748486</v>
      </c>
      <c r="G507" s="4">
        <f>F507/(Properties!$C$12-Properties!$C$13)</f>
        <v>4.9051740703451205</v>
      </c>
      <c r="H507" s="6">
        <f>G507*((Properties!$C$12-Properties!$C$13)-Properties!$C$7*(Properties!$C$16-Properties!$C$17)/1000)-F507*(1-Properties!$C$7/Properties!$D$8)</f>
        <v>6.3088551947824385</v>
      </c>
    </row>
    <row r="508" spans="2:8" x14ac:dyDescent="0.2">
      <c r="B508" s="2">
        <v>501</v>
      </c>
      <c r="C508" s="3">
        <v>3417.0372666122021</v>
      </c>
      <c r="D508" s="4">
        <f>C508/(Properties!$C$12-Properties!$C$13)</f>
        <v>11.141301814842523</v>
      </c>
      <c r="E508" s="6">
        <f>D508*((Properties!$C$12-Properties!$C$13)-Properties!$C$7*(Properties!$C$16-Properties!$C$17)/1000)-C508*(1-Properties!$C$7/Properties!$D$8)</f>
        <v>14.329534247550725</v>
      </c>
      <c r="F508" s="3">
        <v>1148.7844611529126</v>
      </c>
      <c r="G508" s="4">
        <f>F508/(Properties!$C$12-Properties!$C$13)</f>
        <v>3.7456291527646313</v>
      </c>
      <c r="H508" s="6">
        <f>G508*((Properties!$C$12-Properties!$C$13)-Properties!$C$7*(Properties!$C$16-Properties!$C$17)/1000)-F508*(1-Properties!$C$7/Properties!$D$8)</f>
        <v>4.8174910001685021</v>
      </c>
    </row>
    <row r="509" spans="2:8" x14ac:dyDescent="0.2">
      <c r="B509" s="2">
        <v>502</v>
      </c>
      <c r="C509" s="3">
        <v>3421.4364257577445</v>
      </c>
      <c r="D509" s="4">
        <f>C509/(Properties!$C$12-Properties!$C$13)</f>
        <v>11.155645339933955</v>
      </c>
      <c r="E509" s="6">
        <f>D509*((Properties!$C$12-Properties!$C$13)-Properties!$C$7*(Properties!$C$16-Properties!$C$17)/1000)-C509*(1-Properties!$C$7/Properties!$D$8)</f>
        <v>14.347982364067377</v>
      </c>
      <c r="F509" s="3">
        <v>793.16824602543784</v>
      </c>
      <c r="G509" s="4">
        <f>F509/(Properties!$C$12-Properties!$C$13)</f>
        <v>2.5861370917034163</v>
      </c>
      <c r="H509" s="6">
        <f>G509*((Properties!$C$12-Properties!$C$13)-Properties!$C$7*(Properties!$C$16-Properties!$C$17)/1000)-F509*(1-Properties!$C$7/Properties!$D$8)</f>
        <v>3.3261947876733871</v>
      </c>
    </row>
    <row r="510" spans="2:8" x14ac:dyDescent="0.2">
      <c r="B510" s="2">
        <v>503</v>
      </c>
      <c r="C510" s="3">
        <v>3421.7389064788208</v>
      </c>
      <c r="D510" s="4">
        <f>C510/(Properties!$C$12-Properties!$C$13)</f>
        <v>11.156631582911054</v>
      </c>
      <c r="E510" s="6">
        <f>D510*((Properties!$C$12-Properties!$C$13)-Properties!$C$7*(Properties!$C$16-Properties!$C$17)/1000)-C510*(1-Properties!$C$7/Properties!$D$8)</f>
        <v>14.349250833654878</v>
      </c>
      <c r="F510" s="3">
        <v>441.64870932243002</v>
      </c>
      <c r="G510" s="4">
        <f>F510/(Properties!$C$12-Properties!$C$13)</f>
        <v>1.4400023127565371</v>
      </c>
      <c r="H510" s="6">
        <f>G510*((Properties!$C$12-Properties!$C$13)-Properties!$C$7*(Properties!$C$16-Properties!$C$17)/1000)-F510*(1-Properties!$C$7/Properties!$D$8)</f>
        <v>1.8520782221075365</v>
      </c>
    </row>
    <row r="511" spans="2:8" x14ac:dyDescent="0.2">
      <c r="B511" s="2">
        <v>504</v>
      </c>
      <c r="C511" s="3">
        <v>3419.797916153776</v>
      </c>
      <c r="D511" s="4">
        <f>C511/(Properties!$C$12-Properties!$C$13)</f>
        <v>11.150302954528124</v>
      </c>
      <c r="E511" s="6">
        <f>D511*((Properties!$C$12-Properties!$C$13)-Properties!$C$7*(Properties!$C$16-Properties!$C$17)/1000)-C511*(1-Properties!$C$7/Properties!$D$8)</f>
        <v>14.341111183669568</v>
      </c>
      <c r="F511" s="3">
        <v>92.37264366554291</v>
      </c>
      <c r="G511" s="4">
        <f>F511/(Properties!$C$12-Properties!$C$13)</f>
        <v>0.30118240516968664</v>
      </c>
      <c r="H511" s="6">
        <f>G511*((Properties!$C$12-Properties!$C$13)-Properties!$C$7*(Properties!$C$16-Properties!$C$17)/1000)-F511*(1-Properties!$C$7/Properties!$D$8)</f>
        <v>0.38736977611441858</v>
      </c>
    </row>
    <row r="512" spans="2:8" x14ac:dyDescent="0.2">
      <c r="B512" s="2">
        <v>505</v>
      </c>
      <c r="C512" s="3">
        <v>2713.9499780422011</v>
      </c>
      <c r="D512" s="4">
        <f>C512/(Properties!$C$12-Properties!$C$13)</f>
        <v>8.8488750506755807</v>
      </c>
      <c r="E512" s="6">
        <f>D512*((Properties!$C$12-Properties!$C$13)-Properties!$C$7*(Properties!$C$16-Properties!$C$17)/1000)-C512*(1-Properties!$C$7/Properties!$D$8)</f>
        <v>11.381098923469494</v>
      </c>
      <c r="F512" s="3">
        <v>0</v>
      </c>
      <c r="G512" s="4">
        <f>F512/(Properties!$C$12-Properties!$C$13)</f>
        <v>0</v>
      </c>
      <c r="H512" s="6">
        <f>G512*((Properties!$C$12-Properties!$C$13)-Properties!$C$7*(Properties!$C$16-Properties!$C$17)/1000)-F512*(1-Properties!$C$7/Properties!$D$8)</f>
        <v>0</v>
      </c>
    </row>
    <row r="513" spans="2:8" x14ac:dyDescent="0.2">
      <c r="B513" s="2">
        <v>506</v>
      </c>
      <c r="C513" s="3">
        <v>2554.3058616867775</v>
      </c>
      <c r="D513" s="4">
        <f>C513/(Properties!$C$12-Properties!$C$13)</f>
        <v>8.328352988871135</v>
      </c>
      <c r="E513" s="6">
        <f>D513*((Properties!$C$12-Properties!$C$13)-Properties!$C$7*(Properties!$C$16-Properties!$C$17)/1000)-C513*(1-Properties!$C$7/Properties!$D$8)</f>
        <v>10.711622516206546</v>
      </c>
      <c r="F513" s="3">
        <v>0</v>
      </c>
      <c r="G513" s="4">
        <f>F513/(Properties!$C$12-Properties!$C$13)</f>
        <v>0</v>
      </c>
      <c r="H513" s="6">
        <f>G513*((Properties!$C$12-Properties!$C$13)-Properties!$C$7*(Properties!$C$16-Properties!$C$17)/1000)-F513*(1-Properties!$C$7/Properties!$D$8)</f>
        <v>0</v>
      </c>
    </row>
    <row r="514" spans="2:8" x14ac:dyDescent="0.2">
      <c r="B514" s="2">
        <v>507</v>
      </c>
      <c r="C514" s="3">
        <v>2713.9499780422011</v>
      </c>
      <c r="D514" s="4">
        <f>C514/(Properties!$C$12-Properties!$C$13)</f>
        <v>8.8488750506755807</v>
      </c>
      <c r="E514" s="6">
        <f>D514*((Properties!$C$12-Properties!$C$13)-Properties!$C$7*(Properties!$C$16-Properties!$C$17)/1000)-C514*(1-Properties!$C$7/Properties!$D$8)</f>
        <v>11.381098923469494</v>
      </c>
      <c r="F514" s="3">
        <v>0</v>
      </c>
      <c r="G514" s="4">
        <f>F514/(Properties!$C$12-Properties!$C$13)</f>
        <v>0</v>
      </c>
      <c r="H514" s="6">
        <f>G514*((Properties!$C$12-Properties!$C$13)-Properties!$C$7*(Properties!$C$16-Properties!$C$17)/1000)-F514*(1-Properties!$C$7/Properties!$D$8)</f>
        <v>0</v>
      </c>
    </row>
    <row r="515" spans="2:8" x14ac:dyDescent="0.2">
      <c r="B515" s="2">
        <v>508</v>
      </c>
      <c r="C515" s="3">
        <v>2873.5940943976243</v>
      </c>
      <c r="D515" s="4">
        <f>C515/(Properties!$C$12-Properties!$C$13)</f>
        <v>9.3693971124800264</v>
      </c>
      <c r="E515" s="6">
        <f>D515*((Properties!$C$12-Properties!$C$13)-Properties!$C$7*(Properties!$C$16-Properties!$C$17)/1000)-C515*(1-Properties!$C$7/Properties!$D$8)</f>
        <v>12.050575330732386</v>
      </c>
      <c r="F515" s="3">
        <v>0</v>
      </c>
      <c r="G515" s="4">
        <f>F515/(Properties!$C$12-Properties!$C$13)</f>
        <v>0</v>
      </c>
      <c r="H515" s="6">
        <f>G515*((Properties!$C$12-Properties!$C$13)-Properties!$C$7*(Properties!$C$16-Properties!$C$17)/1000)-F515*(1-Properties!$C$7/Properties!$D$8)</f>
        <v>0</v>
      </c>
    </row>
    <row r="516" spans="2:8" x14ac:dyDescent="0.2">
      <c r="B516" s="2">
        <v>509</v>
      </c>
      <c r="C516" s="3">
        <v>3272.704385286183</v>
      </c>
      <c r="D516" s="4">
        <f>C516/(Properties!$C$12-Properties!$C$13)</f>
        <v>10.670702266991139</v>
      </c>
      <c r="E516" s="6">
        <f>D516*((Properties!$C$12-Properties!$C$13)-Properties!$C$7*(Properties!$C$16-Properties!$C$17)/1000)-C516*(1-Properties!$C$7/Properties!$D$8)</f>
        <v>13.724266348889614</v>
      </c>
      <c r="F516" s="3">
        <v>0</v>
      </c>
      <c r="G516" s="4">
        <f>F516/(Properties!$C$12-Properties!$C$13)</f>
        <v>0</v>
      </c>
      <c r="H516" s="6">
        <f>G516*((Properties!$C$12-Properties!$C$13)-Properties!$C$7*(Properties!$C$16-Properties!$C$17)/1000)-F516*(1-Properties!$C$7/Properties!$D$8)</f>
        <v>0</v>
      </c>
    </row>
    <row r="517" spans="2:8" x14ac:dyDescent="0.2">
      <c r="B517" s="2">
        <v>510</v>
      </c>
      <c r="C517" s="3">
        <v>3414.8839992059793</v>
      </c>
      <c r="D517" s="4">
        <f>C517/(Properties!$C$12-Properties!$C$13)</f>
        <v>11.134281053817993</v>
      </c>
      <c r="E517" s="6">
        <f>D517*((Properties!$C$12-Properties!$C$13)-Properties!$C$7*(Properties!$C$16-Properties!$C$17)/1000)-C517*(1-Properties!$C$7/Properties!$D$8)</f>
        <v>14.320504401917105</v>
      </c>
      <c r="F517" s="3">
        <v>97.286560613339134</v>
      </c>
      <c r="G517" s="4">
        <f>F517/(Properties!$C$12-Properties!$C$13)</f>
        <v>0.31720430587981452</v>
      </c>
      <c r="H517" s="6">
        <f>G517*((Properties!$C$12-Properties!$C$13)-Properties!$C$7*(Properties!$C$16-Properties!$C$17)/1000)-F517*(1-Properties!$C$7/Properties!$D$8)</f>
        <v>0.40797655786686704</v>
      </c>
    </row>
    <row r="518" spans="2:8" x14ac:dyDescent="0.2">
      <c r="B518" s="2">
        <v>511</v>
      </c>
      <c r="C518" s="3">
        <v>3415.2646670784611</v>
      </c>
      <c r="D518" s="4">
        <f>C518/(Properties!$C$12-Properties!$C$13)</f>
        <v>11.135522227187677</v>
      </c>
      <c r="E518" s="6">
        <f>D518*((Properties!$C$12-Properties!$C$13)-Properties!$C$7*(Properties!$C$16-Properties!$C$17)/1000)-C518*(1-Properties!$C$7/Properties!$D$8)</f>
        <v>14.322100753636505</v>
      </c>
      <c r="F518" s="3">
        <v>336.37206727399234</v>
      </c>
      <c r="G518" s="4">
        <f>F518/(Properties!$C$12-Properties!$C$13)</f>
        <v>1.0967462252167992</v>
      </c>
      <c r="H518" s="6">
        <f>G518*((Properties!$C$12-Properties!$C$13)-Properties!$C$7*(Properties!$C$16-Properties!$C$17)/1000)-F518*(1-Properties!$C$7/Properties!$D$8)</f>
        <v>1.4105948170418756</v>
      </c>
    </row>
    <row r="519" spans="2:8" x14ac:dyDescent="0.2">
      <c r="B519" s="2">
        <v>512</v>
      </c>
      <c r="C519" s="3">
        <v>3419.7217090025724</v>
      </c>
      <c r="D519" s="4">
        <f>C519/(Properties!$C$12-Properties!$C$13)</f>
        <v>11.150054479956218</v>
      </c>
      <c r="E519" s="6">
        <f>D519*((Properties!$C$12-Properties!$C$13)-Properties!$C$7*(Properties!$C$16-Properties!$C$17)/1000)-C519*(1-Properties!$C$7/Properties!$D$8)</f>
        <v>14.340791604777735</v>
      </c>
      <c r="F519" s="3">
        <v>571.3811998830156</v>
      </c>
      <c r="G519" s="4">
        <f>F519/(Properties!$C$12-Properties!$C$13)</f>
        <v>1.862997065154925</v>
      </c>
      <c r="H519" s="6">
        <f>G519*((Properties!$C$12-Properties!$C$13)-Properties!$C$7*(Properties!$C$16-Properties!$C$17)/1000)-F519*(1-Properties!$C$7/Properties!$D$8)</f>
        <v>2.39611857679499</v>
      </c>
    </row>
    <row r="520" spans="2:8" x14ac:dyDescent="0.2">
      <c r="B520" s="2">
        <v>513</v>
      </c>
      <c r="C520" s="3">
        <v>3420.0886241764583</v>
      </c>
      <c r="D520" s="4">
        <f>C520/(Properties!$C$12-Properties!$C$13)</f>
        <v>11.151250812443619</v>
      </c>
      <c r="E520" s="6">
        <f>D520*((Properties!$C$12-Properties!$C$13)-Properties!$C$7*(Properties!$C$16-Properties!$C$17)/1000)-C520*(1-Properties!$C$7/Properties!$D$8)</f>
        <v>14.342330283797025</v>
      </c>
      <c r="F520" s="3">
        <v>810.48045924226517</v>
      </c>
      <c r="G520" s="4">
        <f>F520/(Properties!$C$12-Properties!$C$13)</f>
        <v>2.6425838253741931</v>
      </c>
      <c r="H520" s="6">
        <f>G520*((Properties!$C$12-Properties!$C$13)-Properties!$C$7*(Properties!$C$16-Properties!$C$17)/1000)-F520*(1-Properties!$C$7/Properties!$D$8)</f>
        <v>3.3987945086700933</v>
      </c>
    </row>
    <row r="521" spans="2:8" x14ac:dyDescent="0.2">
      <c r="B521" s="2">
        <v>514</v>
      </c>
      <c r="C521" s="3">
        <v>3418.2245015426515</v>
      </c>
      <c r="D521" s="4">
        <f>C521/(Properties!$C$12-Properties!$C$13)</f>
        <v>11.14517281233339</v>
      </c>
      <c r="E521" s="6">
        <f>D521*((Properties!$C$12-Properties!$C$13)-Properties!$C$7*(Properties!$C$16-Properties!$C$17)/1000)-C521*(1-Properties!$C$7/Properties!$D$8)</f>
        <v>14.334512982714614</v>
      </c>
      <c r="F521" s="3">
        <v>1051.8107564092079</v>
      </c>
      <c r="G521" s="4">
        <f>F521/(Properties!$C$12-Properties!$C$13)</f>
        <v>3.4294449181910913</v>
      </c>
      <c r="H521" s="6">
        <f>G521*((Properties!$C$12-Properties!$C$13)-Properties!$C$7*(Properties!$C$16-Properties!$C$17)/1000)-F521*(1-Properties!$C$7/Properties!$D$8)</f>
        <v>4.4108264206468277</v>
      </c>
    </row>
    <row r="522" spans="2:8" x14ac:dyDescent="0.2">
      <c r="B522" s="2">
        <v>515</v>
      </c>
      <c r="C522" s="3">
        <v>3416.3758540406802</v>
      </c>
      <c r="D522" s="4">
        <f>C522/(Properties!$C$12-Properties!$C$13)</f>
        <v>11.139145269125137</v>
      </c>
      <c r="E522" s="6">
        <f>D522*((Properties!$C$12-Properties!$C$13)-Properties!$C$7*(Properties!$C$16-Properties!$C$17)/1000)-C522*(1-Properties!$C$7/Properties!$D$8)</f>
        <v>14.326760577451182</v>
      </c>
      <c r="F522" s="3">
        <v>1293.1255784443142</v>
      </c>
      <c r="G522" s="4">
        <f>F522/(Properties!$C$12-Properties!$C$13)</f>
        <v>4.216255554106012</v>
      </c>
      <c r="H522" s="6">
        <f>G522*((Properties!$C$12-Properties!$C$13)-Properties!$C$7*(Properties!$C$16-Properties!$C$17)/1000)-F522*(1-Properties!$C$7/Properties!$D$8)</f>
        <v>5.4227934368046533</v>
      </c>
    </row>
    <row r="523" spans="2:8" x14ac:dyDescent="0.2">
      <c r="B523" s="2">
        <v>516</v>
      </c>
      <c r="C523" s="3">
        <v>3414.5426224034845</v>
      </c>
      <c r="D523" s="4">
        <f>C523/(Properties!$C$12-Properties!$C$13)</f>
        <v>11.133167989577711</v>
      </c>
      <c r="E523" s="6">
        <f>D523*((Properties!$C$12-Properties!$C$13)-Properties!$C$7*(Properties!$C$16-Properties!$C$17)/1000)-C523*(1-Properties!$C$7/Properties!$D$8)</f>
        <v>14.31907281946684</v>
      </c>
      <c r="F523" s="3">
        <v>1534.4249846146449</v>
      </c>
      <c r="G523" s="4">
        <f>F523/(Properties!$C$12-Properties!$C$13)</f>
        <v>5.0030159263601064</v>
      </c>
      <c r="H523" s="6">
        <f>G523*((Properties!$C$12-Properties!$C$13)-Properties!$C$7*(Properties!$C$16-Properties!$C$17)/1000)-F523*(1-Properties!$C$7/Properties!$D$8)</f>
        <v>6.4346958056832761</v>
      </c>
    </row>
    <row r="524" spans="2:8" x14ac:dyDescent="0.2">
      <c r="B524" s="2">
        <v>517</v>
      </c>
      <c r="C524" s="3">
        <v>3412.7247475383006</v>
      </c>
      <c r="D524" s="4">
        <f>C524/(Properties!$C$12-Properties!$C$13)</f>
        <v>11.127240781018259</v>
      </c>
      <c r="E524" s="6">
        <f>D524*((Properties!$C$12-Properties!$C$13)-Properties!$C$7*(Properties!$C$16-Properties!$C$17)/1000)-C524*(1-Properties!$C$7/Properties!$D$8)</f>
        <v>14.311449460953099</v>
      </c>
      <c r="F524" s="3">
        <v>1775.7090340129657</v>
      </c>
      <c r="G524" s="4">
        <f>F524/(Properties!$C$12-Properties!$C$13)</f>
        <v>5.7897262276262325</v>
      </c>
      <c r="H524" s="6">
        <f>G524*((Properties!$C$12-Properties!$C$13)-Properties!$C$7*(Properties!$C$16-Properties!$C$17)/1000)-F524*(1-Properties!$C$7/Properties!$D$8)</f>
        <v>7.4465337750914671</v>
      </c>
    </row>
    <row r="525" spans="2:8" x14ac:dyDescent="0.2">
      <c r="B525" s="2">
        <v>518</v>
      </c>
      <c r="C525" s="3">
        <v>3410.9221705262339</v>
      </c>
      <c r="D525" s="4">
        <f>C525/(Properties!$C$12-Properties!$C$13)</f>
        <v>11.121363451340832</v>
      </c>
      <c r="E525" s="6">
        <f>D525*((Properties!$C$12-Properties!$C$13)-Properties!$C$7*(Properties!$C$16-Properties!$C$17)/1000)-C525*(1-Properties!$C$7/Properties!$D$8)</f>
        <v>14.303890254830037</v>
      </c>
      <c r="F525" s="3">
        <v>2016.9777855581683</v>
      </c>
      <c r="G525" s="4">
        <f>F525/(Properties!$C$12-Properties!$C$13)</f>
        <v>6.5763866500103294</v>
      </c>
      <c r="H525" s="6">
        <f>G525*((Properties!$C$12-Properties!$C$13)-Properties!$C$7*(Properties!$C$16-Properties!$C$17)/1000)-F525*(1-Properties!$C$7/Properties!$D$8)</f>
        <v>8.4583075921088096</v>
      </c>
    </row>
    <row r="526" spans="2:8" x14ac:dyDescent="0.2">
      <c r="B526" s="2">
        <v>519</v>
      </c>
      <c r="C526" s="3">
        <v>3409.1348326218376</v>
      </c>
      <c r="D526" s="4">
        <f>C526/(Properties!$C$12-Properties!$C$13)</f>
        <v>11.115535809005012</v>
      </c>
      <c r="E526" s="6">
        <f>D526*((Properties!$C$12-Properties!$C$13)-Properties!$C$7*(Properties!$C$16-Properties!$C$17)/1000)-C526*(1-Properties!$C$7/Properties!$D$8)</f>
        <v>14.296394954745665</v>
      </c>
      <c r="F526" s="3">
        <v>1859.1210071071391</v>
      </c>
      <c r="G526" s="4">
        <f>F526/(Properties!$C$12-Properties!$C$13)</f>
        <v>6.0616922305416985</v>
      </c>
      <c r="H526" s="6">
        <f>G526*((Properties!$C$12-Properties!$C$13)-Properties!$C$7*(Properties!$C$16-Properties!$C$17)/1000)-F526*(1-Properties!$C$7/Properties!$D$8)</f>
        <v>7.7963264849303471</v>
      </c>
    </row>
    <row r="527" spans="2:8" x14ac:dyDescent="0.2">
      <c r="B527" s="2">
        <v>520</v>
      </c>
      <c r="C527" s="3">
        <v>3409.5766389956502</v>
      </c>
      <c r="D527" s="4">
        <f>C527/(Properties!$C$12-Properties!$C$13)</f>
        <v>11.116976325385229</v>
      </c>
      <c r="E527" s="6">
        <f>D527*((Properties!$C$12-Properties!$C$13)-Properties!$C$7*(Properties!$C$16-Properties!$C$17)/1000)-C527*(1-Properties!$C$7/Properties!$D$8)</f>
        <v>14.298247694142503</v>
      </c>
      <c r="F527" s="3">
        <v>2071.5380225405593</v>
      </c>
      <c r="G527" s="4">
        <f>F527/(Properties!$C$12-Properties!$C$13)</f>
        <v>6.7542811299007468</v>
      </c>
      <c r="H527" s="6">
        <f>G527*((Properties!$C$12-Properties!$C$13)-Properties!$C$7*(Properties!$C$16-Properties!$C$17)/1000)-F527*(1-Properties!$C$7/Properties!$D$8)</f>
        <v>8.6871089552174112</v>
      </c>
    </row>
    <row r="528" spans="2:8" x14ac:dyDescent="0.2">
      <c r="B528" s="2">
        <v>521</v>
      </c>
      <c r="C528" s="3">
        <v>3414.0794893242282</v>
      </c>
      <c r="D528" s="4">
        <f>C528/(Properties!$C$12-Properties!$C$13)</f>
        <v>11.131657937151052</v>
      </c>
      <c r="E528" s="6">
        <f>D528*((Properties!$C$12-Properties!$C$13)-Properties!$C$7*(Properties!$C$16-Properties!$C$17)/1000)-C528*(1-Properties!$C$7/Properties!$D$8)</f>
        <v>14.317130645354496</v>
      </c>
      <c r="F528" s="3">
        <v>2812.0410485372913</v>
      </c>
      <c r="G528" s="4">
        <f>F528/(Properties!$C$12-Properties!$C$13)</f>
        <v>9.1687024732223374</v>
      </c>
      <c r="H528" s="6">
        <f>G528*((Properties!$C$12-Properties!$C$13)-Properties!$C$7*(Properties!$C$16-Properties!$C$17)/1000)-F528*(1-Properties!$C$7/Properties!$D$8)</f>
        <v>11.792449237899007</v>
      </c>
    </row>
    <row r="529" spans="2:8" x14ac:dyDescent="0.2">
      <c r="B529" s="2">
        <v>522</v>
      </c>
      <c r="C529" s="3">
        <v>3418.5632288740958</v>
      </c>
      <c r="D529" s="4">
        <f>C529/(Properties!$C$12-Properties!$C$13)</f>
        <v>11.146277237933145</v>
      </c>
      <c r="E529" s="6">
        <f>D529*((Properties!$C$12-Properties!$C$13)-Properties!$C$7*(Properties!$C$16-Properties!$C$17)/1000)-C529*(1-Properties!$C$7/Properties!$D$8)</f>
        <v>14.335933454461895</v>
      </c>
      <c r="F529" s="3">
        <v>2647.9131926320001</v>
      </c>
      <c r="G529" s="4">
        <f>F529/(Properties!$C$12-Properties!$C$13)</f>
        <v>8.6335611106357995</v>
      </c>
      <c r="H529" s="6">
        <f>G529*((Properties!$C$12-Properties!$C$13)-Properties!$C$7*(Properties!$C$16-Properties!$C$17)/1000)-F529*(1-Properties!$C$7/Properties!$D$8)</f>
        <v>11.10417002152866</v>
      </c>
    </row>
    <row r="530" spans="2:8" x14ac:dyDescent="0.2">
      <c r="B530" s="2">
        <v>523</v>
      </c>
      <c r="C530" s="3">
        <v>3423.0278263934624</v>
      </c>
      <c r="D530" s="4">
        <f>C530/(Properties!$C$12-Properties!$C$13)</f>
        <v>11.160834125834567</v>
      </c>
      <c r="E530" s="6">
        <f>D530*((Properties!$C$12-Properties!$C$13)-Properties!$C$7*(Properties!$C$16-Properties!$C$17)/1000)-C530*(1-Properties!$C$7/Properties!$D$8)</f>
        <v>14.35465599040856</v>
      </c>
      <c r="F530" s="3">
        <v>2962.7368278234808</v>
      </c>
      <c r="G530" s="4">
        <f>F530/(Properties!$C$12-Properties!$C$13)</f>
        <v>9.6600483463432685</v>
      </c>
      <c r="H530" s="6">
        <f>G530*((Properties!$C$12-Properties!$C$13)-Properties!$C$7*(Properties!$C$16-Properties!$C$17)/1000)-F530*(1-Properties!$C$7/Properties!$D$8)</f>
        <v>12.424400300107834</v>
      </c>
    </row>
    <row r="531" spans="2:8" x14ac:dyDescent="0.2">
      <c r="B531" s="2">
        <v>524</v>
      </c>
      <c r="C531" s="3">
        <v>3427.4730632742112</v>
      </c>
      <c r="D531" s="4">
        <f>C531/(Properties!$C$12-Properties!$C$13)</f>
        <v>11.175327888080243</v>
      </c>
      <c r="E531" s="6">
        <f>D531*((Properties!$C$12-Properties!$C$13)-Properties!$C$7*(Properties!$C$16-Properties!$C$17)/1000)-C531*(1-Properties!$C$7/Properties!$D$8)</f>
        <v>14.373297336449298</v>
      </c>
      <c r="F531" s="3">
        <v>2639.0033582318847</v>
      </c>
      <c r="G531" s="4">
        <f>F531/(Properties!$C$12-Properties!$C$13)</f>
        <v>8.6045104604887008</v>
      </c>
      <c r="H531" s="6">
        <f>G531*((Properties!$C$12-Properties!$C$13)-Properties!$C$7*(Properties!$C$16-Properties!$C$17)/1000)-F531*(1-Properties!$C$7/Properties!$D$8)</f>
        <v>11.066806139541256</v>
      </c>
    </row>
    <row r="532" spans="2:8" x14ac:dyDescent="0.2">
      <c r="B532" s="2">
        <v>525</v>
      </c>
      <c r="C532" s="3">
        <v>3431.8993672569791</v>
      </c>
      <c r="D532" s="4">
        <f>C532/(Properties!$C$12-Properties!$C$13)</f>
        <v>11.189759919325004</v>
      </c>
      <c r="E532" s="6">
        <f>D532*((Properties!$C$12-Properties!$C$13)-Properties!$C$7*(Properties!$C$16-Properties!$C$17)/1000)-C532*(1-Properties!$C$7/Properties!$D$8)</f>
        <v>14.391859286338217</v>
      </c>
      <c r="F532" s="3">
        <v>3113.5094033153869</v>
      </c>
      <c r="G532" s="4">
        <f>F532/(Properties!$C$12-Properties!$C$13)</f>
        <v>10.151644614657275</v>
      </c>
      <c r="H532" s="6">
        <f>G532*((Properties!$C$12-Properties!$C$13)-Properties!$C$7*(Properties!$C$16-Properties!$C$17)/1000)-F532*(1-Properties!$C$7/Properties!$D$8)</f>
        <v>13.056673411441125</v>
      </c>
    </row>
    <row r="533" spans="2:8" x14ac:dyDescent="0.2">
      <c r="B533" s="2">
        <v>526</v>
      </c>
      <c r="C533" s="3">
        <v>3436.3065200413512</v>
      </c>
      <c r="D533" s="4">
        <f>C533/(Properties!$C$12-Properties!$C$13)</f>
        <v>11.204129507797035</v>
      </c>
      <c r="E533" s="6">
        <f>D533*((Properties!$C$12-Properties!$C$13)-Properties!$C$7*(Properties!$C$16-Properties!$C$17)/1000)-C533*(1-Properties!$C$7/Properties!$D$8)</f>
        <v>14.410340924620243</v>
      </c>
      <c r="F533" s="3">
        <v>2310.8816687538974</v>
      </c>
      <c r="G533" s="4">
        <f>F533/(Properties!$C$12-Properties!$C$13)</f>
        <v>7.5346647171630163</v>
      </c>
      <c r="H533" s="6">
        <f>G533*((Properties!$C$12-Properties!$C$13)-Properties!$C$7*(Properties!$C$16-Properties!$C$17)/1000)-F533*(1-Properties!$C$7/Properties!$D$8)</f>
        <v>9.6908097368444999</v>
      </c>
    </row>
    <row r="534" spans="2:8" x14ac:dyDescent="0.2">
      <c r="B534" s="2">
        <v>527</v>
      </c>
      <c r="C534" s="3">
        <v>3436.6418083804492</v>
      </c>
      <c r="D534" s="4">
        <f>C534/(Properties!$C$12-Properties!$C$13)</f>
        <v>11.205222720510104</v>
      </c>
      <c r="E534" s="6">
        <f>D534*((Properties!$C$12-Properties!$C$13)-Properties!$C$7*(Properties!$C$16-Properties!$C$17)/1000)-C534*(1-Properties!$C$7/Properties!$D$8)</f>
        <v>14.411746974763389</v>
      </c>
      <c r="F534" s="3">
        <v>1512.3257986376802</v>
      </c>
      <c r="G534" s="4">
        <f>F534/(Properties!$C$12-Properties!$C$13)</f>
        <v>4.9309611954277148</v>
      </c>
      <c r="H534" s="6">
        <f>G534*((Properties!$C$12-Properties!$C$13)-Properties!$C$7*(Properties!$C$16-Properties!$C$17)/1000)-F534*(1-Properties!$C$7/Properties!$D$8)</f>
        <v>6.3420216503868119</v>
      </c>
    </row>
    <row r="535" spans="2:8" x14ac:dyDescent="0.2">
      <c r="B535" s="2">
        <v>528</v>
      </c>
      <c r="C535" s="3">
        <v>3434.7986349525877</v>
      </c>
      <c r="D535" s="4">
        <f>C535/(Properties!$C$12-Properties!$C$13)</f>
        <v>11.199213025603479</v>
      </c>
      <c r="E535" s="6">
        <f>D535*((Properties!$C$12-Properties!$C$13)-Properties!$C$7*(Properties!$C$16-Properties!$C$17)/1000)-C535*(1-Properties!$C$7/Properties!$D$8)</f>
        <v>14.404017525331597</v>
      </c>
      <c r="F535" s="3">
        <v>715.94839028842443</v>
      </c>
      <c r="G535" s="4">
        <f>F535/(Properties!$C$12-Properties!$C$13)</f>
        <v>2.3343605813121107</v>
      </c>
      <c r="H535" s="6">
        <f>G535*((Properties!$C$12-Properties!$C$13)-Properties!$C$7*(Properties!$C$16-Properties!$C$17)/1000)-F535*(1-Properties!$C$7/Properties!$D$8)</f>
        <v>3.0023690635040055</v>
      </c>
    </row>
    <row r="536" spans="2:8" x14ac:dyDescent="0.2">
      <c r="B536" s="2">
        <v>529</v>
      </c>
      <c r="C536" s="3">
        <v>2713.9499780422011</v>
      </c>
      <c r="D536" s="4">
        <f>C536/(Properties!$C$12-Properties!$C$13)</f>
        <v>8.8488750506755807</v>
      </c>
      <c r="E536" s="6">
        <f>D536*((Properties!$C$12-Properties!$C$13)-Properties!$C$7*(Properties!$C$16-Properties!$C$17)/1000)-C536*(1-Properties!$C$7/Properties!$D$8)</f>
        <v>11.381098923469494</v>
      </c>
      <c r="F536" s="3">
        <v>0</v>
      </c>
      <c r="G536" s="4">
        <f>F536/(Properties!$C$12-Properties!$C$13)</f>
        <v>0</v>
      </c>
      <c r="H536" s="6">
        <f>G536*((Properties!$C$12-Properties!$C$13)-Properties!$C$7*(Properties!$C$16-Properties!$C$17)/1000)-F536*(1-Properties!$C$7/Properties!$D$8)</f>
        <v>0</v>
      </c>
    </row>
    <row r="537" spans="2:8" x14ac:dyDescent="0.2">
      <c r="B537" s="2">
        <v>530</v>
      </c>
      <c r="C537" s="3">
        <v>2554.3058616867775</v>
      </c>
      <c r="D537" s="4">
        <f>C537/(Properties!$C$12-Properties!$C$13)</f>
        <v>8.328352988871135</v>
      </c>
      <c r="E537" s="6">
        <f>D537*((Properties!$C$12-Properties!$C$13)-Properties!$C$7*(Properties!$C$16-Properties!$C$17)/1000)-C537*(1-Properties!$C$7/Properties!$D$8)</f>
        <v>10.711622516206546</v>
      </c>
      <c r="F537" s="3">
        <v>0</v>
      </c>
      <c r="G537" s="4">
        <f>F537/(Properties!$C$12-Properties!$C$13)</f>
        <v>0</v>
      </c>
      <c r="H537" s="6">
        <f>G537*((Properties!$C$12-Properties!$C$13)-Properties!$C$7*(Properties!$C$16-Properties!$C$17)/1000)-F537*(1-Properties!$C$7/Properties!$D$8)</f>
        <v>0</v>
      </c>
    </row>
    <row r="538" spans="2:8" x14ac:dyDescent="0.2">
      <c r="B538" s="2">
        <v>531</v>
      </c>
      <c r="C538" s="3">
        <v>2745.8788013132853</v>
      </c>
      <c r="D538" s="4">
        <f>C538/(Properties!$C$12-Properties!$C$13)</f>
        <v>8.9529794630364687</v>
      </c>
      <c r="E538" s="6">
        <f>D538*((Properties!$C$12-Properties!$C$13)-Properties!$C$7*(Properties!$C$16-Properties!$C$17)/1000)-C538*(1-Properties!$C$7/Properties!$D$8)</f>
        <v>11.514994204922004</v>
      </c>
      <c r="F538" s="3">
        <v>0</v>
      </c>
      <c r="G538" s="4">
        <f>F538/(Properties!$C$12-Properties!$C$13)</f>
        <v>0</v>
      </c>
      <c r="H538" s="6">
        <f>G538*((Properties!$C$12-Properties!$C$13)-Properties!$C$7*(Properties!$C$16-Properties!$C$17)/1000)-F538*(1-Properties!$C$7/Properties!$D$8)</f>
        <v>0</v>
      </c>
    </row>
    <row r="539" spans="2:8" x14ac:dyDescent="0.2">
      <c r="B539" s="2">
        <v>532</v>
      </c>
      <c r="C539" s="3">
        <v>2873.5940943976243</v>
      </c>
      <c r="D539" s="4">
        <f>C539/(Properties!$C$12-Properties!$C$13)</f>
        <v>9.3693971124800264</v>
      </c>
      <c r="E539" s="6">
        <f>D539*((Properties!$C$12-Properties!$C$13)-Properties!$C$7*(Properties!$C$16-Properties!$C$17)/1000)-C539*(1-Properties!$C$7/Properties!$D$8)</f>
        <v>12.050575330732386</v>
      </c>
      <c r="F539" s="3">
        <v>0</v>
      </c>
      <c r="G539" s="4">
        <f>F539/(Properties!$C$12-Properties!$C$13)</f>
        <v>0</v>
      </c>
      <c r="H539" s="6">
        <f>G539*((Properties!$C$12-Properties!$C$13)-Properties!$C$7*(Properties!$C$16-Properties!$C$17)/1000)-F539*(1-Properties!$C$7/Properties!$D$8)</f>
        <v>0</v>
      </c>
    </row>
    <row r="540" spans="2:8" x14ac:dyDescent="0.2">
      <c r="B540" s="2">
        <v>533</v>
      </c>
      <c r="C540" s="3">
        <v>3170.0760247719822</v>
      </c>
      <c r="D540" s="4">
        <f>C540/(Properties!$C$12-Properties!$C$13)</f>
        <v>10.336080941545426</v>
      </c>
      <c r="E540" s="6">
        <f>D540*((Properties!$C$12-Properties!$C$13)-Properties!$C$7*(Properties!$C$16-Properties!$C$17)/1000)-C540*(1-Properties!$C$7/Properties!$D$8)</f>
        <v>13.293888658506376</v>
      </c>
      <c r="F540" s="3">
        <v>0</v>
      </c>
      <c r="G540" s="4">
        <f>F540/(Properties!$C$12-Properties!$C$13)</f>
        <v>0</v>
      </c>
      <c r="H540" s="6">
        <f>G540*((Properties!$C$12-Properties!$C$13)-Properties!$C$7*(Properties!$C$16-Properties!$C$17)/1000)-F540*(1-Properties!$C$7/Properties!$D$8)</f>
        <v>0</v>
      </c>
    </row>
    <row r="541" spans="2:8" x14ac:dyDescent="0.2">
      <c r="B541" s="2">
        <v>534</v>
      </c>
      <c r="C541" s="3">
        <v>3375.3327458003841</v>
      </c>
      <c r="D541" s="4">
        <f>C541/(Properties!$C$12-Properties!$C$13)</f>
        <v>11.005323592436856</v>
      </c>
      <c r="E541" s="6">
        <f>D541*((Properties!$C$12-Properties!$C$13)-Properties!$C$7*(Properties!$C$16-Properties!$C$17)/1000)-C541*(1-Properties!$C$7/Properties!$D$8)</f>
        <v>14.154644039272966</v>
      </c>
      <c r="F541" s="3">
        <v>0</v>
      </c>
      <c r="G541" s="4">
        <f>F541/(Properties!$C$12-Properties!$C$13)</f>
        <v>0</v>
      </c>
      <c r="H541" s="6">
        <f>G541*((Properties!$C$12-Properties!$C$13)-Properties!$C$7*(Properties!$C$16-Properties!$C$17)/1000)-F541*(1-Properties!$C$7/Properties!$D$8)</f>
        <v>0</v>
      </c>
    </row>
    <row r="542" spans="2:8" x14ac:dyDescent="0.2">
      <c r="B542" s="2">
        <v>535</v>
      </c>
      <c r="C542" s="3">
        <v>3431.0453266417794</v>
      </c>
      <c r="D542" s="4">
        <f>C542/(Properties!$C$12-Properties!$C$13)</f>
        <v>11.186975306950698</v>
      </c>
      <c r="E542" s="6">
        <f>D542*((Properties!$C$12-Properties!$C$13)-Properties!$C$7*(Properties!$C$16-Properties!$C$17)/1000)-C542*(1-Properties!$C$7/Properties!$D$8)</f>
        <v>14.388277819912901</v>
      </c>
      <c r="F542" s="3">
        <v>149.54414018700663</v>
      </c>
      <c r="G542" s="4">
        <f>F542/(Properties!$C$12-Properties!$C$13)</f>
        <v>0.48759093637758921</v>
      </c>
      <c r="H542" s="6">
        <f>G542*((Properties!$C$12-Properties!$C$13)-Properties!$C$7*(Properties!$C$16-Properties!$C$17)/1000)-F542*(1-Properties!$C$7/Properties!$D$8)</f>
        <v>0.62712160012664953</v>
      </c>
    </row>
    <row r="543" spans="2:8" x14ac:dyDescent="0.2">
      <c r="B543" s="2">
        <v>536</v>
      </c>
      <c r="C543" s="3">
        <v>3435.5211625165007</v>
      </c>
      <c r="D543" s="4">
        <f>C543/(Properties!$C$12-Properties!$C$13)</f>
        <v>11.201568837680144</v>
      </c>
      <c r="E543" s="6">
        <f>D543*((Properties!$C$12-Properties!$C$13)-Properties!$C$7*(Properties!$C$16-Properties!$C$17)/1000)-C543*(1-Properties!$C$7/Properties!$D$8)</f>
        <v>14.407047484522593</v>
      </c>
      <c r="F543" s="3">
        <v>350.32502534068726</v>
      </c>
      <c r="G543" s="4">
        <f>F543/(Properties!$C$12-Properties!$C$13)</f>
        <v>1.1422400565395736</v>
      </c>
      <c r="H543" s="6">
        <f>G543*((Properties!$C$12-Properties!$C$13)-Properties!$C$7*(Properties!$C$16-Properties!$C$17)/1000)-F543*(1-Properties!$C$7/Properties!$D$8)</f>
        <v>1.4691073162835266</v>
      </c>
    </row>
    <row r="544" spans="2:8" x14ac:dyDescent="0.2">
      <c r="B544" s="2">
        <v>537</v>
      </c>
      <c r="C544" s="3">
        <v>3435.930271479132</v>
      </c>
      <c r="D544" s="4">
        <f>C544/(Properties!$C$12-Properties!$C$13)</f>
        <v>11.202902743655466</v>
      </c>
      <c r="E544" s="6">
        <f>D544*((Properties!$C$12-Properties!$C$13)-Properties!$C$7*(Properties!$C$16-Properties!$C$17)/1000)-C544*(1-Properties!$C$7/Properties!$D$8)</f>
        <v>14.408763105522212</v>
      </c>
      <c r="F544" s="3">
        <v>555.17263740645694</v>
      </c>
      <c r="G544" s="4">
        <f>F544/(Properties!$C$12-Properties!$C$13)</f>
        <v>1.8101488014556795</v>
      </c>
      <c r="H544" s="6">
        <f>G544*((Properties!$C$12-Properties!$C$13)-Properties!$C$7*(Properties!$C$16-Properties!$C$17)/1000)-F544*(1-Properties!$C$7/Properties!$D$8)</f>
        <v>2.3281470760505272</v>
      </c>
    </row>
    <row r="545" spans="2:8" x14ac:dyDescent="0.2">
      <c r="B545" s="2">
        <v>538</v>
      </c>
      <c r="C545" s="3">
        <v>3434.1586920344862</v>
      </c>
      <c r="D545" s="4">
        <f>C545/(Properties!$C$12-Properties!$C$13)</f>
        <v>11.197126482016582</v>
      </c>
      <c r="E545" s="6">
        <f>D545*((Properties!$C$12-Properties!$C$13)-Properties!$C$7*(Properties!$C$16-Properties!$C$17)/1000)-C545*(1-Properties!$C$7/Properties!$D$8)</f>
        <v>14.401333889407908</v>
      </c>
      <c r="F545" s="3">
        <v>762.20093787950464</v>
      </c>
      <c r="G545" s="4">
        <f>F545/(Properties!$C$12-Properties!$C$13)</f>
        <v>2.4851677139859945</v>
      </c>
      <c r="H545" s="6">
        <f>G545*((Properties!$C$12-Properties!$C$13)-Properties!$C$7*(Properties!$C$16-Properties!$C$17)/1000)-F545*(1-Properties!$C$7/Properties!$D$8)</f>
        <v>3.1963316729314215</v>
      </c>
    </row>
    <row r="546" spans="2:8" x14ac:dyDescent="0.2">
      <c r="B546" s="2">
        <v>539</v>
      </c>
      <c r="C546" s="3">
        <v>3432.4020627113568</v>
      </c>
      <c r="D546" s="4">
        <f>C546/(Properties!$C$12-Properties!$C$13)</f>
        <v>11.191398965475567</v>
      </c>
      <c r="E546" s="6">
        <f>D546*((Properties!$C$12-Properties!$C$13)-Properties!$C$7*(Properties!$C$16-Properties!$C$17)/1000)-C546*(1-Properties!$C$7/Properties!$D$8)</f>
        <v>14.393967367452774</v>
      </c>
      <c r="F546" s="3">
        <v>969.21428823103633</v>
      </c>
      <c r="G546" s="4">
        <f>F546/(Properties!$C$12-Properties!$C$13)</f>
        <v>3.160137881418442</v>
      </c>
      <c r="H546" s="6">
        <f>G546*((Properties!$C$12-Properties!$C$13)-Properties!$C$7*(Properties!$C$16-Properties!$C$17)/1000)-F546*(1-Properties!$C$7/Properties!$D$8)</f>
        <v>4.064453575653161</v>
      </c>
    </row>
    <row r="547" spans="2:8" x14ac:dyDescent="0.2">
      <c r="B547" s="2">
        <v>540</v>
      </c>
      <c r="C547" s="3">
        <v>3430.6603260681832</v>
      </c>
      <c r="D547" s="4">
        <f>C547/(Properties!$C$12-Properties!$C$13)</f>
        <v>11.185720006743342</v>
      </c>
      <c r="E547" s="6">
        <f>D547*((Properties!$C$12-Properties!$C$13)-Properties!$C$7*(Properties!$C$16-Properties!$C$17)/1000)-C547*(1-Properties!$C$7/Properties!$D$8)</f>
        <v>14.386663298772419</v>
      </c>
      <c r="F547" s="3">
        <v>1176.2127459026115</v>
      </c>
      <c r="G547" s="4">
        <f>F547/(Properties!$C$12-Properties!$C$13)</f>
        <v>3.8350594910420974</v>
      </c>
      <c r="H547" s="6">
        <f>G547*((Properties!$C$12-Properties!$C$13)-Properties!$C$7*(Properties!$C$16-Properties!$C$17)/1000)-F547*(1-Properties!$C$7/Properties!$D$8)</f>
        <v>4.9325130251000928</v>
      </c>
    </row>
    <row r="548" spans="2:8" x14ac:dyDescent="0.2">
      <c r="B548" s="2">
        <v>541</v>
      </c>
      <c r="C548" s="3">
        <v>3428.9334248326413</v>
      </c>
      <c r="D548" s="4">
        <f>C548/(Properties!$C$12-Properties!$C$13)</f>
        <v>11.180089419082623</v>
      </c>
      <c r="E548" s="6">
        <f>D548*((Properties!$C$12-Properties!$C$13)-Properties!$C$7*(Properties!$C$16-Properties!$C$17)/1000)-C548*(1-Properties!$C$7/Properties!$D$8)</f>
        <v>14.379421443192257</v>
      </c>
      <c r="F548" s="3">
        <v>1383.1963681665547</v>
      </c>
      <c r="G548" s="4">
        <f>F548/(Properties!$C$12-Properties!$C$13)</f>
        <v>4.5099327295942437</v>
      </c>
      <c r="H548" s="6">
        <f>G548*((Properties!$C$12-Properties!$C$13)-Properties!$C$7*(Properties!$C$16-Properties!$C$17)/1000)-F548*(1-Properties!$C$7/Properties!$D$8)</f>
        <v>5.8005102614468456</v>
      </c>
    </row>
    <row r="549" spans="2:8" x14ac:dyDescent="0.2">
      <c r="B549" s="2">
        <v>542</v>
      </c>
      <c r="C549" s="3">
        <v>3427.221301901227</v>
      </c>
      <c r="D549" s="4">
        <f>C549/(Properties!$C$12-Properties!$C$13)</f>
        <v>11.174507016306574</v>
      </c>
      <c r="E549" s="6">
        <f>D549*((Properties!$C$12-Properties!$C$13)-Properties!$C$7*(Properties!$C$16-Properties!$C$17)/1000)-C549*(1-Properties!$C$7/Properties!$D$8)</f>
        <v>14.372241561245573</v>
      </c>
      <c r="F549" s="3">
        <v>1590.1652121263705</v>
      </c>
      <c r="G549" s="4">
        <f>F549/(Properties!$C$12-Properties!$C$13)</f>
        <v>5.1847577832617224</v>
      </c>
      <c r="H549" s="6">
        <f>G549*((Properties!$C$12-Properties!$C$13)-Properties!$C$7*(Properties!$C$16-Properties!$C$17)/1000)-F549*(1-Properties!$C$7/Properties!$D$8)</f>
        <v>6.6684455241601484</v>
      </c>
    </row>
    <row r="550" spans="2:8" x14ac:dyDescent="0.2">
      <c r="B550" s="2">
        <v>543</v>
      </c>
      <c r="C550" s="3">
        <v>3425.5239003388392</v>
      </c>
      <c r="D550" s="4">
        <f>C550/(Properties!$C$12-Properties!$C$13)</f>
        <v>11.168972612777432</v>
      </c>
      <c r="E550" s="6">
        <f>D550*((Properties!$C$12-Properties!$C$13)-Properties!$C$7*(Properties!$C$16-Properties!$C$17)/1000)-C550*(1-Properties!$C$7/Properties!$D$8)</f>
        <v>14.365123414171876</v>
      </c>
      <c r="F550" s="3">
        <v>1797.1193347171607</v>
      </c>
      <c r="G550" s="4">
        <f>F550/(Properties!$C$12-Properties!$C$13)</f>
        <v>5.8595348376822969</v>
      </c>
      <c r="H550" s="6">
        <f>G550*((Properties!$C$12-Properties!$C$13)-Properties!$C$7*(Properties!$C$16-Properties!$C$17)/1000)-F550*(1-Properties!$C$7/Properties!$D$8)</f>
        <v>7.5363190520004366</v>
      </c>
    </row>
    <row r="551" spans="2:8" x14ac:dyDescent="0.2">
      <c r="B551" s="2">
        <v>544</v>
      </c>
      <c r="C551" s="3">
        <v>3426.0218964917585</v>
      </c>
      <c r="D551" s="4">
        <f>C551/(Properties!$C$12-Properties!$C$13)</f>
        <v>11.170596336784342</v>
      </c>
      <c r="E551" s="6">
        <f>D551*((Properties!$C$12-Properties!$C$13)-Properties!$C$7*(Properties!$C$16-Properties!$C$17)/1000)-C551*(1-Properties!$C$7/Properties!$D$8)</f>
        <v>14.367211788506609</v>
      </c>
      <c r="F551" s="3">
        <v>2001.8780595926437</v>
      </c>
      <c r="G551" s="4">
        <f>F551/(Properties!$C$12-Properties!$C$13)</f>
        <v>6.5271537645668189</v>
      </c>
      <c r="H551" s="6">
        <f>G551*((Properties!$C$12-Properties!$C$13)-Properties!$C$7*(Properties!$C$16-Properties!$C$17)/1000)-F551*(1-Properties!$C$7/Properties!$D$8)</f>
        <v>8.3949860584322948</v>
      </c>
    </row>
    <row r="552" spans="2:8" x14ac:dyDescent="0.2">
      <c r="B552" s="2">
        <v>545</v>
      </c>
      <c r="C552" s="3">
        <v>3430.5699657007567</v>
      </c>
      <c r="D552" s="4">
        <f>C552/(Properties!$C$12-Properties!$C$13)</f>
        <v>11.185425385395357</v>
      </c>
      <c r="E552" s="6">
        <f>D552*((Properties!$C$12-Properties!$C$13)-Properties!$C$7*(Properties!$C$16-Properties!$C$17)/1000)-C552*(1-Properties!$C$7/Properties!$D$8)</f>
        <v>14.386284367587677</v>
      </c>
      <c r="F552" s="3">
        <v>1837.68587402822</v>
      </c>
      <c r="G552" s="4">
        <f>F552/(Properties!$C$12-Properties!$C$13)</f>
        <v>5.9918026541513525</v>
      </c>
      <c r="H552" s="6">
        <f>G552*((Properties!$C$12-Properties!$C$13)-Properties!$C$7*(Properties!$C$16-Properties!$C$17)/1000)-F552*(1-Properties!$C$7/Properties!$D$8)</f>
        <v>7.7064370720883062</v>
      </c>
    </row>
    <row r="553" spans="2:8" x14ac:dyDescent="0.2">
      <c r="B553" s="2">
        <v>546</v>
      </c>
      <c r="C553" s="3">
        <v>3435.1034425364173</v>
      </c>
      <c r="D553" s="4">
        <f>C553/(Properties!$C$12-Properties!$C$13)</f>
        <v>11.200206855351864</v>
      </c>
      <c r="E553" s="6">
        <f>D553*((Properties!$C$12-Properties!$C$13)-Properties!$C$7*(Properties!$C$16-Properties!$C$17)/1000)-C553*(1-Properties!$C$7/Properties!$D$8)</f>
        <v>14.405295752746383</v>
      </c>
      <c r="F553" s="3">
        <v>2152.4406299034076</v>
      </c>
      <c r="G553" s="4">
        <f>F553/(Properties!$C$12-Properties!$C$13)</f>
        <v>7.0180653078037407</v>
      </c>
      <c r="H553" s="6">
        <f>G553*((Properties!$C$12-Properties!$C$13)-Properties!$C$7*(Properties!$C$16-Properties!$C$17)/1000)-F553*(1-Properties!$C$7/Properties!$D$8)</f>
        <v>9.0263785014554401</v>
      </c>
    </row>
    <row r="554" spans="2:8" x14ac:dyDescent="0.2">
      <c r="B554" s="2">
        <v>547</v>
      </c>
      <c r="C554" s="3">
        <v>3439.621760169267</v>
      </c>
      <c r="D554" s="4">
        <f>C554/(Properties!$C$12-Properties!$C$13)</f>
        <v>11.21493889849777</v>
      </c>
      <c r="E554" s="6">
        <f>D554*((Properties!$C$12-Properties!$C$13)-Properties!$C$7*(Properties!$C$16-Properties!$C$17)/1000)-C554*(1-Properties!$C$7/Properties!$D$8)</f>
        <v>14.424243566951873</v>
      </c>
      <c r="F554" s="3">
        <v>2467.2105449814053</v>
      </c>
      <c r="G554" s="4">
        <f>F554/(Properties!$C$12-Properties!$C$13)</f>
        <v>8.0443773882667262</v>
      </c>
      <c r="H554" s="6">
        <f>G554*((Properties!$C$12-Properties!$C$13)-Properties!$C$7*(Properties!$C$16-Properties!$C$17)/1000)-F554*(1-Properties!$C$7/Properties!$D$8)</f>
        <v>10.346383501775705</v>
      </c>
    </row>
    <row r="555" spans="2:8" x14ac:dyDescent="0.2">
      <c r="B555" s="2">
        <v>548</v>
      </c>
      <c r="C555" s="3">
        <v>3444.1241947855756</v>
      </c>
      <c r="D555" s="4">
        <f>C555/(Properties!$C$12-Properties!$C$13)</f>
        <v>11.229619154827438</v>
      </c>
      <c r="E555" s="6">
        <f>D555*((Properties!$C$12-Properties!$C$13)-Properties!$C$7*(Properties!$C$16-Properties!$C$17)/1000)-C555*(1-Properties!$C$7/Properties!$D$8)</f>
        <v>14.443124774851583</v>
      </c>
      <c r="F555" s="3">
        <v>2622.3522267205203</v>
      </c>
      <c r="G555" s="4">
        <f>F555/(Properties!$C$12-Properties!$C$13)</f>
        <v>8.5502191937415066</v>
      </c>
      <c r="H555" s="6">
        <f>G555*((Properties!$C$12-Properties!$C$13)-Properties!$C$7*(Properties!$C$16-Properties!$C$17)/1000)-F555*(1-Properties!$C$7/Properties!$D$8)</f>
        <v>10.996978701138971</v>
      </c>
    </row>
    <row r="556" spans="2:8" x14ac:dyDescent="0.2">
      <c r="B556" s="2">
        <v>549</v>
      </c>
      <c r="C556" s="3">
        <v>3448.6101881738632</v>
      </c>
      <c r="D556" s="4">
        <f>C556/(Properties!$C$12-Properties!$C$13)</f>
        <v>11.244245804283869</v>
      </c>
      <c r="E556" s="6">
        <f>D556*((Properties!$C$12-Properties!$C$13)-Properties!$C$7*(Properties!$C$16-Properties!$C$17)/1000)-C556*(1-Properties!$C$7/Properties!$D$8)</f>
        <v>14.46193703555474</v>
      </c>
      <c r="F556" s="3">
        <v>3096.7985823985027</v>
      </c>
      <c r="G556" s="4">
        <f>F556/(Properties!$C$12-Properties!$C$13)</f>
        <v>10.09715872969841</v>
      </c>
      <c r="H556" s="6">
        <f>G556*((Properties!$C$12-Properties!$C$13)-Properties!$C$7*(Properties!$C$16-Properties!$C$17)/1000)-F556*(1-Properties!$C$7/Properties!$D$8)</f>
        <v>12.986595662224602</v>
      </c>
    </row>
    <row r="557" spans="2:8" x14ac:dyDescent="0.2">
      <c r="B557" s="2">
        <v>550</v>
      </c>
      <c r="C557" s="3">
        <v>3453.0792673168553</v>
      </c>
      <c r="D557" s="4">
        <f>C557/(Properties!$C$12-Properties!$C$13)</f>
        <v>11.258817304587071</v>
      </c>
      <c r="E557" s="6">
        <f>D557*((Properties!$C$12-Properties!$C$13)-Properties!$C$7*(Properties!$C$16-Properties!$C$17)/1000)-C557*(1-Properties!$C$7/Properties!$D$8)</f>
        <v>14.4806783654372</v>
      </c>
      <c r="F557" s="3">
        <v>2294.1089214783933</v>
      </c>
      <c r="G557" s="4">
        <f>F557/(Properties!$C$12-Properties!$C$13)</f>
        <v>7.4799769203729802</v>
      </c>
      <c r="H557" s="6">
        <f>G557*((Properties!$C$12-Properties!$C$13)-Properties!$C$7*(Properties!$C$16-Properties!$C$17)/1000)-F557*(1-Properties!$C$7/Properties!$D$8)</f>
        <v>9.6204722960275149</v>
      </c>
    </row>
    <row r="558" spans="2:8" x14ac:dyDescent="0.2">
      <c r="B558" s="2">
        <v>551</v>
      </c>
      <c r="C558" s="3">
        <v>3453.4854113568763</v>
      </c>
      <c r="D558" s="4">
        <f>C558/(Properties!$C$12-Properties!$C$13)</f>
        <v>11.26014154338727</v>
      </c>
      <c r="E558" s="6">
        <f>D558*((Properties!$C$12-Properties!$C$13)-Properties!$C$7*(Properties!$C$16-Properties!$C$17)/1000)-C558*(1-Properties!$C$7/Properties!$D$8)</f>
        <v>14.482381552870322</v>
      </c>
      <c r="F558" s="3">
        <v>1495.4821956612532</v>
      </c>
      <c r="G558" s="4">
        <f>F558/(Properties!$C$12-Properties!$C$13)</f>
        <v>4.8760423725505477</v>
      </c>
      <c r="H558" s="6">
        <f>G558*((Properties!$C$12-Properties!$C$13)-Properties!$C$7*(Properties!$C$16-Properties!$C$17)/1000)-F558*(1-Properties!$C$7/Properties!$D$8)</f>
        <v>6.2713870722798504</v>
      </c>
    </row>
    <row r="559" spans="2:8" x14ac:dyDescent="0.2">
      <c r="B559" s="2">
        <v>552</v>
      </c>
      <c r="C559" s="3">
        <v>3451.7287334203561</v>
      </c>
      <c r="D559" s="4">
        <f>C559/(Properties!$C$12-Properties!$C$13)</f>
        <v>11.254413868341556</v>
      </c>
      <c r="E559" s="6">
        <f>D559*((Properties!$C$12-Properties!$C$13)-Properties!$C$7*(Properties!$C$16-Properties!$C$17)/1000)-C559*(1-Properties!$C$7/Properties!$D$8)</f>
        <v>14.475014827052235</v>
      </c>
      <c r="F559" s="3">
        <v>699.01829182065603</v>
      </c>
      <c r="G559" s="4">
        <f>F559/(Properties!$C$12-Properties!$C$13)</f>
        <v>2.279159738574033</v>
      </c>
      <c r="H559" s="6">
        <f>G559*((Properties!$C$12-Properties!$C$13)-Properties!$C$7*(Properties!$C$16-Properties!$C$17)/1000)-F559*(1-Properties!$C$7/Properties!$D$8)</f>
        <v>2.9313717617833817</v>
      </c>
    </row>
    <row r="560" spans="2:8" x14ac:dyDescent="0.2">
      <c r="B560" s="2">
        <v>553</v>
      </c>
      <c r="C560" s="3">
        <v>2713.9499780422011</v>
      </c>
      <c r="D560" s="4">
        <f>C560/(Properties!$C$12-Properties!$C$13)</f>
        <v>8.8488750506755807</v>
      </c>
      <c r="E560" s="6">
        <f>D560*((Properties!$C$12-Properties!$C$13)-Properties!$C$7*(Properties!$C$16-Properties!$C$17)/1000)-C560*(1-Properties!$C$7/Properties!$D$8)</f>
        <v>11.381098923469494</v>
      </c>
      <c r="F560" s="3">
        <v>0</v>
      </c>
      <c r="G560" s="4">
        <f>F560/(Properties!$C$12-Properties!$C$13)</f>
        <v>0</v>
      </c>
      <c r="H560" s="6">
        <f>G560*((Properties!$C$12-Properties!$C$13)-Properties!$C$7*(Properties!$C$16-Properties!$C$17)/1000)-F560*(1-Properties!$C$7/Properties!$D$8)</f>
        <v>0</v>
      </c>
    </row>
    <row r="561" spans="2:8" x14ac:dyDescent="0.2">
      <c r="B561" s="2">
        <v>554</v>
      </c>
      <c r="C561" s="3">
        <v>2554.3058616867775</v>
      </c>
      <c r="D561" s="4">
        <f>C561/(Properties!$C$12-Properties!$C$13)</f>
        <v>8.328352988871135</v>
      </c>
      <c r="E561" s="6">
        <f>D561*((Properties!$C$12-Properties!$C$13)-Properties!$C$7*(Properties!$C$16-Properties!$C$17)/1000)-C561*(1-Properties!$C$7/Properties!$D$8)</f>
        <v>10.711622516206546</v>
      </c>
      <c r="F561" s="3">
        <v>0</v>
      </c>
      <c r="G561" s="4">
        <f>F561/(Properties!$C$12-Properties!$C$13)</f>
        <v>0</v>
      </c>
      <c r="H561" s="6">
        <f>G561*((Properties!$C$12-Properties!$C$13)-Properties!$C$7*(Properties!$C$16-Properties!$C$17)/1000)-F561*(1-Properties!$C$7/Properties!$D$8)</f>
        <v>0</v>
      </c>
    </row>
    <row r="562" spans="2:8" x14ac:dyDescent="0.2">
      <c r="B562" s="2">
        <v>555</v>
      </c>
      <c r="C562" s="3">
        <v>2713.9499780422011</v>
      </c>
      <c r="D562" s="4">
        <f>C562/(Properties!$C$12-Properties!$C$13)</f>
        <v>8.8488750506755807</v>
      </c>
      <c r="E562" s="6">
        <f>D562*((Properties!$C$12-Properties!$C$13)-Properties!$C$7*(Properties!$C$16-Properties!$C$17)/1000)-C562*(1-Properties!$C$7/Properties!$D$8)</f>
        <v>11.381098923469494</v>
      </c>
      <c r="F562" s="3">
        <v>0</v>
      </c>
      <c r="G562" s="4">
        <f>F562/(Properties!$C$12-Properties!$C$13)</f>
        <v>0</v>
      </c>
      <c r="H562" s="6">
        <f>G562*((Properties!$C$12-Properties!$C$13)-Properties!$C$7*(Properties!$C$16-Properties!$C$17)/1000)-F562*(1-Properties!$C$7/Properties!$D$8)</f>
        <v>0</v>
      </c>
    </row>
    <row r="563" spans="2:8" x14ac:dyDescent="0.2">
      <c r="B563" s="2">
        <v>556</v>
      </c>
      <c r="C563" s="3">
        <v>2873.5940943976243</v>
      </c>
      <c r="D563" s="4">
        <f>C563/(Properties!$C$12-Properties!$C$13)</f>
        <v>9.3693971124800264</v>
      </c>
      <c r="E563" s="6">
        <f>D563*((Properties!$C$12-Properties!$C$13)-Properties!$C$7*(Properties!$C$16-Properties!$C$17)/1000)-C563*(1-Properties!$C$7/Properties!$D$8)</f>
        <v>12.050575330732386</v>
      </c>
      <c r="F563" s="3">
        <v>0</v>
      </c>
      <c r="G563" s="4">
        <f>F563/(Properties!$C$12-Properties!$C$13)</f>
        <v>0</v>
      </c>
      <c r="H563" s="6">
        <f>G563*((Properties!$C$12-Properties!$C$13)-Properties!$C$7*(Properties!$C$16-Properties!$C$17)/1000)-F563*(1-Properties!$C$7/Properties!$D$8)</f>
        <v>0</v>
      </c>
    </row>
    <row r="564" spans="2:8" x14ac:dyDescent="0.2">
      <c r="B564" s="2">
        <v>557</v>
      </c>
      <c r="C564" s="3">
        <v>3217.4429603939211</v>
      </c>
      <c r="D564" s="4">
        <f>C564/(Properties!$C$12-Properties!$C$13)</f>
        <v>10.490521553289602</v>
      </c>
      <c r="E564" s="6">
        <f>D564*((Properties!$C$12-Properties!$C$13)-Properties!$C$7*(Properties!$C$16-Properties!$C$17)/1000)-C564*(1-Properties!$C$7/Properties!$D$8)</f>
        <v>13.492524515606362</v>
      </c>
      <c r="F564" s="3">
        <v>0</v>
      </c>
      <c r="G564" s="4">
        <f>F564/(Properties!$C$12-Properties!$C$13)</f>
        <v>0</v>
      </c>
      <c r="H564" s="6">
        <f>G564*((Properties!$C$12-Properties!$C$13)-Properties!$C$7*(Properties!$C$16-Properties!$C$17)/1000)-F564*(1-Properties!$C$7/Properties!$D$8)</f>
        <v>0</v>
      </c>
    </row>
    <row r="565" spans="2:8" x14ac:dyDescent="0.2">
      <c r="B565" s="2">
        <v>558</v>
      </c>
      <c r="C565" s="3">
        <v>3438.4886599629695</v>
      </c>
      <c r="D565" s="4">
        <f>C565/(Properties!$C$12-Properties!$C$13)</f>
        <v>11.211244408095759</v>
      </c>
      <c r="E565" s="6">
        <f>D565*((Properties!$C$12-Properties!$C$13)-Properties!$C$7*(Properties!$C$16-Properties!$C$17)/1000)-C565*(1-Properties!$C$7/Properties!$D$8)</f>
        <v>14.419491848739597</v>
      </c>
      <c r="F565" s="3">
        <v>0</v>
      </c>
      <c r="G565" s="4">
        <f>F565/(Properties!$C$12-Properties!$C$13)</f>
        <v>0</v>
      </c>
      <c r="H565" s="6">
        <f>G565*((Properties!$C$12-Properties!$C$13)-Properties!$C$7*(Properties!$C$16-Properties!$C$17)/1000)-F565*(1-Properties!$C$7/Properties!$D$8)</f>
        <v>0</v>
      </c>
    </row>
    <row r="566" spans="2:8" x14ac:dyDescent="0.2">
      <c r="B566" s="2">
        <v>559</v>
      </c>
      <c r="C566" s="3">
        <v>3448.6547494721913</v>
      </c>
      <c r="D566" s="4">
        <f>C566/(Properties!$C$12-Properties!$C$13)</f>
        <v>11.244391097072679</v>
      </c>
      <c r="E566" s="6">
        <f>D566*((Properties!$C$12-Properties!$C$13)-Properties!$C$7*(Properties!$C$16-Properties!$C$17)/1000)-C566*(1-Properties!$C$7/Properties!$D$8)</f>
        <v>14.462123905817066</v>
      </c>
      <c r="F566" s="3">
        <v>210.87961005982606</v>
      </c>
      <c r="G566" s="4">
        <f>F566/(Properties!$C$12-Properties!$C$13)</f>
        <v>0.68757616582923387</v>
      </c>
      <c r="H566" s="6">
        <f>G566*((Properties!$C$12-Properties!$C$13)-Properties!$C$7*(Properties!$C$16-Properties!$C$17)/1000)-F566*(1-Properties!$C$7/Properties!$D$8)</f>
        <v>0.88433527605578632</v>
      </c>
    </row>
    <row r="567" spans="2:8" x14ac:dyDescent="0.2">
      <c r="B567" s="2">
        <v>560</v>
      </c>
      <c r="C567" s="3">
        <v>3453.212617548807</v>
      </c>
      <c r="D567" s="4">
        <f>C567/(Properties!$C$12-Properties!$C$13)</f>
        <v>11.259252095040125</v>
      </c>
      <c r="E567" s="6">
        <f>D567*((Properties!$C$12-Properties!$C$13)-Properties!$C$7*(Properties!$C$16-Properties!$C$17)/1000)-C567*(1-Properties!$C$7/Properties!$D$8)</f>
        <v>14.48123757698994</v>
      </c>
      <c r="F567" s="3">
        <v>427.36744155225779</v>
      </c>
      <c r="G567" s="4">
        <f>F567/(Properties!$C$12-Properties!$C$13)</f>
        <v>1.3934380226679417</v>
      </c>
      <c r="H567" s="6">
        <f>G567*((Properties!$C$12-Properties!$C$13)-Properties!$C$7*(Properties!$C$16-Properties!$C$17)/1000)-F567*(1-Properties!$C$7/Properties!$D$8)</f>
        <v>1.7921889380161105</v>
      </c>
    </row>
    <row r="568" spans="2:8" x14ac:dyDescent="0.2">
      <c r="B568" s="2">
        <v>561</v>
      </c>
      <c r="C568" s="3">
        <v>3453.7046900829005</v>
      </c>
      <c r="D568" s="4">
        <f>C568/(Properties!$C$12-Properties!$C$13)</f>
        <v>11.260856504998044</v>
      </c>
      <c r="E568" s="6">
        <f>D568*((Properties!$C$12-Properties!$C$13)-Properties!$C$7*(Properties!$C$16-Properties!$C$17)/1000)-C568*(1-Properties!$C$7/Properties!$D$8)</f>
        <v>14.483301110302477</v>
      </c>
      <c r="F568" s="3">
        <v>647.92106858721263</v>
      </c>
      <c r="G568" s="4">
        <f>F568/(Properties!$C$12-Properties!$C$13)</f>
        <v>2.1125564675161805</v>
      </c>
      <c r="H568" s="6">
        <f>G568*((Properties!$C$12-Properties!$C$13)-Properties!$C$7*(Properties!$C$16-Properties!$C$17)/1000)-F568*(1-Properties!$C$7/Properties!$D$8)</f>
        <v>2.7170927378369072</v>
      </c>
    </row>
    <row r="569" spans="2:8" x14ac:dyDescent="0.2">
      <c r="B569" s="2">
        <v>562</v>
      </c>
      <c r="C569" s="3">
        <v>3452.0142381430869</v>
      </c>
      <c r="D569" s="4">
        <f>C569/(Properties!$C$12-Properties!$C$13)</f>
        <v>11.255344760818671</v>
      </c>
      <c r="E569" s="6">
        <f>D569*((Properties!$C$12-Properties!$C$13)-Properties!$C$7*(Properties!$C$16-Properties!$C$17)/1000)-C569*(1-Properties!$C$7/Properties!$D$8)</f>
        <v>14.476212106854291</v>
      </c>
      <c r="F569" s="3">
        <v>870.65722009607362</v>
      </c>
      <c r="G569" s="4">
        <f>F569/(Properties!$C$12-Properties!$C$13)</f>
        <v>2.8387910665017069</v>
      </c>
      <c r="H569" s="6">
        <f>G569*((Properties!$C$12-Properties!$C$13)-Properties!$C$7*(Properties!$C$16-Properties!$C$17)/1000)-F569*(1-Properties!$C$7/Properties!$D$8)</f>
        <v>3.6511490744182993</v>
      </c>
    </row>
    <row r="570" spans="2:8" x14ac:dyDescent="0.2">
      <c r="B570" s="2">
        <v>563</v>
      </c>
      <c r="C570" s="3">
        <v>3450.3382515099443</v>
      </c>
      <c r="D570" s="4">
        <f>C570/(Properties!$C$12-Properties!$C$13)</f>
        <v>11.249880180991013</v>
      </c>
      <c r="E570" s="6">
        <f>D570*((Properties!$C$12-Properties!$C$13)-Properties!$C$7*(Properties!$C$16-Properties!$C$17)/1000)-C570*(1-Properties!$C$7/Properties!$D$8)</f>
        <v>14.469183764467573</v>
      </c>
      <c r="F570" s="3">
        <v>1093.3789062982646</v>
      </c>
      <c r="G570" s="4">
        <f>F570/(Properties!$C$12-Properties!$C$13)</f>
        <v>3.5649785011355215</v>
      </c>
      <c r="H570" s="6">
        <f>G570*((Properties!$C$12-Properties!$C$13)-Properties!$C$7*(Properties!$C$16-Properties!$C$17)/1000)-F570*(1-Properties!$C$7/Properties!$D$8)</f>
        <v>4.5851447499383085</v>
      </c>
    </row>
    <row r="571" spans="2:8" x14ac:dyDescent="0.2">
      <c r="B571" s="2">
        <v>564</v>
      </c>
      <c r="C571" s="3">
        <v>3448.6766744550237</v>
      </c>
      <c r="D571" s="4">
        <f>C571/(Properties!$C$12-Properties!$C$13)</f>
        <v>11.244462583811618</v>
      </c>
      <c r="E571" s="6">
        <f>D571*((Properties!$C$12-Properties!$C$13)-Properties!$C$7*(Properties!$C$16-Properties!$C$17)/1000)-C571*(1-Properties!$C$7/Properties!$D$8)</f>
        <v>14.462215849441861</v>
      </c>
      <c r="F571" s="3">
        <v>1316.0861829222335</v>
      </c>
      <c r="G571" s="4">
        <f>F571/(Properties!$C$12-Properties!$C$13)</f>
        <v>4.2911189531210736</v>
      </c>
      <c r="H571" s="6">
        <f>G571*((Properties!$C$12-Properties!$C$13)-Properties!$C$7*(Properties!$C$16-Properties!$C$17)/1000)-F571*(1-Properties!$C$7/Properties!$D$8)</f>
        <v>5.5190799980972827</v>
      </c>
    </row>
    <row r="572" spans="2:8" x14ac:dyDescent="0.2">
      <c r="B572" s="2">
        <v>565</v>
      </c>
      <c r="C572" s="3">
        <v>3447.0294514143125</v>
      </c>
      <c r="D572" s="4">
        <f>C572/(Properties!$C$12-Properties!$C$13)</f>
        <v>11.239091788113178</v>
      </c>
      <c r="E572" s="6">
        <f>D572*((Properties!$C$12-Properties!$C$13)-Properties!$C$7*(Properties!$C$16-Properties!$C$17)/1000)-C572*(1-Properties!$C$7/Properties!$D$8)</f>
        <v>14.455308128766433</v>
      </c>
      <c r="F572" s="3">
        <v>1538.7791055319922</v>
      </c>
      <c r="G572" s="4">
        <f>F572/(Properties!$C$12-Properties!$C$13)</f>
        <v>5.0172126036256666</v>
      </c>
      <c r="H572" s="6">
        <f>G572*((Properties!$C$12-Properties!$C$13)-Properties!$C$7*(Properties!$C$16-Properties!$C$17)/1000)-F572*(1-Properties!$C$7/Properties!$D$8)</f>
        <v>6.4529550519059455</v>
      </c>
    </row>
    <row r="573" spans="2:8" x14ac:dyDescent="0.2">
      <c r="B573" s="2">
        <v>566</v>
      </c>
      <c r="C573" s="3">
        <v>3445.3965269878213</v>
      </c>
      <c r="D573" s="4">
        <f>C573/(Properties!$C$12-Properties!$C$13)</f>
        <v>11.233767613263192</v>
      </c>
      <c r="E573" s="6">
        <f>D573*((Properties!$C$12-Properties!$C$13)-Properties!$C$7*(Properties!$C$16-Properties!$C$17)/1000)-C573*(1-Properties!$C$7/Properties!$D$8)</f>
        <v>14.448460370118482</v>
      </c>
      <c r="F573" s="3">
        <v>1761.4577295275326</v>
      </c>
      <c r="G573" s="4">
        <f>F573/(Properties!$C$12-Properties!$C$13)</f>
        <v>5.7432596332818138</v>
      </c>
      <c r="H573" s="6">
        <f>G573*((Properties!$C$12-Properties!$C$13)-Properties!$C$7*(Properties!$C$16-Properties!$C$17)/1000)-F573*(1-Properties!$C$7/Properties!$D$8)</f>
        <v>7.3867701436872153</v>
      </c>
    </row>
    <row r="574" spans="2:8" x14ac:dyDescent="0.2">
      <c r="B574" s="2">
        <v>567</v>
      </c>
      <c r="C574" s="3">
        <v>3443.7778459391952</v>
      </c>
      <c r="D574" s="4">
        <f>C574/(Properties!$C$12-Properties!$C$13)</f>
        <v>11.228489879162682</v>
      </c>
      <c r="E574" s="6">
        <f>D574*((Properties!$C$12-Properties!$C$13)-Properties!$C$7*(Properties!$C$16-Properties!$C$17)/1000)-C574*(1-Properties!$C$7/Properties!$D$8)</f>
        <v>14.441672341861079</v>
      </c>
      <c r="F574" s="3">
        <v>1984.122110145207</v>
      </c>
      <c r="G574" s="4">
        <f>F574/(Properties!$C$12-Properties!$C$13)</f>
        <v>6.4692602221884794</v>
      </c>
      <c r="H574" s="6">
        <f>G574*((Properties!$C$12-Properties!$C$13)-Properties!$C$7*(Properties!$C$16-Properties!$C$17)/1000)-F574*(1-Properties!$C$7/Properties!$D$8)</f>
        <v>8.3205255050778248</v>
      </c>
    </row>
    <row r="575" spans="2:8" x14ac:dyDescent="0.2">
      <c r="B575" s="2">
        <v>568</v>
      </c>
      <c r="C575" s="3">
        <v>3444.3665138540846</v>
      </c>
      <c r="D575" s="4">
        <f>C575/(Properties!$C$12-Properties!$C$13)</f>
        <v>11.230409239824207</v>
      </c>
      <c r="E575" s="6">
        <f>D575*((Properties!$C$12-Properties!$C$13)-Properties!$C$7*(Properties!$C$16-Properties!$C$17)/1000)-C575*(1-Properties!$C$7/Properties!$D$8)</f>
        <v>14.444140953230772</v>
      </c>
      <c r="F575" s="3">
        <v>1823.8893258748922</v>
      </c>
      <c r="G575" s="4">
        <f>F575/(Properties!$C$12-Properties!$C$13)</f>
        <v>5.9468187997225037</v>
      </c>
      <c r="H575" s="6">
        <f>G575*((Properties!$C$12-Properties!$C$13)-Properties!$C$7*(Properties!$C$16-Properties!$C$17)/1000)-F575*(1-Properties!$C$7/Properties!$D$8)</f>
        <v>7.6485804864452689</v>
      </c>
    </row>
    <row r="576" spans="2:8" x14ac:dyDescent="0.2">
      <c r="B576" s="2">
        <v>569</v>
      </c>
      <c r="C576" s="3">
        <v>3449.012112520621</v>
      </c>
      <c r="D576" s="4">
        <f>C576/(Properties!$C$12-Properties!$C$13)</f>
        <v>11.245556284710208</v>
      </c>
      <c r="E576" s="6">
        <f>D576*((Properties!$C$12-Properties!$C$13)-Properties!$C$7*(Properties!$C$16-Properties!$C$17)/1000)-C576*(1-Properties!$C$7/Properties!$D$8)</f>
        <v>14.46362252747133</v>
      </c>
      <c r="F576" s="3">
        <v>2106.6031366481197</v>
      </c>
      <c r="G576" s="4">
        <f>F576/(Properties!$C$12-Properties!$C$13)</f>
        <v>6.868611466084511</v>
      </c>
      <c r="H576" s="6">
        <f>G576*((Properties!$C$12-Properties!$C$13)-Properties!$C$7*(Properties!$C$16-Properties!$C$17)/1000)-F576*(1-Properties!$C$7/Properties!$D$8)</f>
        <v>8.8341564452778982</v>
      </c>
    </row>
    <row r="577" spans="2:8" x14ac:dyDescent="0.2">
      <c r="B577" s="2">
        <v>570</v>
      </c>
      <c r="C577" s="3">
        <v>3453.6444793644882</v>
      </c>
      <c r="D577" s="4">
        <f>C577/(Properties!$C$12-Properties!$C$13)</f>
        <v>11.260660187037782</v>
      </c>
      <c r="E577" s="6">
        <f>D577*((Properties!$C$12-Properties!$C$13)-Properties!$C$7*(Properties!$C$16-Properties!$C$17)/1000)-C577*(1-Properties!$C$7/Properties!$D$8)</f>
        <v>14.483048613333835</v>
      </c>
      <c r="F577" s="3">
        <v>2389.3301792440147</v>
      </c>
      <c r="G577" s="4">
        <f>F577/(Properties!$C$12-Properties!$C$13)</f>
        <v>7.7904472750049374</v>
      </c>
      <c r="H577" s="6">
        <f>G577*((Properties!$C$12-Properties!$C$13)-Properties!$C$7*(Properties!$C$16-Properties!$C$17)/1000)-F577*(1-Properties!$C$7/Properties!$D$8)</f>
        <v>10.019787892488665</v>
      </c>
    </row>
    <row r="578" spans="2:8" x14ac:dyDescent="0.2">
      <c r="B578" s="2">
        <v>571</v>
      </c>
      <c r="C578" s="3">
        <v>3458.2627623229714</v>
      </c>
      <c r="D578" s="4">
        <f>C578/(Properties!$C$12-Properties!$C$13)</f>
        <v>11.275718168643531</v>
      </c>
      <c r="E578" s="6">
        <f>D578*((Properties!$C$12-Properties!$C$13)-Properties!$C$7*(Properties!$C$16-Properties!$C$17)/1000)-C578*(1-Properties!$C$7/Properties!$D$8)</f>
        <v>14.502415637646095</v>
      </c>
      <c r="F578" s="3">
        <v>2927.5018918939718</v>
      </c>
      <c r="G578" s="4">
        <f>F578/(Properties!$C$12-Properties!$C$13)</f>
        <v>9.545164303534305</v>
      </c>
      <c r="H578" s="6">
        <f>G578*((Properties!$C$12-Properties!$C$13)-Properties!$C$7*(Properties!$C$16-Properties!$C$17)/1000)-F578*(1-Properties!$C$7/Properties!$D$8)</f>
        <v>12.276640652870242</v>
      </c>
    </row>
    <row r="579" spans="2:8" x14ac:dyDescent="0.2">
      <c r="B579" s="2">
        <v>572</v>
      </c>
      <c r="C579" s="3">
        <v>3462.8658732780523</v>
      </c>
      <c r="D579" s="4">
        <f>C579/(Properties!$C$12-Properties!$C$13)</f>
        <v>11.290726681702157</v>
      </c>
      <c r="E579" s="6">
        <f>D579*((Properties!$C$12-Properties!$C$13)-Properties!$C$7*(Properties!$C$16-Properties!$C$17)/1000)-C579*(1-Properties!$C$7/Properties!$D$8)</f>
        <v>14.521719037325283</v>
      </c>
      <c r="F579" s="3">
        <v>2922.8987809388909</v>
      </c>
      <c r="G579" s="4">
        <f>F579/(Properties!$C$12-Properties!$C$13)</f>
        <v>9.5301557904756784</v>
      </c>
      <c r="H579" s="6">
        <f>G579*((Properties!$C$12-Properties!$C$13)-Properties!$C$7*(Properties!$C$16-Properties!$C$17)/1000)-F579*(1-Properties!$C$7/Properties!$D$8)</f>
        <v>12.257337253191054</v>
      </c>
    </row>
    <row r="580" spans="2:8" x14ac:dyDescent="0.2">
      <c r="B580" s="2">
        <v>573</v>
      </c>
      <c r="C580" s="3">
        <v>3467.4535365835391</v>
      </c>
      <c r="D580" s="4">
        <f>C580/(Properties!$C$12-Properties!$C$13)</f>
        <v>11.305684827465075</v>
      </c>
      <c r="E580" s="6">
        <f>D580*((Properties!$C$12-Properties!$C$13)-Properties!$C$7*(Properties!$C$16-Properties!$C$17)/1000)-C580*(1-Properties!$C$7/Properties!$D$8)</f>
        <v>14.540957656433875</v>
      </c>
      <c r="F580" s="3">
        <v>3237.5993503442514</v>
      </c>
      <c r="G580" s="4">
        <f>F580/(Properties!$C$12-Properties!$C$13)</f>
        <v>10.556241768321653</v>
      </c>
      <c r="H580" s="6">
        <f>G580*((Properties!$C$12-Properties!$C$13)-Properties!$C$7*(Properties!$C$16-Properties!$C$17)/1000)-F580*(1-Properties!$C$7/Properties!$D$8)</f>
        <v>13.577051448608358</v>
      </c>
    </row>
    <row r="581" spans="2:8" x14ac:dyDescent="0.2">
      <c r="B581" s="2">
        <v>574</v>
      </c>
      <c r="C581" s="3">
        <v>3472.0256884364258</v>
      </c>
      <c r="D581" s="4">
        <f>C581/(Properties!$C$12-Properties!$C$13)</f>
        <v>11.320592397901615</v>
      </c>
      <c r="E581" s="6">
        <f>D581*((Properties!$C$12-Properties!$C$13)-Properties!$C$7*(Properties!$C$16-Properties!$C$17)/1000)-C581*(1-Properties!$C$7/Properties!$D$8)</f>
        <v>14.560131227410409</v>
      </c>
      <c r="F581" s="3">
        <v>2402.8777934431623</v>
      </c>
      <c r="G581" s="4">
        <f>F581/(Properties!$C$12-Properties!$C$13)</f>
        <v>7.8346194765019952</v>
      </c>
      <c r="H581" s="6">
        <f>G581*((Properties!$C$12-Properties!$C$13)-Properties!$C$7*(Properties!$C$16-Properties!$C$17)/1000)-F581*(1-Properties!$C$7/Properties!$D$8)</f>
        <v>10.07660055986463</v>
      </c>
    </row>
    <row r="582" spans="2:8" x14ac:dyDescent="0.2">
      <c r="B582" s="2">
        <v>575</v>
      </c>
      <c r="C582" s="3">
        <v>3472.5270401074545</v>
      </c>
      <c r="D582" s="4">
        <f>C582/(Properties!$C$12-Properties!$C$13)</f>
        <v>11.322227062626196</v>
      </c>
      <c r="E582" s="6">
        <f>D582*((Properties!$C$12-Properties!$C$13)-Properties!$C$7*(Properties!$C$16-Properties!$C$17)/1000)-C582*(1-Properties!$C$7/Properties!$D$8)</f>
        <v>14.562233673295452</v>
      </c>
      <c r="F582" s="3">
        <v>1572.2270367239312</v>
      </c>
      <c r="G582" s="4">
        <f>F582/(Properties!$C$12-Properties!$C$13)</f>
        <v>5.1262700903942973</v>
      </c>
      <c r="H582" s="6">
        <f>G582*((Properties!$C$12-Properties!$C$13)-Properties!$C$7*(Properties!$C$16-Properties!$C$17)/1000)-F582*(1-Properties!$C$7/Properties!$D$8)</f>
        <v>6.5932207962125062</v>
      </c>
    </row>
    <row r="583" spans="2:8" x14ac:dyDescent="0.2">
      <c r="B583" s="2">
        <v>576</v>
      </c>
      <c r="C583" s="3">
        <v>3470.8440497830957</v>
      </c>
      <c r="D583" s="4">
        <f>C583/(Properties!$C$12-Properties!$C$13)</f>
        <v>11.31673964715714</v>
      </c>
      <c r="E583" s="6">
        <f>D583*((Properties!$C$12-Properties!$C$13)-Properties!$C$7*(Properties!$C$16-Properties!$C$17)/1000)-C583*(1-Properties!$C$7/Properties!$D$8)</f>
        <v>14.555175960543238</v>
      </c>
      <c r="F583" s="3">
        <v>743.76062200008664</v>
      </c>
      <c r="G583" s="4">
        <f>F583/(Properties!$C$12-Properties!$C$13)</f>
        <v>2.42504278448023</v>
      </c>
      <c r="H583" s="6">
        <f>G583*((Properties!$C$12-Properties!$C$13)-Properties!$C$7*(Properties!$C$16-Properties!$C$17)/1000)-F583*(1-Properties!$C$7/Properties!$D$8)</f>
        <v>3.1190011911975404</v>
      </c>
    </row>
    <row r="584" spans="2:8" x14ac:dyDescent="0.2">
      <c r="B584" s="2">
        <v>577</v>
      </c>
      <c r="C584" s="3">
        <v>2713.9499780422011</v>
      </c>
      <c r="D584" s="4">
        <f>C584/(Properties!$C$12-Properties!$C$13)</f>
        <v>8.8488750506755807</v>
      </c>
      <c r="E584" s="6">
        <f>D584*((Properties!$C$12-Properties!$C$13)-Properties!$C$7*(Properties!$C$16-Properties!$C$17)/1000)-C584*(1-Properties!$C$7/Properties!$D$8)</f>
        <v>11.381098923469494</v>
      </c>
      <c r="F584" s="3">
        <v>0</v>
      </c>
      <c r="G584" s="4">
        <f>F584/(Properties!$C$12-Properties!$C$13)</f>
        <v>0</v>
      </c>
      <c r="H584" s="6">
        <f>G584*((Properties!$C$12-Properties!$C$13)-Properties!$C$7*(Properties!$C$16-Properties!$C$17)/1000)-F584*(1-Properties!$C$7/Properties!$D$8)</f>
        <v>0</v>
      </c>
    </row>
    <row r="585" spans="2:8" x14ac:dyDescent="0.2">
      <c r="B585" s="2">
        <v>578</v>
      </c>
      <c r="C585" s="3">
        <v>2554.3058616867775</v>
      </c>
      <c r="D585" s="4">
        <f>C585/(Properties!$C$12-Properties!$C$13)</f>
        <v>8.328352988871135</v>
      </c>
      <c r="E585" s="6">
        <f>D585*((Properties!$C$12-Properties!$C$13)-Properties!$C$7*(Properties!$C$16-Properties!$C$17)/1000)-C585*(1-Properties!$C$7/Properties!$D$8)</f>
        <v>10.711622516206546</v>
      </c>
      <c r="F585" s="3">
        <v>0</v>
      </c>
      <c r="G585" s="4">
        <f>F585/(Properties!$C$12-Properties!$C$13)</f>
        <v>0</v>
      </c>
      <c r="H585" s="6">
        <f>G585*((Properties!$C$12-Properties!$C$13)-Properties!$C$7*(Properties!$C$16-Properties!$C$17)/1000)-F585*(1-Properties!$C$7/Properties!$D$8)</f>
        <v>0</v>
      </c>
    </row>
    <row r="586" spans="2:8" x14ac:dyDescent="0.2">
      <c r="B586" s="2">
        <v>579</v>
      </c>
      <c r="C586" s="3">
        <v>2713.9499780422011</v>
      </c>
      <c r="D586" s="4">
        <f>C586/(Properties!$C$12-Properties!$C$13)</f>
        <v>8.8488750506755807</v>
      </c>
      <c r="E586" s="6">
        <f>D586*((Properties!$C$12-Properties!$C$13)-Properties!$C$7*(Properties!$C$16-Properties!$C$17)/1000)-C586*(1-Properties!$C$7/Properties!$D$8)</f>
        <v>11.381098923469494</v>
      </c>
      <c r="F586" s="3">
        <v>0</v>
      </c>
      <c r="G586" s="4">
        <f>F586/(Properties!$C$12-Properties!$C$13)</f>
        <v>0</v>
      </c>
      <c r="H586" s="6">
        <f>G586*((Properties!$C$12-Properties!$C$13)-Properties!$C$7*(Properties!$C$16-Properties!$C$17)/1000)-F586*(1-Properties!$C$7/Properties!$D$8)</f>
        <v>0</v>
      </c>
    </row>
    <row r="587" spans="2:8" x14ac:dyDescent="0.2">
      <c r="B587" s="2">
        <v>580</v>
      </c>
      <c r="C587" s="3">
        <v>2873.5940943976243</v>
      </c>
      <c r="D587" s="4">
        <f>C587/(Properties!$C$12-Properties!$C$13)</f>
        <v>9.3693971124800264</v>
      </c>
      <c r="E587" s="6">
        <f>D587*((Properties!$C$12-Properties!$C$13)-Properties!$C$7*(Properties!$C$16-Properties!$C$17)/1000)-C587*(1-Properties!$C$7/Properties!$D$8)</f>
        <v>12.050575330732386</v>
      </c>
      <c r="F587" s="3">
        <v>0</v>
      </c>
      <c r="G587" s="4">
        <f>F587/(Properties!$C$12-Properties!$C$13)</f>
        <v>0</v>
      </c>
      <c r="H587" s="6">
        <f>G587*((Properties!$C$12-Properties!$C$13)-Properties!$C$7*(Properties!$C$16-Properties!$C$17)/1000)-F587*(1-Properties!$C$7/Properties!$D$8)</f>
        <v>0</v>
      </c>
    </row>
    <row r="588" spans="2:8" x14ac:dyDescent="0.2">
      <c r="B588" s="2">
        <v>581</v>
      </c>
      <c r="C588" s="3">
        <v>3192.8823271084716</v>
      </c>
      <c r="D588" s="4">
        <f>C588/(Properties!$C$12-Properties!$C$13)</f>
        <v>10.410441236088918</v>
      </c>
      <c r="E588" s="6">
        <f>D588*((Properties!$C$12-Properties!$C$13)-Properties!$C$7*(Properties!$C$16-Properties!$C$17)/1000)-C588*(1-Properties!$C$7/Properties!$D$8)</f>
        <v>13.389528145258168</v>
      </c>
      <c r="F588" s="3">
        <v>0</v>
      </c>
      <c r="G588" s="4">
        <f>F588/(Properties!$C$12-Properties!$C$13)</f>
        <v>0</v>
      </c>
      <c r="H588" s="6">
        <f>G588*((Properties!$C$12-Properties!$C$13)-Properties!$C$7*(Properties!$C$16-Properties!$C$17)/1000)-F588*(1-Properties!$C$7/Properties!$D$8)</f>
        <v>0</v>
      </c>
    </row>
    <row r="589" spans="2:8" x14ac:dyDescent="0.2">
      <c r="B589" s="2">
        <v>582</v>
      </c>
      <c r="C589" s="3">
        <v>3405.741148915703</v>
      </c>
      <c r="D589" s="4">
        <f>C589/(Properties!$C$12-Properties!$C$13)</f>
        <v>11.104470651828178</v>
      </c>
      <c r="E589" s="6">
        <f>D589*((Properties!$C$12-Properties!$C$13)-Properties!$C$7*(Properties!$C$16-Properties!$C$17)/1000)-C589*(1-Properties!$C$7/Properties!$D$8)</f>
        <v>14.282163354942043</v>
      </c>
      <c r="F589" s="3">
        <v>0</v>
      </c>
      <c r="G589" s="4">
        <f>F589/(Properties!$C$12-Properties!$C$13)</f>
        <v>0</v>
      </c>
      <c r="H589" s="6">
        <f>G589*((Properties!$C$12-Properties!$C$13)-Properties!$C$7*(Properties!$C$16-Properties!$C$17)/1000)-F589*(1-Properties!$C$7/Properties!$D$8)</f>
        <v>0</v>
      </c>
    </row>
    <row r="590" spans="2:8" x14ac:dyDescent="0.2">
      <c r="B590" s="2">
        <v>583</v>
      </c>
      <c r="C590" s="3">
        <v>3468.6394093859135</v>
      </c>
      <c r="D590" s="4">
        <f>C590/(Properties!$C$12-Properties!$C$13)</f>
        <v>11.309551383716704</v>
      </c>
      <c r="E590" s="6">
        <f>D590*((Properties!$C$12-Properties!$C$13)-Properties!$C$7*(Properties!$C$16-Properties!$C$17)/1000)-C590*(1-Properties!$C$7/Properties!$D$8)</f>
        <v>14.545930679438584</v>
      </c>
      <c r="F590" s="3">
        <v>149.96056133702041</v>
      </c>
      <c r="G590" s="4">
        <f>F590/(Properties!$C$12-Properties!$C$13)</f>
        <v>0.48894868385073487</v>
      </c>
      <c r="H590" s="6">
        <f>G590*((Properties!$C$12-Properties!$C$13)-Properties!$C$7*(Properties!$C$16-Properties!$C$17)/1000)-F590*(1-Properties!$C$7/Properties!$D$8)</f>
        <v>0.62886788518734527</v>
      </c>
    </row>
    <row r="591" spans="2:8" x14ac:dyDescent="0.2">
      <c r="B591" s="2">
        <v>584</v>
      </c>
      <c r="C591" s="3">
        <v>3473.3182724287135</v>
      </c>
      <c r="D591" s="4">
        <f>C591/(Properties!$C$12-Properties!$C$13)</f>
        <v>11.324806887605845</v>
      </c>
      <c r="E591" s="6">
        <f>D591*((Properties!$C$12-Properties!$C$13)-Properties!$C$7*(Properties!$C$16-Properties!$C$17)/1000)-C591*(1-Properties!$C$7/Properties!$D$8)</f>
        <v>14.565551749675819</v>
      </c>
      <c r="F591" s="3">
        <v>358.14052010145224</v>
      </c>
      <c r="G591" s="4">
        <f>F591/(Properties!$C$12-Properties!$C$13)</f>
        <v>1.1677225957008548</v>
      </c>
      <c r="H591" s="6">
        <f>G591*((Properties!$C$12-Properties!$C$13)-Properties!$C$7*(Properties!$C$16-Properties!$C$17)/1000)-F591*(1-Properties!$C$7/Properties!$D$8)</f>
        <v>1.5018820246339999</v>
      </c>
    </row>
    <row r="592" spans="2:8" x14ac:dyDescent="0.2">
      <c r="B592" s="2">
        <v>585</v>
      </c>
      <c r="C592" s="3">
        <v>3477.9903665064148</v>
      </c>
      <c r="D592" s="4">
        <f>C592/(Properties!$C$12-Properties!$C$13)</f>
        <v>11.340040321181657</v>
      </c>
      <c r="E592" s="6">
        <f>D592*((Properties!$C$12-Properties!$C$13)-Properties!$C$7*(Properties!$C$16-Properties!$C$17)/1000)-C592*(1-Properties!$C$7/Properties!$D$8)</f>
        <v>14.585144433884579</v>
      </c>
      <c r="F592" s="3">
        <v>566.32724783098183</v>
      </c>
      <c r="G592" s="4">
        <f>F592/(Properties!$C$12-Properties!$C$13)</f>
        <v>1.846518577864303</v>
      </c>
      <c r="H592" s="6">
        <f>G592*((Properties!$C$12-Properties!$C$13)-Properties!$C$7*(Properties!$C$16-Properties!$C$17)/1000)-F592*(1-Properties!$C$7/Properties!$D$8)</f>
        <v>2.3749245501091494</v>
      </c>
    </row>
    <row r="593" spans="2:8" x14ac:dyDescent="0.2">
      <c r="B593" s="2">
        <v>586</v>
      </c>
      <c r="C593" s="3">
        <v>3482.6551495504355</v>
      </c>
      <c r="D593" s="4">
        <f>C593/(Properties!$C$12-Properties!$C$13)</f>
        <v>11.355249917021307</v>
      </c>
      <c r="E593" s="6">
        <f>D593*((Properties!$C$12-Properties!$C$13)-Properties!$C$7*(Properties!$C$16-Properties!$C$17)/1000)-C593*(1-Properties!$C$7/Properties!$D$8)</f>
        <v>14.604706458870339</v>
      </c>
      <c r="F593" s="3">
        <v>774.52128659419304</v>
      </c>
      <c r="G593" s="4">
        <f>F593/(Properties!$C$12-Properties!$C$13)</f>
        <v>2.5253383977639157</v>
      </c>
      <c r="H593" s="6">
        <f>G593*((Properties!$C$12-Properties!$C$13)-Properties!$C$7*(Properties!$C$16-Properties!$C$17)/1000)-F593*(1-Properties!$C$7/Properties!$D$8)</f>
        <v>3.247997734807285</v>
      </c>
    </row>
    <row r="594" spans="2:8" x14ac:dyDescent="0.2">
      <c r="B594" s="2">
        <v>587</v>
      </c>
      <c r="C594" s="3">
        <v>3487.3120821287248</v>
      </c>
      <c r="D594" s="4">
        <f>C594/(Properties!$C$12-Properties!$C$13)</f>
        <v>11.370433916298417</v>
      </c>
      <c r="E594" s="6">
        <f>D594*((Properties!$C$12-Properties!$C$13)-Properties!$C$7*(Properties!$C$16-Properties!$C$17)/1000)-C594*(1-Properties!$C$7/Properties!$D$8)</f>
        <v>14.624235562495016</v>
      </c>
      <c r="F594" s="3">
        <v>982.72317582313553</v>
      </c>
      <c r="G594" s="4">
        <f>F594/(Properties!$C$12-Properties!$C$13)</f>
        <v>3.2041838142260692</v>
      </c>
      <c r="H594" s="6">
        <f>G594*((Properties!$C$12-Properties!$C$13)-Properties!$C$7*(Properties!$C$16-Properties!$C$17)/1000)-F594*(1-Properties!$C$7/Properties!$D$8)</f>
        <v>4.1211038408664677</v>
      </c>
    </row>
    <row r="595" spans="2:8" x14ac:dyDescent="0.2">
      <c r="B595" s="2">
        <v>588</v>
      </c>
      <c r="C595" s="3">
        <v>3491.9606274850721</v>
      </c>
      <c r="D595" s="4">
        <f>C595/(Properties!$C$12-Properties!$C$13)</f>
        <v>11.385590568911221</v>
      </c>
      <c r="E595" s="6">
        <f>D595*((Properties!$C$12-Properties!$C$13)-Properties!$C$7*(Properties!$C$16-Properties!$C$17)/1000)-C595*(1-Properties!$C$7/Properties!$D$8)</f>
        <v>14.643729493841875</v>
      </c>
      <c r="F595" s="3">
        <v>1190.9334522740191</v>
      </c>
      <c r="G595" s="4">
        <f>F595/(Properties!$C$12-Properties!$C$13)</f>
        <v>3.8830565773525234</v>
      </c>
      <c r="H595" s="6">
        <f>G595*((Properties!$C$12-Properties!$C$13)-Properties!$C$7*(Properties!$C$16-Properties!$C$17)/1000)-F595*(1-Properties!$C$7/Properties!$D$8)</f>
        <v>4.9942451192034554</v>
      </c>
    </row>
    <row r="596" spans="2:8" x14ac:dyDescent="0.2">
      <c r="B596" s="2">
        <v>589</v>
      </c>
      <c r="C596" s="3">
        <v>3496.6002515781265</v>
      </c>
      <c r="D596" s="4">
        <f>C596/(Properties!$C$12-Properties!$C$13)</f>
        <v>11.400718133609802</v>
      </c>
      <c r="E596" s="6">
        <f>D596*((Properties!$C$12-Properties!$C$13)-Properties!$C$7*(Properties!$C$16-Properties!$C$17)/1000)-C596*(1-Properties!$C$7/Properties!$D$8)</f>
        <v>14.663186013379118</v>
      </c>
      <c r="F596" s="3">
        <v>1399.1526499881957</v>
      </c>
      <c r="G596" s="4">
        <f>F596/(Properties!$C$12-Properties!$C$13)</f>
        <v>4.5619584283932033</v>
      </c>
      <c r="H596" s="6">
        <f>G596*((Properties!$C$12-Properties!$C$13)-Properties!$C$7*(Properties!$C$16-Properties!$C$17)/1000)-F596*(1-Properties!$C$7/Properties!$D$8)</f>
        <v>5.8674238093501572</v>
      </c>
    </row>
    <row r="597" spans="2:8" x14ac:dyDescent="0.2">
      <c r="B597" s="2">
        <v>590</v>
      </c>
      <c r="C597" s="3">
        <v>3501.2304231201651</v>
      </c>
      <c r="D597" s="4">
        <f>C597/(Properties!$C$12-Properties!$C$13)</f>
        <v>11.415814878122481</v>
      </c>
      <c r="E597" s="6">
        <f>D597*((Properties!$C$12-Properties!$C$13)-Properties!$C$7*(Properties!$C$16-Properties!$C$17)/1000)-C597*(1-Properties!$C$7/Properties!$D$8)</f>
        <v>14.682602893122237</v>
      </c>
      <c r="F597" s="3">
        <v>1607.3813002533898</v>
      </c>
      <c r="G597" s="4">
        <f>F597/(Properties!$C$12-Properties!$C$13)</f>
        <v>5.2408910996197902</v>
      </c>
      <c r="H597" s="6">
        <f>G597*((Properties!$C$12-Properties!$C$13)-Properties!$C$7*(Properties!$C$16-Properties!$C$17)/1000)-F597*(1-Properties!$C$7/Properties!$D$8)</f>
        <v>6.740642139290884</v>
      </c>
    </row>
    <row r="598" spans="2:8" x14ac:dyDescent="0.2">
      <c r="B598" s="2">
        <v>591</v>
      </c>
      <c r="C598" s="3">
        <v>3505.8508019067667</v>
      </c>
      <c r="D598" s="4">
        <f>C598/(Properties!$C$12-Properties!$C$13)</f>
        <v>11.430879693207585</v>
      </c>
      <c r="E598" s="6">
        <f>D598*((Properties!$C$12-Properties!$C$13)-Properties!$C$7*(Properties!$C$16-Properties!$C$17)/1000)-C598*(1-Properties!$C$7/Properties!$D$8)</f>
        <v>14.701978706405328</v>
      </c>
      <c r="F598" s="3">
        <v>1443.1168051113636</v>
      </c>
      <c r="G598" s="4">
        <f>F598/(Properties!$C$12-Properties!$C$13)</f>
        <v>4.705304222730236</v>
      </c>
      <c r="H598" s="6">
        <f>G598*((Properties!$C$12-Properties!$C$13)-Properties!$C$7*(Properties!$C$16-Properties!$C$17)/1000)-F598*(1-Properties!$C$7/Properties!$D$8)</f>
        <v>6.051789918744845</v>
      </c>
    </row>
    <row r="599" spans="2:8" x14ac:dyDescent="0.2">
      <c r="B599" s="2">
        <v>592</v>
      </c>
      <c r="C599" s="3">
        <v>3510.4615324244114</v>
      </c>
      <c r="D599" s="4">
        <f>C599/(Properties!$C$12-Properties!$C$13)</f>
        <v>11.445913049965474</v>
      </c>
      <c r="E599" s="6">
        <f>D599*((Properties!$C$12-Properties!$C$13)-Properties!$C$7*(Properties!$C$16-Properties!$C$17)/1000)-C599*(1-Properties!$C$7/Properties!$D$8)</f>
        <v>14.721314059140411</v>
      </c>
      <c r="F599" s="3">
        <v>1811.0090127563753</v>
      </c>
      <c r="G599" s="4">
        <f>F599/(Properties!$C$12-Properties!$C$13)</f>
        <v>5.9048223435160585</v>
      </c>
      <c r="H599" s="6">
        <f>G599*((Properties!$C$12-Properties!$C$13)-Properties!$C$7*(Properties!$C$16-Properties!$C$17)/1000)-F599*(1-Properties!$C$7/Properties!$D$8)</f>
        <v>7.5945661829565836</v>
      </c>
    </row>
    <row r="600" spans="2:8" x14ac:dyDescent="0.2">
      <c r="B600" s="2">
        <v>593</v>
      </c>
      <c r="C600" s="3">
        <v>3515.0618712750056</v>
      </c>
      <c r="D600" s="4">
        <f>C600/(Properties!$C$12-Properties!$C$13)</f>
        <v>11.460912524535393</v>
      </c>
      <c r="E600" s="6">
        <f>D600*((Properties!$C$12-Properties!$C$13)-Properties!$C$7*(Properties!$C$16-Properties!$C$17)/1000)-C600*(1-Properties!$C$7/Properties!$D$8)</f>
        <v>14.74060583384653</v>
      </c>
      <c r="F600" s="3">
        <v>2178.9116120684357</v>
      </c>
      <c r="G600" s="4">
        <f>F600/(Properties!$C$12-Properties!$C$13)</f>
        <v>7.1043743464898448</v>
      </c>
      <c r="H600" s="6">
        <f>G600*((Properties!$C$12-Properties!$C$13)-Properties!$C$7*(Properties!$C$16-Properties!$C$17)/1000)-F600*(1-Properties!$C$7/Properties!$D$8)</f>
        <v>9.1373860251972303</v>
      </c>
    </row>
    <row r="601" spans="2:8" x14ac:dyDescent="0.2">
      <c r="B601" s="2">
        <v>594</v>
      </c>
      <c r="C601" s="3">
        <v>3519.6508110755949</v>
      </c>
      <c r="D601" s="4">
        <f>C601/(Properties!$C$12-Properties!$C$13)</f>
        <v>11.475874832329946</v>
      </c>
      <c r="E601" s="6">
        <f>D601*((Properties!$C$12-Properties!$C$13)-Properties!$C$7*(Properties!$C$16-Properties!$C$17)/1000)-C601*(1-Properties!$C$7/Properties!$D$8)</f>
        <v>14.759849806007708</v>
      </c>
      <c r="F601" s="3">
        <v>2546.825610430501</v>
      </c>
      <c r="G601" s="4">
        <f>F601/(Properties!$C$12-Properties!$C$13)</f>
        <v>8.3039635162389978</v>
      </c>
      <c r="H601" s="6">
        <f>G601*((Properties!$C$12-Properties!$C$13)-Properties!$C$7*(Properties!$C$16-Properties!$C$17)/1000)-F601*(1-Properties!$C$7/Properties!$D$8)</f>
        <v>10.680253669982818</v>
      </c>
    </row>
    <row r="602" spans="2:8" x14ac:dyDescent="0.2">
      <c r="B602" s="2">
        <v>595</v>
      </c>
      <c r="C602" s="3">
        <v>3524.2277605428426</v>
      </c>
      <c r="D602" s="4">
        <f>C602/(Properties!$C$12-Properties!$C$13)</f>
        <v>11.490798045460847</v>
      </c>
      <c r="E602" s="6">
        <f>D602*((Properties!$C$12-Properties!$C$13)-Properties!$C$7*(Properties!$C$16-Properties!$C$17)/1000)-C602*(1-Properties!$C$7/Properties!$D$8)</f>
        <v>14.779043496044721</v>
      </c>
      <c r="F602" s="3">
        <v>2103.227340985839</v>
      </c>
      <c r="G602" s="4">
        <f>F602/(Properties!$C$12-Properties!$C$13)</f>
        <v>6.8576046331458711</v>
      </c>
      <c r="H602" s="6">
        <f>G602*((Properties!$C$12-Properties!$C$13)-Properties!$C$7*(Properties!$C$16-Properties!$C$17)/1000)-F602*(1-Properties!$C$7/Properties!$D$8)</f>
        <v>8.8199998599728531</v>
      </c>
    </row>
    <row r="603" spans="2:8" x14ac:dyDescent="0.2">
      <c r="B603" s="2">
        <v>596</v>
      </c>
      <c r="C603" s="3">
        <v>3528.7937701316223</v>
      </c>
      <c r="D603" s="4">
        <f>C603/(Properties!$C$12-Properties!$C$13)</f>
        <v>11.505685588952142</v>
      </c>
      <c r="E603" s="6">
        <f>D603*((Properties!$C$12-Properties!$C$13)-Properties!$C$7*(Properties!$C$16-Properties!$C$17)/1000)-C603*(1-Properties!$C$7/Properties!$D$8)</f>
        <v>14.798191309098002</v>
      </c>
      <c r="F603" s="3">
        <v>1659.640011419644</v>
      </c>
      <c r="G603" s="4">
        <f>F603/(Properties!$C$12-Properties!$C$13)</f>
        <v>5.41128141969235</v>
      </c>
      <c r="H603" s="6">
        <f>G603*((Properties!$C$12-Properties!$C$13)-Properties!$C$7*(Properties!$C$16-Properties!$C$17)/1000)-F603*(1-Properties!$C$7/Properties!$D$8)</f>
        <v>6.9597919269465649</v>
      </c>
    </row>
    <row r="604" spans="2:8" x14ac:dyDescent="0.2">
      <c r="B604" s="2">
        <v>597</v>
      </c>
      <c r="C604" s="3">
        <v>3533.3502925812154</v>
      </c>
      <c r="D604" s="4">
        <f>C604/(Properties!$C$12-Properties!$C$13)</f>
        <v>11.520542199482279</v>
      </c>
      <c r="E604" s="6">
        <f>D604*((Properties!$C$12-Properties!$C$13)-Properties!$C$7*(Properties!$C$16-Properties!$C$17)/1000)-C604*(1-Properties!$C$7/Properties!$D$8)</f>
        <v>14.817299337309748</v>
      </c>
      <c r="F604" s="3">
        <v>1216.0621689926356</v>
      </c>
      <c r="G604" s="4">
        <f>F604/(Properties!$C$12-Properties!$C$13)</f>
        <v>3.964989139199985</v>
      </c>
      <c r="H604" s="6">
        <f>G604*((Properties!$C$12-Properties!$C$13)-Properties!$C$7*(Properties!$C$16-Properties!$C$17)/1000)-F604*(1-Properties!$C$7/Properties!$D$8)</f>
        <v>5.0996237787617815</v>
      </c>
    </row>
    <row r="605" spans="2:8" x14ac:dyDescent="0.2">
      <c r="B605" s="2">
        <v>598</v>
      </c>
      <c r="C605" s="3">
        <v>3537.8987713655351</v>
      </c>
      <c r="D605" s="4">
        <f>C605/(Properties!$C$12-Properties!$C$13)</f>
        <v>11.535372583519839</v>
      </c>
      <c r="E605" s="6">
        <f>D605*((Properties!$C$12-Properties!$C$13)-Properties!$C$7*(Properties!$C$16-Properties!$C$17)/1000)-C605*(1-Properties!$C$7/Properties!$D$8)</f>
        <v>14.836373633967582</v>
      </c>
      <c r="F605" s="3">
        <v>772.49237023090245</v>
      </c>
      <c r="G605" s="4">
        <f>F605/(Properties!$C$12-Properties!$C$13)</f>
        <v>2.5187230852002034</v>
      </c>
      <c r="H605" s="6">
        <f>G605*((Properties!$C$12-Properties!$C$13)-Properties!$C$7*(Properties!$C$16-Properties!$C$17)/1000)-F605*(1-Properties!$C$7/Properties!$D$8)</f>
        <v>3.2394893621309677</v>
      </c>
    </row>
    <row r="606" spans="2:8" x14ac:dyDescent="0.2">
      <c r="B606" s="2">
        <v>599</v>
      </c>
      <c r="C606" s="3">
        <v>3538.3446842797111</v>
      </c>
      <c r="D606" s="4">
        <f>C606/(Properties!$C$12-Properties!$C$13)</f>
        <v>11.536826489337171</v>
      </c>
      <c r="E606" s="6">
        <f>D606*((Properties!$C$12-Properties!$C$13)-Properties!$C$7*(Properties!$C$16-Properties!$C$17)/1000)-C606*(1-Properties!$C$7/Properties!$D$8)</f>
        <v>14.838243594367952</v>
      </c>
      <c r="F606" s="3">
        <v>333.02513733931164</v>
      </c>
      <c r="G606" s="4">
        <f>F606/(Properties!$C$12-Properties!$C$13)</f>
        <v>1.0858335094206442</v>
      </c>
      <c r="H606" s="6">
        <f>G606*((Properties!$C$12-Properties!$C$13)-Properties!$C$7*(Properties!$C$16-Properties!$C$17)/1000)-F606*(1-Properties!$C$7/Properties!$D$8)</f>
        <v>1.3965592817576109</v>
      </c>
    </row>
    <row r="607" spans="2:8" x14ac:dyDescent="0.2">
      <c r="B607" s="2">
        <v>600</v>
      </c>
      <c r="C607" s="3">
        <v>3192.8823271084716</v>
      </c>
      <c r="D607" s="4">
        <f>C607/(Properties!$C$12-Properties!$C$13)</f>
        <v>10.410441236088918</v>
      </c>
      <c r="E607" s="6">
        <f>D607*((Properties!$C$12-Properties!$C$13)-Properties!$C$7*(Properties!$C$16-Properties!$C$17)/1000)-C607*(1-Properties!$C$7/Properties!$D$8)</f>
        <v>13.389528145258168</v>
      </c>
      <c r="F607" s="3">
        <v>0</v>
      </c>
      <c r="G607" s="4">
        <f>F607/(Properties!$C$12-Properties!$C$13)</f>
        <v>0</v>
      </c>
      <c r="H607" s="6">
        <f>G607*((Properties!$C$12-Properties!$C$13)-Properties!$C$7*(Properties!$C$16-Properties!$C$17)/1000)-F607*(1-Properties!$C$7/Properties!$D$8)</f>
        <v>0</v>
      </c>
    </row>
    <row r="608" spans="2:8" x14ac:dyDescent="0.2">
      <c r="B608" s="2">
        <v>601</v>
      </c>
      <c r="C608" s="3">
        <v>2713.9499780422011</v>
      </c>
      <c r="D608" s="4">
        <f>C608/(Properties!$C$12-Properties!$C$13)</f>
        <v>8.8488750506755807</v>
      </c>
      <c r="E608" s="6">
        <f>D608*((Properties!$C$12-Properties!$C$13)-Properties!$C$7*(Properties!$C$16-Properties!$C$17)/1000)-C608*(1-Properties!$C$7/Properties!$D$8)</f>
        <v>11.381098923469494</v>
      </c>
      <c r="F608" s="3">
        <v>0</v>
      </c>
      <c r="G608" s="4">
        <f>F608/(Properties!$C$12-Properties!$C$13)</f>
        <v>0</v>
      </c>
      <c r="H608" s="6">
        <f>G608*((Properties!$C$12-Properties!$C$13)-Properties!$C$7*(Properties!$C$16-Properties!$C$17)/1000)-F608*(1-Properties!$C$7/Properties!$D$8)</f>
        <v>0</v>
      </c>
    </row>
    <row r="609" spans="2:8" x14ac:dyDescent="0.2">
      <c r="B609" s="2">
        <v>602</v>
      </c>
      <c r="C609" s="3">
        <v>2554.3058616867775</v>
      </c>
      <c r="D609" s="4">
        <f>C609/(Properties!$C$12-Properties!$C$13)</f>
        <v>8.328352988871135</v>
      </c>
      <c r="E609" s="6">
        <f>D609*((Properties!$C$12-Properties!$C$13)-Properties!$C$7*(Properties!$C$16-Properties!$C$17)/1000)-C609*(1-Properties!$C$7/Properties!$D$8)</f>
        <v>10.711622516206546</v>
      </c>
      <c r="F609" s="3">
        <v>0</v>
      </c>
      <c r="G609" s="4">
        <f>F609/(Properties!$C$12-Properties!$C$13)</f>
        <v>0</v>
      </c>
      <c r="H609" s="6">
        <f>G609*((Properties!$C$12-Properties!$C$13)-Properties!$C$7*(Properties!$C$16-Properties!$C$17)/1000)-F609*(1-Properties!$C$7/Properties!$D$8)</f>
        <v>0</v>
      </c>
    </row>
    <row r="610" spans="2:8" x14ac:dyDescent="0.2">
      <c r="B610" s="2">
        <v>603</v>
      </c>
      <c r="C610" s="3">
        <v>2713.9499780422011</v>
      </c>
      <c r="D610" s="4">
        <f>C610/(Properties!$C$12-Properties!$C$13)</f>
        <v>8.8488750506755807</v>
      </c>
      <c r="E610" s="6">
        <f>D610*((Properties!$C$12-Properties!$C$13)-Properties!$C$7*(Properties!$C$16-Properties!$C$17)/1000)-C610*(1-Properties!$C$7/Properties!$D$8)</f>
        <v>11.381098923469494</v>
      </c>
      <c r="F610" s="3">
        <v>0</v>
      </c>
      <c r="G610" s="4">
        <f>F610/(Properties!$C$12-Properties!$C$13)</f>
        <v>0</v>
      </c>
      <c r="H610" s="6">
        <f>G610*((Properties!$C$12-Properties!$C$13)-Properties!$C$7*(Properties!$C$16-Properties!$C$17)/1000)-F610*(1-Properties!$C$7/Properties!$D$8)</f>
        <v>0</v>
      </c>
    </row>
    <row r="611" spans="2:8" x14ac:dyDescent="0.2">
      <c r="B611" s="2">
        <v>604</v>
      </c>
      <c r="C611" s="3">
        <v>2873.5940943976243</v>
      </c>
      <c r="D611" s="4">
        <f>C611/(Properties!$C$12-Properties!$C$13)</f>
        <v>9.3693971124800264</v>
      </c>
      <c r="E611" s="6">
        <f>D611*((Properties!$C$12-Properties!$C$13)-Properties!$C$7*(Properties!$C$16-Properties!$C$17)/1000)-C611*(1-Properties!$C$7/Properties!$D$8)</f>
        <v>12.050575330732386</v>
      </c>
      <c r="F611" s="3">
        <v>0</v>
      </c>
      <c r="G611" s="4">
        <f>F611/(Properties!$C$12-Properties!$C$13)</f>
        <v>0</v>
      </c>
      <c r="H611" s="6">
        <f>G611*((Properties!$C$12-Properties!$C$13)-Properties!$C$7*(Properties!$C$16-Properties!$C$17)/1000)-F611*(1-Properties!$C$7/Properties!$D$8)</f>
        <v>0</v>
      </c>
    </row>
    <row r="612" spans="2:8" x14ac:dyDescent="0.2">
      <c r="B612" s="2">
        <v>605</v>
      </c>
      <c r="C612" s="3">
        <v>3163.8561241347584</v>
      </c>
      <c r="D612" s="4">
        <f>C612/(Properties!$C$12-Properties!$C$13)</f>
        <v>10.315800861215383</v>
      </c>
      <c r="E612" s="6">
        <f>D612*((Properties!$C$12-Properties!$C$13)-Properties!$C$7*(Properties!$C$16-Properties!$C$17)/1000)-C612*(1-Properties!$C$7/Properties!$D$8)</f>
        <v>13.267805162119487</v>
      </c>
      <c r="F612" s="3">
        <v>0</v>
      </c>
      <c r="G612" s="4">
        <f>F612/(Properties!$C$12-Properties!$C$13)</f>
        <v>0</v>
      </c>
      <c r="H612" s="6">
        <f>G612*((Properties!$C$12-Properties!$C$13)-Properties!$C$7*(Properties!$C$16-Properties!$C$17)/1000)-F612*(1-Properties!$C$7/Properties!$D$8)</f>
        <v>0</v>
      </c>
    </row>
    <row r="613" spans="2:8" x14ac:dyDescent="0.2">
      <c r="B613" s="2">
        <v>606</v>
      </c>
      <c r="C613" s="3">
        <v>3367.0395449507519</v>
      </c>
      <c r="D613" s="4">
        <f>C613/(Properties!$C$12-Properties!$C$13)</f>
        <v>10.978283485330131</v>
      </c>
      <c r="E613" s="6">
        <f>D613*((Properties!$C$12-Properties!$C$13)-Properties!$C$7*(Properties!$C$16-Properties!$C$17)/1000)-C613*(1-Properties!$C$7/Properties!$D$8)</f>
        <v>14.119866044090429</v>
      </c>
      <c r="F613" s="3">
        <v>0</v>
      </c>
      <c r="G613" s="4">
        <f>F613/(Properties!$C$12-Properties!$C$13)</f>
        <v>0</v>
      </c>
      <c r="H613" s="6">
        <f>G613*((Properties!$C$12-Properties!$C$13)-Properties!$C$7*(Properties!$C$16-Properties!$C$17)/1000)-F613*(1-Properties!$C$7/Properties!$D$8)</f>
        <v>0</v>
      </c>
    </row>
    <row r="614" spans="2:8" x14ac:dyDescent="0.2">
      <c r="B614" s="2">
        <v>607</v>
      </c>
      <c r="C614" s="3">
        <v>3535.4216089178767</v>
      </c>
      <c r="D614" s="4">
        <f>C614/(Properties!$C$12-Properties!$C$13)</f>
        <v>11.527295757802008</v>
      </c>
      <c r="E614" s="6">
        <f>D614*((Properties!$C$12-Properties!$C$13)-Properties!$C$7*(Properties!$C$16-Properties!$C$17)/1000)-C614*(1-Properties!$C$7/Properties!$D$8)</f>
        <v>14.825985516613002</v>
      </c>
      <c r="F614" s="3">
        <v>34.801356848868636</v>
      </c>
      <c r="G614" s="4">
        <f>F614/(Properties!$C$12-Properties!$C$13)</f>
        <v>0.11347035164287131</v>
      </c>
      <c r="H614" s="6">
        <f>G614*((Properties!$C$12-Properties!$C$13)-Properties!$C$7*(Properties!$C$16-Properties!$C$17)/1000)-F614*(1-Properties!$C$7/Properties!$D$8)</f>
        <v>0.14594140944840106</v>
      </c>
    </row>
    <row r="615" spans="2:8" x14ac:dyDescent="0.2">
      <c r="B615" s="2">
        <v>608</v>
      </c>
      <c r="C615" s="3">
        <v>3540.1005222986496</v>
      </c>
      <c r="D615" s="4">
        <f>C615/(Properties!$C$12-Properties!$C$13)</f>
        <v>11.542551425818875</v>
      </c>
      <c r="E615" s="6">
        <f>D615*((Properties!$C$12-Properties!$C$13)-Properties!$C$7*(Properties!$C$16-Properties!$C$17)/1000)-C615*(1-Properties!$C$7/Properties!$D$8)</f>
        <v>14.845606797945265</v>
      </c>
      <c r="F615" s="3">
        <v>233.30586428408969</v>
      </c>
      <c r="G615" s="4">
        <f>F615/(Properties!$C$12-Properties!$C$13)</f>
        <v>0.76069730774075528</v>
      </c>
      <c r="H615" s="6">
        <f>G615*((Properties!$C$12-Properties!$C$13)-Properties!$C$7*(Properties!$C$16-Properties!$C$17)/1000)-F615*(1-Properties!$C$7/Properties!$D$8)</f>
        <v>0.97838101008709089</v>
      </c>
    </row>
    <row r="616" spans="2:8" x14ac:dyDescent="0.2">
      <c r="B616" s="2">
        <v>609</v>
      </c>
      <c r="C616" s="3">
        <v>3544.7738477010466</v>
      </c>
      <c r="D616" s="4">
        <f>C616/(Properties!$C$12-Properties!$C$13)</f>
        <v>11.557788874147526</v>
      </c>
      <c r="E616" s="6">
        <f>D616*((Properties!$C$12-Properties!$C$13)-Properties!$C$7*(Properties!$C$16-Properties!$C$17)/1000)-C616*(1-Properties!$C$7/Properties!$D$8)</f>
        <v>14.865204645782114</v>
      </c>
      <c r="F616" s="3">
        <v>431.81595969768659</v>
      </c>
      <c r="G616" s="4">
        <f>F616/(Properties!$C$12-Properties!$C$13)</f>
        <v>1.4079424835268552</v>
      </c>
      <c r="H616" s="6">
        <f>G616*((Properties!$C$12-Properties!$C$13)-Properties!$C$7*(Properties!$C$16-Properties!$C$17)/1000)-F616*(1-Properties!$C$7/Properties!$D$8)</f>
        <v>1.8108440442213052</v>
      </c>
    </row>
    <row r="617" spans="2:8" x14ac:dyDescent="0.2">
      <c r="B617" s="2">
        <v>610</v>
      </c>
      <c r="C617" s="3">
        <v>3549.4409109515059</v>
      </c>
      <c r="D617" s="4">
        <f>C617/(Properties!$C$12-Properties!$C$13)</f>
        <v>11.57300590463484</v>
      </c>
      <c r="E617" s="6">
        <f>D617*((Properties!$C$12-Properties!$C$13)-Properties!$C$7*(Properties!$C$16-Properties!$C$17)/1000)-C617*(1-Properties!$C$7/Properties!$D$8)</f>
        <v>14.884776232939316</v>
      </c>
      <c r="F617" s="3">
        <v>630.33231726322038</v>
      </c>
      <c r="G617" s="4">
        <f>F617/(Properties!$C$12-Properties!$C$13)</f>
        <v>2.0552080771542887</v>
      </c>
      <c r="H617" s="6">
        <f>G617*((Properties!$C$12-Properties!$C$13)-Properties!$C$7*(Properties!$C$16-Properties!$C$17)/1000)-F617*(1-Properties!$C$7/Properties!$D$8)</f>
        <v>2.6433333390350811</v>
      </c>
    </row>
    <row r="618" spans="2:8" x14ac:dyDescent="0.2">
      <c r="B618" s="2">
        <v>611</v>
      </c>
      <c r="C618" s="3">
        <v>3554.1010411709717</v>
      </c>
      <c r="D618" s="4">
        <f>C618/(Properties!$C$12-Properties!$C$13)</f>
        <v>11.588200329869485</v>
      </c>
      <c r="E618" s="6">
        <f>D618*((Properties!$C$12-Properties!$C$13)-Properties!$C$7*(Properties!$C$16-Properties!$C$17)/1000)-C618*(1-Properties!$C$7/Properties!$D$8)</f>
        <v>14.904318746048659</v>
      </c>
      <c r="F618" s="3">
        <v>828.85560785974803</v>
      </c>
      <c r="G618" s="4">
        <f>F618/(Properties!$C$12-Properties!$C$13)</f>
        <v>2.7024962760343918</v>
      </c>
      <c r="H618" s="6">
        <f>G618*((Properties!$C$12-Properties!$C$13)-Properties!$C$7*(Properties!$C$16-Properties!$C$17)/1000)-F618*(1-Properties!$C$7/Properties!$D$8)</f>
        <v>3.4758517078967088</v>
      </c>
    </row>
    <row r="619" spans="2:8" x14ac:dyDescent="0.2">
      <c r="B619" s="2">
        <v>612</v>
      </c>
      <c r="C619" s="3">
        <v>3558.7535708231239</v>
      </c>
      <c r="D619" s="4">
        <f>C619/(Properties!$C$12-Properties!$C$13)</f>
        <v>11.60336997333917</v>
      </c>
      <c r="E619" s="6">
        <f>D619*((Properties!$C$12-Properties!$C$13)-Properties!$C$7*(Properties!$C$16-Properties!$C$17)/1000)-C619*(1-Properties!$C$7/Properties!$D$8)</f>
        <v>14.923829385759745</v>
      </c>
      <c r="F619" s="3">
        <v>1027.3864990235902</v>
      </c>
      <c r="G619" s="4">
        <f>F619/(Properties!$C$12-Properties!$C$13)</f>
        <v>3.3498092566794591</v>
      </c>
      <c r="H619" s="6">
        <f>G619*((Properties!$C$12-Properties!$C$13)-Properties!$C$7*(Properties!$C$16-Properties!$C$17)/1000)-F619*(1-Properties!$C$7/Properties!$D$8)</f>
        <v>4.3084019501565933</v>
      </c>
    </row>
    <row r="620" spans="2:8" x14ac:dyDescent="0.2">
      <c r="B620" s="2">
        <v>613</v>
      </c>
      <c r="C620" s="3">
        <v>3563.3978357622682</v>
      </c>
      <c r="D620" s="4">
        <f>C620/(Properties!$C$12-Properties!$C$13)</f>
        <v>11.618512669586787</v>
      </c>
      <c r="E620" s="6">
        <f>D620*((Properties!$C$12-Properties!$C$13)-Properties!$C$7*(Properties!$C$16-Properties!$C$17)/1000)-C620*(1-Properties!$C$7/Properties!$D$8)</f>
        <v>14.943305366940933</v>
      </c>
      <c r="F620" s="3">
        <v>1225.9256549004403</v>
      </c>
      <c r="G620" s="4">
        <f>F620/(Properties!$C$12-Properties!$C$13)</f>
        <v>3.9971491845465934</v>
      </c>
      <c r="H620" s="6">
        <f>G620*((Properties!$C$12-Properties!$C$13)-Properties!$C$7*(Properties!$C$16-Properties!$C$17)/1000)-F620*(1-Properties!$C$7/Properties!$D$8)</f>
        <v>5.1409868509463195</v>
      </c>
    </row>
    <row r="621" spans="2:8" x14ac:dyDescent="0.2">
      <c r="B621" s="2">
        <v>614</v>
      </c>
      <c r="C621" s="3">
        <v>3568.0333240973177</v>
      </c>
      <c r="D621" s="4">
        <f>C621/(Properties!$C$12-Properties!$C$13)</f>
        <v>11.633626749583689</v>
      </c>
      <c r="E621" s="6">
        <f>D621*((Properties!$C$12-Properties!$C$13)-Properties!$C$7*(Properties!$C$16-Properties!$C$17)/1000)-C621*(1-Properties!$C$7/Properties!$D$8)</f>
        <v>14.962744542948883</v>
      </c>
      <c r="F621" s="3">
        <v>1130.0649572194334</v>
      </c>
      <c r="G621" s="4">
        <f>F621/(Properties!$C$12-Properties!$C$13)</f>
        <v>3.6845939263757197</v>
      </c>
      <c r="H621" s="6">
        <f>G621*((Properties!$C$12-Properties!$C$13)-Properties!$C$7*(Properties!$C$16-Properties!$C$17)/1000)-F621*(1-Properties!$C$7/Properties!$D$8)</f>
        <v>4.7389897279310418</v>
      </c>
    </row>
    <row r="622" spans="2:8" x14ac:dyDescent="0.2">
      <c r="B622" s="2">
        <v>615</v>
      </c>
      <c r="C622" s="3">
        <v>3572.6601208572083</v>
      </c>
      <c r="D622" s="4">
        <f>C622/(Properties!$C$12-Properties!$C$13)</f>
        <v>11.648712490568007</v>
      </c>
      <c r="E622" s="6">
        <f>D622*((Properties!$C$12-Properties!$C$13)-Properties!$C$7*(Properties!$C$16-Properties!$C$17)/1000)-C622*(1-Properties!$C$7/Properties!$D$8)</f>
        <v>14.982147270356961</v>
      </c>
      <c r="F622" s="3">
        <v>1034.2129511135872</v>
      </c>
      <c r="G622" s="4">
        <f>F622/(Properties!$C$12-Properties!$C$13)</f>
        <v>3.3720670072174341</v>
      </c>
      <c r="H622" s="6">
        <f>G622*((Properties!$C$12-Properties!$C$13)-Properties!$C$7*(Properties!$C$16-Properties!$C$17)/1000)-F622*(1-Properties!$C$7/Properties!$D$8)</f>
        <v>4.3370290535155931</v>
      </c>
    </row>
    <row r="623" spans="2:8" x14ac:dyDescent="0.2">
      <c r="B623" s="2">
        <v>616</v>
      </c>
      <c r="C623" s="3">
        <v>3577.2784583582188</v>
      </c>
      <c r="D623" s="4">
        <f>C623/(Properties!$C$12-Properties!$C$13)</f>
        <v>11.663770650010493</v>
      </c>
      <c r="E623" s="6">
        <f>D623*((Properties!$C$12-Properties!$C$13)-Properties!$C$7*(Properties!$C$16-Properties!$C$17)/1000)-C623*(1-Properties!$C$7/Properties!$D$8)</f>
        <v>15.001514523396281</v>
      </c>
      <c r="F623" s="3">
        <v>938.36940426662022</v>
      </c>
      <c r="G623" s="4">
        <f>F623/(Properties!$C$12-Properties!$C$13)</f>
        <v>3.0595676696009786</v>
      </c>
      <c r="H623" s="6">
        <f>G623*((Properties!$C$12-Properties!$C$13)-Properties!$C$7*(Properties!$C$16-Properties!$C$17)/1000)-F623*(1-Properties!$C$7/Properties!$D$8)</f>
        <v>3.9351038534688314</v>
      </c>
    </row>
    <row r="624" spans="2:8" x14ac:dyDescent="0.2">
      <c r="B624" s="2">
        <v>617</v>
      </c>
      <c r="C624" s="3">
        <v>3581.8885669221036</v>
      </c>
      <c r="D624" s="4">
        <f>C624/(Properties!$C$12-Properties!$C$13)</f>
        <v>11.678801978878719</v>
      </c>
      <c r="E624" s="6">
        <f>D624*((Properties!$C$12-Properties!$C$13)-Properties!$C$7*(Properties!$C$16-Properties!$C$17)/1000)-C624*(1-Properties!$C$7/Properties!$D$8)</f>
        <v>15.020847267934016</v>
      </c>
      <c r="F624" s="3">
        <v>842.53408635677897</v>
      </c>
      <c r="G624" s="4">
        <f>F624/(Properties!$C$12-Properties!$C$13)</f>
        <v>2.7470951625587832</v>
      </c>
      <c r="H624" s="6">
        <f>G624*((Properties!$C$12-Properties!$C$13)-Properties!$C$7*(Properties!$C$16-Properties!$C$17)/1000)-F624*(1-Properties!$C$7/Properties!$D$8)</f>
        <v>3.5332131619237828</v>
      </c>
    </row>
    <row r="625" spans="2:8" x14ac:dyDescent="0.2">
      <c r="B625" s="2">
        <v>618</v>
      </c>
      <c r="C625" s="3">
        <v>3586.490674865754</v>
      </c>
      <c r="D625" s="4">
        <f>C625/(Properties!$C$12-Properties!$C$13)</f>
        <v>11.69380722160337</v>
      </c>
      <c r="E625" s="6">
        <f>D625*((Properties!$C$12-Properties!$C$13)-Properties!$C$7*(Properties!$C$16-Properties!$C$17)/1000)-C625*(1-Properties!$C$7/Properties!$D$8)</f>
        <v>15.040146461429458</v>
      </c>
      <c r="F625" s="3">
        <v>746.70676906717199</v>
      </c>
      <c r="G625" s="4">
        <f>F625/(Properties!$C$12-Properties!$C$13)</f>
        <v>2.4346487416601628</v>
      </c>
      <c r="H625" s="6">
        <f>G625*((Properties!$C$12-Properties!$C$13)-Properties!$C$7*(Properties!$C$16-Properties!$C$17)/1000)-F625*(1-Properties!$C$7/Properties!$D$8)</f>
        <v>3.1313560214209701</v>
      </c>
    </row>
    <row r="626" spans="2:8" x14ac:dyDescent="0.2">
      <c r="B626" s="2">
        <v>619</v>
      </c>
      <c r="C626" s="3">
        <v>3591.085008491033</v>
      </c>
      <c r="D626" s="4">
        <f>C626/(Properties!$C$12-Properties!$C$13)</f>
        <v>11.708787116045102</v>
      </c>
      <c r="E626" s="6">
        <f>D626*((Properties!$C$12-Properties!$C$13)-Properties!$C$7*(Properties!$C$16-Properties!$C$17)/1000)-C626*(1-Properties!$C$7/Properties!$D$8)</f>
        <v>15.059413052892012</v>
      </c>
      <c r="F626" s="3">
        <v>650.88722609593651</v>
      </c>
      <c r="G626" s="4">
        <f>F626/(Properties!$C$12-Properties!$C$13)</f>
        <v>2.1222276690444617</v>
      </c>
      <c r="H626" s="6">
        <f>G626*((Properties!$C$12-Properties!$C$13)-Properties!$C$7*(Properties!$C$16-Properties!$C$17)/1000)-F626*(1-Properties!$C$7/Properties!$D$8)</f>
        <v>2.729531482951046</v>
      </c>
    </row>
    <row r="627" spans="2:8" x14ac:dyDescent="0.2">
      <c r="B627" s="2">
        <v>620</v>
      </c>
      <c r="C627" s="3">
        <v>3595.6717920747533</v>
      </c>
      <c r="D627" s="4">
        <f>C627/(Properties!$C$12-Properties!$C$13)</f>
        <v>11.72374239346186</v>
      </c>
      <c r="E627" s="6">
        <f>D627*((Properties!$C$12-Properties!$C$13)-Properties!$C$7*(Properties!$C$16-Properties!$C$17)/1000)-C627*(1-Properties!$C$7/Properties!$D$8)</f>
        <v>15.078647982838788</v>
      </c>
      <c r="F627" s="3">
        <v>555.07523316625975</v>
      </c>
      <c r="G627" s="4">
        <f>F627/(Properties!$C$12-Properties!$C$13)</f>
        <v>1.8098312134537322</v>
      </c>
      <c r="H627" s="6">
        <f>G627*((Properties!$C$12-Properties!$C$13)-Properties!$C$7*(Properties!$C$16-Properties!$C$17)/1000)-F627*(1-Properties!$C$7/Properties!$D$8)</f>
        <v>2.327738605996835</v>
      </c>
    </row>
    <row r="628" spans="2:8" x14ac:dyDescent="0.2">
      <c r="B628" s="2">
        <v>621</v>
      </c>
      <c r="C628" s="3">
        <v>3600.2510403542469</v>
      </c>
      <c r="D628" s="4">
        <f>C628/(Properties!$C$12-Properties!$C$13)</f>
        <v>11.738673101904944</v>
      </c>
      <c r="E628" s="6">
        <f>D628*((Properties!$C$12-Properties!$C$13)-Properties!$C$7*(Properties!$C$16-Properties!$C$17)/1000)-C628*(1-Properties!$C$7/Properties!$D$8)</f>
        <v>15.097851313071715</v>
      </c>
      <c r="F628" s="3">
        <v>869.78421759761341</v>
      </c>
      <c r="G628" s="4">
        <f>F628/(Properties!$C$12-Properties!$C$13)</f>
        <v>2.8359446286195413</v>
      </c>
      <c r="H628" s="6">
        <f>G628*((Properties!$C$12-Properties!$C$13)-Properties!$C$7*(Properties!$C$16-Properties!$C$17)/1000)-F628*(1-Properties!$C$7/Properties!$D$8)</f>
        <v>3.6474880902897127</v>
      </c>
    </row>
    <row r="629" spans="2:8" x14ac:dyDescent="0.2">
      <c r="B629" s="2">
        <v>622</v>
      </c>
      <c r="C629" s="3">
        <v>3604.8223420382851</v>
      </c>
      <c r="D629" s="4">
        <f>C629/(Properties!$C$12-Properties!$C$13)</f>
        <v>11.753577900353063</v>
      </c>
      <c r="E629" s="6">
        <f>D629*((Properties!$C$12-Properties!$C$13)-Properties!$C$7*(Properties!$C$16-Properties!$C$17)/1000)-C629*(1-Properties!$C$7/Properties!$D$8)</f>
        <v>15.117021318818331</v>
      </c>
      <c r="F629" s="3">
        <v>386.28056684730382</v>
      </c>
      <c r="G629" s="4">
        <f>F629/(Properties!$C$12-Properties!$C$13)</f>
        <v>1.2594736447580821</v>
      </c>
      <c r="H629" s="6">
        <f>G629*((Properties!$C$12-Properties!$C$13)-Properties!$C$7*(Properties!$C$16-Properties!$C$17)/1000)-F629*(1-Properties!$C$7/Properties!$D$8)</f>
        <v>1.6198888627543724</v>
      </c>
    </row>
    <row r="630" spans="2:8" x14ac:dyDescent="0.2">
      <c r="B630" s="2">
        <v>623</v>
      </c>
      <c r="C630" s="3">
        <v>3512.1705598193189</v>
      </c>
      <c r="D630" s="4">
        <f>C630/(Properties!$C$12-Properties!$C$13)</f>
        <v>11.451485359697811</v>
      </c>
      <c r="E630" s="6">
        <f>D630*((Properties!$C$12-Properties!$C$13)-Properties!$C$7*(Properties!$C$16-Properties!$C$17)/1000)-C630*(1-Properties!$C$7/Properties!$D$8)</f>
        <v>14.728480959784065</v>
      </c>
      <c r="F630" s="3">
        <v>0</v>
      </c>
      <c r="G630" s="4">
        <f>F630/(Properties!$C$12-Properties!$C$13)</f>
        <v>0</v>
      </c>
      <c r="H630" s="6">
        <f>G630*((Properties!$C$12-Properties!$C$13)-Properties!$C$7*(Properties!$C$16-Properties!$C$17)/1000)-F630*(1-Properties!$C$7/Properties!$D$8)</f>
        <v>0</v>
      </c>
    </row>
    <row r="631" spans="2:8" x14ac:dyDescent="0.2">
      <c r="B631" s="2">
        <v>624</v>
      </c>
      <c r="C631" s="3">
        <v>3033.238210753048</v>
      </c>
      <c r="D631" s="4">
        <f>C631/(Properties!$C$12-Properties!$C$13)</f>
        <v>9.8899191742844721</v>
      </c>
      <c r="E631" s="6">
        <f>D631*((Properties!$C$12-Properties!$C$13)-Properties!$C$7*(Properties!$C$16-Properties!$C$17)/1000)-C631*(1-Properties!$C$7/Properties!$D$8)</f>
        <v>12.720051737995277</v>
      </c>
      <c r="F631" s="3">
        <v>0</v>
      </c>
      <c r="G631" s="4">
        <f>F631/(Properties!$C$12-Properties!$C$13)</f>
        <v>0</v>
      </c>
      <c r="H631" s="6">
        <f>G631*((Properties!$C$12-Properties!$C$13)-Properties!$C$7*(Properties!$C$16-Properties!$C$17)/1000)-F631*(1-Properties!$C$7/Properties!$D$8)</f>
        <v>0</v>
      </c>
    </row>
    <row r="632" spans="2:8" x14ac:dyDescent="0.2">
      <c r="B632" s="2">
        <v>625</v>
      </c>
      <c r="C632" s="3">
        <v>2554.3058616867775</v>
      </c>
      <c r="D632" s="4">
        <f>C632/(Properties!$C$12-Properties!$C$13)</f>
        <v>8.328352988871135</v>
      </c>
      <c r="E632" s="6">
        <f>D632*((Properties!$C$12-Properties!$C$13)-Properties!$C$7*(Properties!$C$16-Properties!$C$17)/1000)-C632*(1-Properties!$C$7/Properties!$D$8)</f>
        <v>10.711622516206546</v>
      </c>
      <c r="F632" s="3">
        <v>0</v>
      </c>
      <c r="G632" s="4">
        <f>F632/(Properties!$C$12-Properties!$C$13)</f>
        <v>0</v>
      </c>
      <c r="H632" s="6">
        <f>G632*((Properties!$C$12-Properties!$C$13)-Properties!$C$7*(Properties!$C$16-Properties!$C$17)/1000)-F632*(1-Properties!$C$7/Properties!$D$8)</f>
        <v>0</v>
      </c>
    </row>
    <row r="633" spans="2:8" x14ac:dyDescent="0.2">
      <c r="B633" s="2">
        <v>626</v>
      </c>
      <c r="C633" s="3">
        <v>2554.3058616867775</v>
      </c>
      <c r="D633" s="4">
        <f>C633/(Properties!$C$12-Properties!$C$13)</f>
        <v>8.328352988871135</v>
      </c>
      <c r="E633" s="6">
        <f>D633*((Properties!$C$12-Properties!$C$13)-Properties!$C$7*(Properties!$C$16-Properties!$C$17)/1000)-C633*(1-Properties!$C$7/Properties!$D$8)</f>
        <v>10.711622516206546</v>
      </c>
      <c r="F633" s="3">
        <v>0</v>
      </c>
      <c r="G633" s="4">
        <f>F633/(Properties!$C$12-Properties!$C$13)</f>
        <v>0</v>
      </c>
      <c r="H633" s="6">
        <f>G633*((Properties!$C$12-Properties!$C$13)-Properties!$C$7*(Properties!$C$16-Properties!$C$17)/1000)-F633*(1-Properties!$C$7/Properties!$D$8)</f>
        <v>0</v>
      </c>
    </row>
    <row r="634" spans="2:8" x14ac:dyDescent="0.2">
      <c r="B634" s="2">
        <v>627</v>
      </c>
      <c r="C634" s="3">
        <v>2736.7562803786905</v>
      </c>
      <c r="D634" s="4">
        <f>C634/(Properties!$C$12-Properties!$C$13)</f>
        <v>8.9232353452190747</v>
      </c>
      <c r="E634" s="6">
        <f>D634*((Properties!$C$12-Properties!$C$13)-Properties!$C$7*(Properties!$C$16-Properties!$C$17)/1000)-C634*(1-Properties!$C$7/Properties!$D$8)</f>
        <v>11.476738410221287</v>
      </c>
      <c r="F634" s="3">
        <v>0</v>
      </c>
      <c r="G634" s="4">
        <f>F634/(Properties!$C$12-Properties!$C$13)</f>
        <v>0</v>
      </c>
      <c r="H634" s="6">
        <f>G634*((Properties!$C$12-Properties!$C$13)-Properties!$C$7*(Properties!$C$16-Properties!$C$17)/1000)-F634*(1-Properties!$C$7/Properties!$D$8)</f>
        <v>0</v>
      </c>
    </row>
    <row r="635" spans="2:8" x14ac:dyDescent="0.2">
      <c r="B635" s="2">
        <v>628</v>
      </c>
      <c r="C635" s="3">
        <v>2919.2066990706026</v>
      </c>
      <c r="D635" s="4">
        <f>C635/(Properties!$C$12-Properties!$C$13)</f>
        <v>9.5181177015670109</v>
      </c>
      <c r="E635" s="6">
        <f>D635*((Properties!$C$12-Properties!$C$13)-Properties!$C$7*(Properties!$C$16-Properties!$C$17)/1000)-C635*(1-Properties!$C$7/Properties!$D$8)</f>
        <v>12.241854304236028</v>
      </c>
      <c r="F635" s="3">
        <v>0</v>
      </c>
      <c r="G635" s="4">
        <f>F635/(Properties!$C$12-Properties!$C$13)</f>
        <v>0</v>
      </c>
      <c r="H635" s="6">
        <f>G635*((Properties!$C$12-Properties!$C$13)-Properties!$C$7*(Properties!$C$16-Properties!$C$17)/1000)-F635*(1-Properties!$C$7/Properties!$D$8)</f>
        <v>0</v>
      </c>
    </row>
    <row r="636" spans="2:8" x14ac:dyDescent="0.2">
      <c r="B636" s="2">
        <v>629</v>
      </c>
      <c r="C636" s="3">
        <v>3101.6571177625156</v>
      </c>
      <c r="D636" s="4">
        <f>C636/(Properties!$C$12-Properties!$C$13)</f>
        <v>10.113000057914951</v>
      </c>
      <c r="E636" s="6">
        <f>D636*((Properties!$C$12-Properties!$C$13)-Properties!$C$7*(Properties!$C$16-Properties!$C$17)/1000)-C636*(1-Properties!$C$7/Properties!$D$8)</f>
        <v>13.006970198250826</v>
      </c>
      <c r="F636" s="3">
        <v>0</v>
      </c>
      <c r="G636" s="4">
        <f>F636/(Properties!$C$12-Properties!$C$13)</f>
        <v>0</v>
      </c>
      <c r="H636" s="6">
        <f>G636*((Properties!$C$12-Properties!$C$13)-Properties!$C$7*(Properties!$C$16-Properties!$C$17)/1000)-F636*(1-Properties!$C$7/Properties!$D$8)</f>
        <v>0</v>
      </c>
    </row>
    <row r="637" spans="2:8" x14ac:dyDescent="0.2">
      <c r="B637" s="2">
        <v>630</v>
      </c>
      <c r="C637" s="3">
        <v>3284.1075364544286</v>
      </c>
      <c r="D637" s="4">
        <f>C637/(Properties!$C$12-Properties!$C$13)</f>
        <v>10.707882414262889</v>
      </c>
      <c r="E637" s="6">
        <f>D637*((Properties!$C$12-Properties!$C$13)-Properties!$C$7*(Properties!$C$16-Properties!$C$17)/1000)-C637*(1-Properties!$C$7/Properties!$D$8)</f>
        <v>13.772086092265567</v>
      </c>
      <c r="F637" s="3">
        <v>0</v>
      </c>
      <c r="G637" s="4">
        <f>F637/(Properties!$C$12-Properties!$C$13)</f>
        <v>0</v>
      </c>
      <c r="H637" s="6">
        <f>G637*((Properties!$C$12-Properties!$C$13)-Properties!$C$7*(Properties!$C$16-Properties!$C$17)/1000)-F637*(1-Properties!$C$7/Properties!$D$8)</f>
        <v>0</v>
      </c>
    </row>
    <row r="638" spans="2:8" x14ac:dyDescent="0.2">
      <c r="B638" s="2">
        <v>631</v>
      </c>
      <c r="C638" s="3">
        <v>3466.5579551463411</v>
      </c>
      <c r="D638" s="4">
        <f>C638/(Properties!$C$12-Properties!$C$13)</f>
        <v>11.302764770610827</v>
      </c>
      <c r="E638" s="6">
        <f>D638*((Properties!$C$12-Properties!$C$13)-Properties!$C$7*(Properties!$C$16-Properties!$C$17)/1000)-C638*(1-Properties!$C$7/Properties!$D$8)</f>
        <v>14.537201986280309</v>
      </c>
      <c r="F638" s="3">
        <v>0</v>
      </c>
      <c r="G638" s="4">
        <f>F638/(Properties!$C$12-Properties!$C$13)</f>
        <v>0</v>
      </c>
      <c r="H638" s="6">
        <f>G638*((Properties!$C$12-Properties!$C$13)-Properties!$C$7*(Properties!$C$16-Properties!$C$17)/1000)-F638*(1-Properties!$C$7/Properties!$D$8)</f>
        <v>0</v>
      </c>
    </row>
    <row r="639" spans="2:8" x14ac:dyDescent="0.2">
      <c r="B639" s="2">
        <v>632</v>
      </c>
      <c r="C639" s="3">
        <v>3608.3644152649172</v>
      </c>
      <c r="D639" s="4">
        <f>C639/(Properties!$C$12-Properties!$C$13)</f>
        <v>11.76512688381127</v>
      </c>
      <c r="E639" s="6">
        <f>D639*((Properties!$C$12-Properties!$C$13)-Properties!$C$7*(Properties!$C$16-Properties!$C$17)/1000)-C639*(1-Properties!$C$7/Properties!$D$8)</f>
        <v>15.13187519826073</v>
      </c>
      <c r="F639" s="3">
        <v>40.643958573336477</v>
      </c>
      <c r="G639" s="4">
        <f>F639/(Properties!$C$12-Properties!$C$13)</f>
        <v>0.13252024314749419</v>
      </c>
      <c r="H639" s="6">
        <f>G639*((Properties!$C$12-Properties!$C$13)-Properties!$C$7*(Properties!$C$16-Properties!$C$17)/1000)-F639*(1-Properties!$C$7/Properties!$D$8)</f>
        <v>0.17044268203433433</v>
      </c>
    </row>
    <row r="640" spans="2:8" x14ac:dyDescent="0.2">
      <c r="B640" s="2">
        <v>633</v>
      </c>
      <c r="C640" s="3">
        <v>3608.8739256143131</v>
      </c>
      <c r="D640" s="4">
        <f>C640/(Properties!$C$12-Properties!$C$13)</f>
        <v>11.766788150030363</v>
      </c>
      <c r="E640" s="6">
        <f>D640*((Properties!$C$12-Properties!$C$13)-Properties!$C$7*(Properties!$C$16-Properties!$C$17)/1000)-C640*(1-Properties!$C$7/Properties!$D$8)</f>
        <v>15.13401185801348</v>
      </c>
      <c r="F640" s="3">
        <v>222.58486691585358</v>
      </c>
      <c r="G640" s="4">
        <f>F640/(Properties!$C$12-Properties!$C$13)</f>
        <v>0.72574133327634027</v>
      </c>
      <c r="H640" s="6">
        <f>G640*((Properties!$C$12-Properties!$C$13)-Properties!$C$7*(Properties!$C$16-Properties!$C$17)/1000)-F640*(1-Properties!$C$7/Properties!$D$8)</f>
        <v>0.93342191629636062</v>
      </c>
    </row>
    <row r="641" spans="2:8" x14ac:dyDescent="0.2">
      <c r="B641" s="2">
        <v>634</v>
      </c>
      <c r="C641" s="3">
        <v>3606.9224319180494</v>
      </c>
      <c r="D641" s="4">
        <f>C641/(Properties!$C$12-Properties!$C$13)</f>
        <v>11.760425275246329</v>
      </c>
      <c r="E641" s="6">
        <f>D641*((Properties!$C$12-Properties!$C$13)-Properties!$C$7*(Properties!$C$16-Properties!$C$17)/1000)-C641*(1-Properties!$C$7/Properties!$D$8)</f>
        <v>15.125828161561685</v>
      </c>
      <c r="F641" s="3">
        <v>406.98677930402982</v>
      </c>
      <c r="G641" s="4">
        <f>F641/(Properties!$C$12-Properties!$C$13)</f>
        <v>1.3269865644083136</v>
      </c>
      <c r="H641" s="6">
        <f>G641*((Properties!$C$12-Properties!$C$13)-Properties!$C$7*(Properties!$C$16-Properties!$C$17)/1000)-F641*(1-Properties!$C$7/Properties!$D$8)</f>
        <v>1.706721506762932</v>
      </c>
    </row>
    <row r="642" spans="2:8" x14ac:dyDescent="0.2">
      <c r="B642" s="2">
        <v>635</v>
      </c>
      <c r="C642" s="3">
        <v>3604.985621273333</v>
      </c>
      <c r="D642" s="4">
        <f>C642/(Properties!$C$12-Properties!$C$13)</f>
        <v>11.754110274774478</v>
      </c>
      <c r="E642" s="6">
        <f>D642*((Properties!$C$12-Properties!$C$13)-Properties!$C$7*(Properties!$C$16-Properties!$C$17)/1000)-C642*(1-Properties!$C$7/Properties!$D$8)</f>
        <v>15.117706039296365</v>
      </c>
      <c r="F642" s="3">
        <v>591.37400864065876</v>
      </c>
      <c r="G642" s="4">
        <f>F642/(Properties!$C$12-Properties!$C$13)</f>
        <v>1.9281839212281013</v>
      </c>
      <c r="H642" s="6">
        <f>G642*((Properties!$C$12-Properties!$C$13)-Properties!$C$7*(Properties!$C$16-Properties!$C$17)/1000)-F642*(1-Properties!$C$7/Properties!$D$8)</f>
        <v>2.4799595230429716</v>
      </c>
    </row>
    <row r="643" spans="2:8" x14ac:dyDescent="0.2">
      <c r="B643" s="2">
        <v>636</v>
      </c>
      <c r="C643" s="3">
        <v>3603.0634386019287</v>
      </c>
      <c r="D643" s="4">
        <f>C643/(Properties!$C$12-Properties!$C$13)</f>
        <v>11.747842969031392</v>
      </c>
      <c r="E643" s="6">
        <f>D643*((Properties!$C$12-Properties!$C$13)-Properties!$C$7*(Properties!$C$16-Properties!$C$17)/1000)-C643*(1-Properties!$C$7/Properties!$D$8)</f>
        <v>15.109645260243951</v>
      </c>
      <c r="F643" s="3">
        <v>775.746610003976</v>
      </c>
      <c r="G643" s="4">
        <f>F643/(Properties!$C$12-Properties!$C$13)</f>
        <v>2.5293335833191257</v>
      </c>
      <c r="H643" s="6">
        <f>G643*((Properties!$C$12-Properties!$C$13)-Properties!$C$7*(Properties!$C$16-Properties!$C$17)/1000)-F643*(1-Properties!$C$7/Properties!$D$8)</f>
        <v>3.2531361961101197</v>
      </c>
    </row>
    <row r="644" spans="2:8" x14ac:dyDescent="0.2">
      <c r="B644" s="2">
        <v>637</v>
      </c>
      <c r="C644" s="3">
        <v>3601.1558289856621</v>
      </c>
      <c r="D644" s="4">
        <f>C644/(Properties!$C$12-Properties!$C$13)</f>
        <v>11.741623178955532</v>
      </c>
      <c r="E644" s="6">
        <f>D644*((Properties!$C$12-Properties!$C$13)-Properties!$C$7*(Properties!$C$16-Properties!$C$17)/1000)-C644*(1-Properties!$C$7/Properties!$D$8)</f>
        <v>15.101645594102081</v>
      </c>
      <c r="F644" s="3">
        <v>868.87942896619825</v>
      </c>
      <c r="G644" s="4">
        <f>F644/(Properties!$C$12-Properties!$C$13)</f>
        <v>2.8329945515689539</v>
      </c>
      <c r="H644" s="6">
        <f>G644*((Properties!$C$12-Properties!$C$13)-Properties!$C$7*(Properties!$C$16-Properties!$C$17)/1000)-F644*(1-Properties!$C$7/Properties!$D$8)</f>
        <v>3.6436938092593607</v>
      </c>
    </row>
    <row r="645" spans="2:8" x14ac:dyDescent="0.2">
      <c r="B645" s="2">
        <v>638</v>
      </c>
      <c r="C645" s="3">
        <v>3599.262737666048</v>
      </c>
      <c r="D645" s="4">
        <f>C645/(Properties!$C$12-Properties!$C$13)</f>
        <v>11.735450726006023</v>
      </c>
      <c r="E645" s="6">
        <f>D645*((Properties!$C$12-Properties!$C$13)-Properties!$C$7*(Properties!$C$16-Properties!$C$17)/1000)-C645*(1-Properties!$C$7/Properties!$D$8)</f>
        <v>15.093706811238008</v>
      </c>
      <c r="F645" s="3">
        <v>870.77252028581233</v>
      </c>
      <c r="G645" s="4">
        <f>F645/(Properties!$C$12-Properties!$C$13)</f>
        <v>2.8391670045184618</v>
      </c>
      <c r="H645" s="6">
        <f>G645*((Properties!$C$12-Properties!$C$13)-Properties!$C$7*(Properties!$C$16-Properties!$C$17)/1000)-F645*(1-Properties!$C$7/Properties!$D$8)</f>
        <v>3.6516325921234625</v>
      </c>
    </row>
    <row r="646" spans="2:8" x14ac:dyDescent="0.2">
      <c r="B646" s="2">
        <v>639</v>
      </c>
      <c r="C646" s="3">
        <v>3597.3841100438958</v>
      </c>
      <c r="D646" s="4">
        <f>C646/(Properties!$C$12-Properties!$C$13)</f>
        <v>11.72932543216138</v>
      </c>
      <c r="E646" s="6">
        <f>D646*((Properties!$C$12-Properties!$C$13)-Properties!$C$7*(Properties!$C$16-Properties!$C$17)/1000)-C646*(1-Properties!$C$7/Properties!$D$8)</f>
        <v>15.085828682687008</v>
      </c>
      <c r="F646" s="3">
        <v>1328.7771946377461</v>
      </c>
      <c r="G646" s="4">
        <f>F646/(Properties!$C$12-Properties!$C$13)</f>
        <v>4.3324981892329504</v>
      </c>
      <c r="H646" s="6">
        <f>G646*((Properties!$C$12-Properties!$C$13)-Properties!$C$7*(Properties!$C$16-Properties!$C$17)/1000)-F646*(1-Properties!$C$7/Properties!$D$8)</f>
        <v>5.5723004557113711</v>
      </c>
    </row>
    <row r="647" spans="2:8" x14ac:dyDescent="0.2">
      <c r="B647" s="2">
        <v>640</v>
      </c>
      <c r="C647" s="3">
        <v>3598.0094211014639</v>
      </c>
      <c r="D647" s="4">
        <f>C647/(Properties!$C$12-Properties!$C$13)</f>
        <v>11.731364268345169</v>
      </c>
      <c r="E647" s="6">
        <f>D647*((Properties!$C$12-Properties!$C$13)-Properties!$C$7*(Properties!$C$16-Properties!$C$17)/1000)-C647*(1-Properties!$C$7/Properties!$D$8)</f>
        <v>15.088450959096576</v>
      </c>
      <c r="F647" s="3">
        <v>1510.602302272091</v>
      </c>
      <c r="G647" s="4">
        <f>F647/(Properties!$C$12-Properties!$C$13)</f>
        <v>4.9253417093971006</v>
      </c>
      <c r="H647" s="6">
        <f>G647*((Properties!$C$12-Properties!$C$13)-Properties!$C$7*(Properties!$C$16-Properties!$C$17)/1000)-F647*(1-Properties!$C$7/Properties!$D$8)</f>
        <v>6.3347940733165728</v>
      </c>
    </row>
    <row r="648" spans="2:8" x14ac:dyDescent="0.2">
      <c r="B648" s="2">
        <v>641</v>
      </c>
      <c r="C648" s="3">
        <v>3602.803454220752</v>
      </c>
      <c r="D648" s="4">
        <f>C648/(Properties!$C$12-Properties!$C$13)</f>
        <v>11.74699528601484</v>
      </c>
      <c r="E648" s="6">
        <f>D648*((Properties!$C$12-Properties!$C$13)-Properties!$C$7*(Properties!$C$16-Properties!$C$17)/1000)-C648*(1-Properties!$C$7/Properties!$D$8)</f>
        <v>15.108555001401839</v>
      </c>
      <c r="F648" s="3">
        <v>1250.3776829841249</v>
      </c>
      <c r="G648" s="4">
        <f>F648/(Properties!$C$12-Properties!$C$13)</f>
        <v>4.0768753928403152</v>
      </c>
      <c r="H648" s="6">
        <f>G648*((Properties!$C$12-Properties!$C$13)-Properties!$C$7*(Properties!$C$16-Properties!$C$17)/1000)-F648*(1-Properties!$C$7/Properties!$D$8)</f>
        <v>5.2435277793906039</v>
      </c>
    </row>
    <row r="649" spans="2:8" x14ac:dyDescent="0.2">
      <c r="B649" s="2">
        <v>642</v>
      </c>
      <c r="C649" s="3">
        <v>3607.5854434002808</v>
      </c>
      <c r="D649" s="4">
        <f>C649/(Properties!$C$12-Properties!$C$13)</f>
        <v>11.762587034236324</v>
      </c>
      <c r="E649" s="6">
        <f>D649*((Properties!$C$12-Properties!$C$13)-Properties!$C$7*(Properties!$C$16-Properties!$C$17)/1000)-C649*(1-Properties!$C$7/Properties!$D$8)</f>
        <v>15.128608536781428</v>
      </c>
      <c r="F649" s="3">
        <v>990.16510763591805</v>
      </c>
      <c r="G649" s="4">
        <f>F649/(Properties!$C$12-Properties!$C$13)</f>
        <v>3.2284483457317181</v>
      </c>
      <c r="H649" s="6">
        <f>G649*((Properties!$C$12-Properties!$C$13)-Properties!$C$7*(Properties!$C$16-Properties!$C$17)/1000)-F649*(1-Properties!$C$7/Properties!$D$8)</f>
        <v>4.1523119923903522</v>
      </c>
    </row>
    <row r="650" spans="2:8" x14ac:dyDescent="0.2">
      <c r="B650" s="2">
        <v>643</v>
      </c>
      <c r="C650" s="3">
        <v>3612.3560576265172</v>
      </c>
      <c r="D650" s="4">
        <f>C650/(Properties!$C$12-Properties!$C$13)</f>
        <v>11.778141694250136</v>
      </c>
      <c r="E650" s="6">
        <f>D650*((Properties!$C$12-Properties!$C$13)-Properties!$C$7*(Properties!$C$16-Properties!$C$17)/1000)-C650*(1-Properties!$C$7/Properties!$D$8)</f>
        <v>15.148614370667019</v>
      </c>
      <c r="F650" s="3">
        <v>857.67920032534312</v>
      </c>
      <c r="G650" s="4">
        <f>F650/(Properties!$C$12-Properties!$C$13)</f>
        <v>2.7964760362743495</v>
      </c>
      <c r="H650" s="6">
        <f>G650*((Properties!$C$12-Properties!$C$13)-Properties!$C$7*(Properties!$C$16-Properties!$C$17)/1000)-F650*(1-Properties!$C$7/Properties!$D$8)</f>
        <v>3.5967250326944367</v>
      </c>
    </row>
    <row r="651" spans="2:8" x14ac:dyDescent="0.2">
      <c r="B651" s="2">
        <v>644</v>
      </c>
      <c r="C651" s="3">
        <v>3617.1158327248804</v>
      </c>
      <c r="D651" s="4">
        <f>C651/(Properties!$C$12-Properties!$C$13)</f>
        <v>11.793661013123183</v>
      </c>
      <c r="E651" s="6">
        <f>D651*((Properties!$C$12-Properties!$C$13)-Properties!$C$7*(Properties!$C$16-Properties!$C$17)/1000)-C651*(1-Properties!$C$7/Properties!$D$8)</f>
        <v>15.168574750072025</v>
      </c>
      <c r="F651" s="3">
        <v>469.77354597396243</v>
      </c>
      <c r="G651" s="4">
        <f>F651/(Properties!$C$12-Properties!$C$13)</f>
        <v>1.5317037690706305</v>
      </c>
      <c r="H651" s="6">
        <f>G651*((Properties!$C$12-Properties!$C$13)-Properties!$C$7*(Properties!$C$16-Properties!$C$17)/1000)-F651*(1-Properties!$C$7/Properties!$D$8)</f>
        <v>1.9700212758584499</v>
      </c>
    </row>
    <row r="652" spans="2:8" x14ac:dyDescent="0.2">
      <c r="B652" s="2">
        <v>645</v>
      </c>
      <c r="C652" s="3">
        <v>3621.8656875856345</v>
      </c>
      <c r="D652" s="4">
        <f>C652/(Properties!$C$12-Properties!$C$13)</f>
        <v>11.809147986911098</v>
      </c>
      <c r="E652" s="6">
        <f>D652*((Properties!$C$12-Properties!$C$13)-Properties!$C$7*(Properties!$C$16-Properties!$C$17)/1000)-C652*(1-Properties!$C$7/Properties!$D$8)</f>
        <v>15.18849352841346</v>
      </c>
      <c r="F652" s="3">
        <v>209.59310494453075</v>
      </c>
      <c r="G652" s="4">
        <f>F652/(Properties!$C$12-Properties!$C$13)</f>
        <v>0.68338149639560064</v>
      </c>
      <c r="H652" s="6">
        <f>G652*((Properties!$C$12-Properties!$C$13)-Properties!$C$7*(Properties!$C$16-Properties!$C$17)/1000)-F652*(1-Properties!$C$7/Properties!$D$8)</f>
        <v>0.87894024589635578</v>
      </c>
    </row>
    <row r="653" spans="2:8" x14ac:dyDescent="0.2">
      <c r="B653" s="2">
        <v>646</v>
      </c>
      <c r="C653" s="3">
        <v>3576.0282063614877</v>
      </c>
      <c r="D653" s="4">
        <f>C653/(Properties!$C$12-Properties!$C$13)</f>
        <v>11.659694184419587</v>
      </c>
      <c r="E653" s="6">
        <f>D653*((Properties!$C$12-Properties!$C$13)-Properties!$C$7*(Properties!$C$16-Properties!$C$17)/1000)-C653*(1-Properties!$C$7/Properties!$D$8)</f>
        <v>14.996271522689199</v>
      </c>
      <c r="F653" s="3">
        <v>0</v>
      </c>
      <c r="G653" s="4">
        <f>F653/(Properties!$C$12-Properties!$C$13)</f>
        <v>0</v>
      </c>
      <c r="H653" s="6">
        <f>G653*((Properties!$C$12-Properties!$C$13)-Properties!$C$7*(Properties!$C$16-Properties!$C$17)/1000)-F653*(1-Properties!$C$7/Properties!$D$8)</f>
        <v>0</v>
      </c>
    </row>
    <row r="654" spans="2:8" x14ac:dyDescent="0.2">
      <c r="B654" s="2">
        <v>647</v>
      </c>
      <c r="C654" s="3">
        <v>2873.5940943976243</v>
      </c>
      <c r="D654" s="4">
        <f>C654/(Properties!$C$12-Properties!$C$13)</f>
        <v>9.3693971124800264</v>
      </c>
      <c r="E654" s="6">
        <f>D654*((Properties!$C$12-Properties!$C$13)-Properties!$C$7*(Properties!$C$16-Properties!$C$17)/1000)-C654*(1-Properties!$C$7/Properties!$D$8)</f>
        <v>12.050575330732386</v>
      </c>
      <c r="F654" s="3">
        <v>0</v>
      </c>
      <c r="G654" s="4">
        <f>F654/(Properties!$C$12-Properties!$C$13)</f>
        <v>0</v>
      </c>
      <c r="H654" s="6">
        <f>G654*((Properties!$C$12-Properties!$C$13)-Properties!$C$7*(Properties!$C$16-Properties!$C$17)/1000)-F654*(1-Properties!$C$7/Properties!$D$8)</f>
        <v>0</v>
      </c>
    </row>
    <row r="655" spans="2:8" x14ac:dyDescent="0.2">
      <c r="B655" s="2">
        <v>648</v>
      </c>
      <c r="C655" s="3">
        <v>2713.9499780422011</v>
      </c>
      <c r="D655" s="4">
        <f>C655/(Properties!$C$12-Properties!$C$13)</f>
        <v>8.8488750506755807</v>
      </c>
      <c r="E655" s="6">
        <f>D655*((Properties!$C$12-Properties!$C$13)-Properties!$C$7*(Properties!$C$16-Properties!$C$17)/1000)-C655*(1-Properties!$C$7/Properties!$D$8)</f>
        <v>11.381098923469494</v>
      </c>
      <c r="F655" s="3">
        <v>0</v>
      </c>
      <c r="G655" s="4">
        <f>F655/(Properties!$C$12-Properties!$C$13)</f>
        <v>0</v>
      </c>
      <c r="H655" s="6">
        <f>G655*((Properties!$C$12-Properties!$C$13)-Properties!$C$7*(Properties!$C$16-Properties!$C$17)/1000)-F655*(1-Properties!$C$7/Properties!$D$8)</f>
        <v>0</v>
      </c>
    </row>
    <row r="656" spans="2:8" x14ac:dyDescent="0.2">
      <c r="B656" s="2">
        <v>649</v>
      </c>
      <c r="C656" s="3">
        <v>2554.3058616867775</v>
      </c>
      <c r="D656" s="4">
        <f>C656/(Properties!$C$12-Properties!$C$13)</f>
        <v>8.328352988871135</v>
      </c>
      <c r="E656" s="6">
        <f>D656*((Properties!$C$12-Properties!$C$13)-Properties!$C$7*(Properties!$C$16-Properties!$C$17)/1000)-C656*(1-Properties!$C$7/Properties!$D$8)</f>
        <v>10.711622516206546</v>
      </c>
      <c r="F656" s="3">
        <v>0</v>
      </c>
      <c r="G656" s="4">
        <f>F656/(Properties!$C$12-Properties!$C$13)</f>
        <v>0</v>
      </c>
      <c r="H656" s="6">
        <f>G656*((Properties!$C$12-Properties!$C$13)-Properties!$C$7*(Properties!$C$16-Properties!$C$17)/1000)-F656*(1-Properties!$C$7/Properties!$D$8)</f>
        <v>0</v>
      </c>
    </row>
    <row r="657" spans="2:8" x14ac:dyDescent="0.2">
      <c r="B657" s="2">
        <v>650</v>
      </c>
      <c r="C657" s="3">
        <v>2554.3058616867775</v>
      </c>
      <c r="D657" s="4">
        <f>C657/(Properties!$C$12-Properties!$C$13)</f>
        <v>8.328352988871135</v>
      </c>
      <c r="E657" s="6">
        <f>D657*((Properties!$C$12-Properties!$C$13)-Properties!$C$7*(Properties!$C$16-Properties!$C$17)/1000)-C657*(1-Properties!$C$7/Properties!$D$8)</f>
        <v>10.711622516206546</v>
      </c>
      <c r="F657" s="3">
        <v>0</v>
      </c>
      <c r="G657" s="4">
        <f>F657/(Properties!$C$12-Properties!$C$13)</f>
        <v>0</v>
      </c>
      <c r="H657" s="6">
        <f>G657*((Properties!$C$12-Properties!$C$13)-Properties!$C$7*(Properties!$C$16-Properties!$C$17)/1000)-F657*(1-Properties!$C$7/Properties!$D$8)</f>
        <v>0</v>
      </c>
    </row>
    <row r="658" spans="2:8" x14ac:dyDescent="0.2">
      <c r="B658" s="2">
        <v>651</v>
      </c>
      <c r="C658" s="3">
        <v>2713.9499780422016</v>
      </c>
      <c r="D658" s="4">
        <f>C658/(Properties!$C$12-Properties!$C$13)</f>
        <v>8.8488750506755824</v>
      </c>
      <c r="E658" s="6">
        <f>D658*((Properties!$C$12-Properties!$C$13)-Properties!$C$7*(Properties!$C$16-Properties!$C$17)/1000)-C658*(1-Properties!$C$7/Properties!$D$8)</f>
        <v>11.381098923469494</v>
      </c>
      <c r="F658" s="3">
        <v>0</v>
      </c>
      <c r="G658" s="4">
        <f>F658/(Properties!$C$12-Properties!$C$13)</f>
        <v>0</v>
      </c>
      <c r="H658" s="6">
        <f>G658*((Properties!$C$12-Properties!$C$13)-Properties!$C$7*(Properties!$C$16-Properties!$C$17)/1000)-F658*(1-Properties!$C$7/Properties!$D$8)</f>
        <v>0</v>
      </c>
    </row>
    <row r="659" spans="2:8" x14ac:dyDescent="0.2">
      <c r="B659" s="2">
        <v>652</v>
      </c>
      <c r="C659" s="3">
        <v>2873.5940943976243</v>
      </c>
      <c r="D659" s="4">
        <f>C659/(Properties!$C$12-Properties!$C$13)</f>
        <v>9.3693971124800264</v>
      </c>
      <c r="E659" s="6">
        <f>D659*((Properties!$C$12-Properties!$C$13)-Properties!$C$7*(Properties!$C$16-Properties!$C$17)/1000)-C659*(1-Properties!$C$7/Properties!$D$8)</f>
        <v>12.050575330732386</v>
      </c>
      <c r="F659" s="3">
        <v>0</v>
      </c>
      <c r="G659" s="4">
        <f>F659/(Properties!$C$12-Properties!$C$13)</f>
        <v>0</v>
      </c>
      <c r="H659" s="6">
        <f>G659*((Properties!$C$12-Properties!$C$13)-Properties!$C$7*(Properties!$C$16-Properties!$C$17)/1000)-F659*(1-Properties!$C$7/Properties!$D$8)</f>
        <v>0</v>
      </c>
    </row>
    <row r="660" spans="2:8" x14ac:dyDescent="0.2">
      <c r="B660" s="2">
        <v>653</v>
      </c>
      <c r="C660" s="3">
        <v>3033.238210753048</v>
      </c>
      <c r="D660" s="4">
        <f>C660/(Properties!$C$12-Properties!$C$13)</f>
        <v>9.8899191742844721</v>
      </c>
      <c r="E660" s="6">
        <f>D660*((Properties!$C$12-Properties!$C$13)-Properties!$C$7*(Properties!$C$16-Properties!$C$17)/1000)-C660*(1-Properties!$C$7/Properties!$D$8)</f>
        <v>12.720051737995277</v>
      </c>
      <c r="F660" s="3">
        <v>0</v>
      </c>
      <c r="G660" s="4">
        <f>F660/(Properties!$C$12-Properties!$C$13)</f>
        <v>0</v>
      </c>
      <c r="H660" s="6">
        <f>G660*((Properties!$C$12-Properties!$C$13)-Properties!$C$7*(Properties!$C$16-Properties!$C$17)/1000)-F660*(1-Properties!$C$7/Properties!$D$8)</f>
        <v>0</v>
      </c>
    </row>
    <row r="661" spans="2:8" x14ac:dyDescent="0.2">
      <c r="B661" s="2">
        <v>654</v>
      </c>
      <c r="C661" s="3">
        <v>3192.8823271084716</v>
      </c>
      <c r="D661" s="4">
        <f>C661/(Properties!$C$12-Properties!$C$13)</f>
        <v>10.410441236088918</v>
      </c>
      <c r="E661" s="6">
        <f>D661*((Properties!$C$12-Properties!$C$13)-Properties!$C$7*(Properties!$C$16-Properties!$C$17)/1000)-C661*(1-Properties!$C$7/Properties!$D$8)</f>
        <v>13.389528145258168</v>
      </c>
      <c r="F661" s="3">
        <v>0</v>
      </c>
      <c r="G661" s="4">
        <f>F661/(Properties!$C$12-Properties!$C$13)</f>
        <v>0</v>
      </c>
      <c r="H661" s="6">
        <f>G661*((Properties!$C$12-Properties!$C$13)-Properties!$C$7*(Properties!$C$16-Properties!$C$17)/1000)-F661*(1-Properties!$C$7/Properties!$D$8)</f>
        <v>0</v>
      </c>
    </row>
    <row r="662" spans="2:8" x14ac:dyDescent="0.2">
      <c r="B662" s="2">
        <v>655</v>
      </c>
      <c r="C662" s="3">
        <v>3352.5264434638952</v>
      </c>
      <c r="D662" s="4">
        <f>C662/(Properties!$C$12-Properties!$C$13)</f>
        <v>10.930963297893364</v>
      </c>
      <c r="E662" s="6">
        <f>D662*((Properties!$C$12-Properties!$C$13)-Properties!$C$7*(Properties!$C$16-Properties!$C$17)/1000)-C662*(1-Properties!$C$7/Properties!$D$8)</f>
        <v>14.05900455252106</v>
      </c>
      <c r="F662" s="3">
        <v>0</v>
      </c>
      <c r="G662" s="4">
        <f>F662/(Properties!$C$12-Properties!$C$13)</f>
        <v>0</v>
      </c>
      <c r="H662" s="6">
        <f>G662*((Properties!$C$12-Properties!$C$13)-Properties!$C$7*(Properties!$C$16-Properties!$C$17)/1000)-F662*(1-Properties!$C$7/Properties!$D$8)</f>
        <v>0</v>
      </c>
    </row>
    <row r="663" spans="2:8" x14ac:dyDescent="0.2">
      <c r="B663" s="2">
        <v>656</v>
      </c>
      <c r="C663" s="3">
        <v>3512.1705598193189</v>
      </c>
      <c r="D663" s="4">
        <f>C663/(Properties!$C$12-Properties!$C$13)</f>
        <v>11.451485359697811</v>
      </c>
      <c r="E663" s="6">
        <f>D663*((Properties!$C$12-Properties!$C$13)-Properties!$C$7*(Properties!$C$16-Properties!$C$17)/1000)-C663*(1-Properties!$C$7/Properties!$D$8)</f>
        <v>14.728480959784065</v>
      </c>
      <c r="F663" s="3">
        <v>0</v>
      </c>
      <c r="G663" s="4">
        <f>F663/(Properties!$C$12-Properties!$C$13)</f>
        <v>0</v>
      </c>
      <c r="H663" s="6">
        <f>G663*((Properties!$C$12-Properties!$C$13)-Properties!$C$7*(Properties!$C$16-Properties!$C$17)/1000)-F663*(1-Properties!$C$7/Properties!$D$8)</f>
        <v>0</v>
      </c>
    </row>
    <row r="664" spans="2:8" x14ac:dyDescent="0.2">
      <c r="B664" s="2">
        <v>657</v>
      </c>
      <c r="C664" s="3">
        <v>3635.1619928709729</v>
      </c>
      <c r="D664" s="4">
        <f>C664/(Properties!$C$12-Properties!$C$13)</f>
        <v>11.852500791884488</v>
      </c>
      <c r="E664" s="6">
        <f>D664*((Properties!$C$12-Properties!$C$13)-Properties!$C$7*(Properties!$C$16-Properties!$C$17)/1000)-C664*(1-Properties!$C$7/Properties!$D$8)</f>
        <v>15.244252317998189</v>
      </c>
      <c r="F664" s="3">
        <v>36.652683303770118</v>
      </c>
      <c r="G664" s="4">
        <f>F664/(Properties!$C$12-Properties!$C$13)</f>
        <v>0.11950662961777017</v>
      </c>
      <c r="H664" s="6">
        <f>G664*((Properties!$C$12-Properties!$C$13)-Properties!$C$7*(Properties!$C$16-Properties!$C$17)/1000)-F664*(1-Properties!$C$7/Properties!$D$8)</f>
        <v>0.15370504904874061</v>
      </c>
    </row>
    <row r="665" spans="2:8" x14ac:dyDescent="0.2">
      <c r="B665" s="2">
        <v>658</v>
      </c>
      <c r="C665" s="3">
        <v>3633.2259912248974</v>
      </c>
      <c r="D665" s="4">
        <f>C665/(Properties!$C$12-Properties!$C$13)</f>
        <v>11.846188429164972</v>
      </c>
      <c r="E665" s="6">
        <f>D665*((Properties!$C$12-Properties!$C$13)-Properties!$C$7*(Properties!$C$16-Properties!$C$17)/1000)-C665*(1-Properties!$C$7/Properties!$D$8)</f>
        <v>15.236133588313294</v>
      </c>
      <c r="F665" s="3">
        <v>198.23280130526928</v>
      </c>
      <c r="G665" s="4">
        <f>F665/(Properties!$C$12-Properties!$C$13)</f>
        <v>0.64634105414173215</v>
      </c>
      <c r="H665" s="6">
        <f>G665*((Properties!$C$12-Properties!$C$13)-Properties!$C$7*(Properties!$C$16-Properties!$C$17)/1000)-F665*(1-Properties!$C$7/Properties!$D$8)</f>
        <v>0.83130018599652189</v>
      </c>
    </row>
    <row r="666" spans="2:8" x14ac:dyDescent="0.2">
      <c r="B666" s="2">
        <v>659</v>
      </c>
      <c r="C666" s="3">
        <v>3631.3044353497507</v>
      </c>
      <c r="D666" s="4">
        <f>C666/(Properties!$C$12-Properties!$C$13)</f>
        <v>11.839923167100588</v>
      </c>
      <c r="E666" s="6">
        <f>D666*((Properties!$C$12-Properties!$C$13)-Properties!$C$7*(Properties!$C$16-Properties!$C$17)/1000)-C666*(1-Properties!$C$7/Properties!$D$8)</f>
        <v>15.228075437765597</v>
      </c>
      <c r="F666" s="3">
        <v>359.79847353583909</v>
      </c>
      <c r="G666" s="4">
        <f>F666/(Properties!$C$12-Properties!$C$13)</f>
        <v>1.173128378010561</v>
      </c>
      <c r="H666" s="6">
        <f>G666*((Properties!$C$12-Properties!$C$13)-Properties!$C$7*(Properties!$C$16-Properties!$C$17)/1000)-F666*(1-Properties!$C$7/Properties!$D$8)</f>
        <v>1.5088347438071423</v>
      </c>
    </row>
    <row r="667" spans="2:8" x14ac:dyDescent="0.2">
      <c r="B667" s="2">
        <v>660</v>
      </c>
      <c r="C667" s="3">
        <v>3629.3972711587785</v>
      </c>
      <c r="D667" s="4">
        <f>C667/(Properties!$C$12-Properties!$C$13)</f>
        <v>11.833704829340652</v>
      </c>
      <c r="E667" s="6">
        <f>D667*((Properties!$C$12-Properties!$C$13)-Properties!$C$7*(Properties!$C$16-Properties!$C$17)/1000)-C667*(1-Properties!$C$7/Properties!$D$8)</f>
        <v>15.220077639539284</v>
      </c>
      <c r="F667" s="3">
        <v>521.34975408223545</v>
      </c>
      <c r="G667" s="4">
        <f>F667/(Properties!$C$12-Properties!$C$13)</f>
        <v>1.6998687775749441</v>
      </c>
      <c r="H667" s="6">
        <f>G667*((Properties!$C$12-Properties!$C$13)-Properties!$C$7*(Properties!$C$16-Properties!$C$17)/1000)-F667*(1-Properties!$C$7/Properties!$D$8)</f>
        <v>2.1863089492963894</v>
      </c>
    </row>
    <row r="668" spans="2:8" x14ac:dyDescent="0.2">
      <c r="B668" s="2">
        <v>661</v>
      </c>
      <c r="C668" s="3">
        <v>3627.5044447222404</v>
      </c>
      <c r="D668" s="4">
        <f>C668/(Properties!$C$12-Properties!$C$13)</f>
        <v>11.82753324004643</v>
      </c>
      <c r="E668" s="6">
        <f>D668*((Properties!$C$12-Properties!$C$13)-Properties!$C$7*(Properties!$C$16-Properties!$C$17)/1000)-C668*(1-Properties!$C$7/Properties!$D$8)</f>
        <v>15.212139967476958</v>
      </c>
      <c r="F668" s="3">
        <v>682.88669687419724</v>
      </c>
      <c r="G668" s="4">
        <f>F668/(Properties!$C$12-Properties!$C$13)</f>
        <v>2.226562428673613</v>
      </c>
      <c r="H668" s="6">
        <f>G668*((Properties!$C$12-Properties!$C$13)-Properties!$C$7*(Properties!$C$16-Properties!$C$17)/1000)-F668*(1-Properties!$C$7/Properties!$D$8)</f>
        <v>2.8637230286215924</v>
      </c>
    </row>
    <row r="669" spans="2:8" x14ac:dyDescent="0.2">
      <c r="B669" s="2">
        <v>662</v>
      </c>
      <c r="C669" s="3">
        <v>3625.625902267032</v>
      </c>
      <c r="D669" s="4">
        <f>C669/(Properties!$C$12-Properties!$C$13)</f>
        <v>11.821408223889897</v>
      </c>
      <c r="E669" s="6">
        <f>D669*((Properties!$C$12-Properties!$C$13)-Properties!$C$7*(Properties!$C$16-Properties!$C$17)/1000)-C669*(1-Properties!$C$7/Properties!$D$8)</f>
        <v>15.204262196078218</v>
      </c>
      <c r="F669" s="3">
        <v>844.40935568483019</v>
      </c>
      <c r="G669" s="4">
        <f>F669/(Properties!$C$12-Properties!$C$13)</f>
        <v>2.7532095066345943</v>
      </c>
      <c r="H669" s="6">
        <f>G669*((Properties!$C$12-Properties!$C$13)-Properties!$C$7*(Properties!$C$16-Properties!$C$17)/1000)-F669*(1-Properties!$C$7/Properties!$D$8)</f>
        <v>3.5410772072832657</v>
      </c>
    </row>
    <row r="670" spans="2:8" x14ac:dyDescent="0.2">
      <c r="B670" s="2">
        <v>663</v>
      </c>
      <c r="C670" s="3">
        <v>3623.7615901763152</v>
      </c>
      <c r="D670" s="4">
        <f>C670/(Properties!$C$12-Properties!$C$13)</f>
        <v>11.815329606052542</v>
      </c>
      <c r="E670" s="6">
        <f>D670*((Properties!$C$12-Properties!$C$13)-Properties!$C$7*(Properties!$C$16-Properties!$C$17)/1000)-C670*(1-Properties!$C$7/Properties!$D$8)</f>
        <v>15.196444100497843</v>
      </c>
      <c r="F670" s="3">
        <v>686.62955142012243</v>
      </c>
      <c r="G670" s="4">
        <f>F670/(Properties!$C$12-Properties!$C$13)</f>
        <v>2.2387660626675001</v>
      </c>
      <c r="H670" s="6">
        <f>G670*((Properties!$C$12-Properties!$C$13)-Properties!$C$7*(Properties!$C$16-Properties!$C$17)/1000)-F670*(1-Properties!$C$7/Properties!$D$8)</f>
        <v>2.8794188956007218</v>
      </c>
    </row>
    <row r="671" spans="2:8" x14ac:dyDescent="0.2">
      <c r="B671" s="2">
        <v>664</v>
      </c>
      <c r="C671" s="3">
        <v>3624.4788127282836</v>
      </c>
      <c r="D671" s="4">
        <f>C671/(Properties!$C$12-Properties!$C$13)</f>
        <v>11.817668121057331</v>
      </c>
      <c r="E671" s="6">
        <f>D671*((Properties!$C$12-Properties!$C$13)-Properties!$C$7*(Properties!$C$16-Properties!$C$17)/1000)-C671*(1-Properties!$C$7/Properties!$D$8)</f>
        <v>15.19945181282867</v>
      </c>
      <c r="F671" s="3">
        <v>845.5564452235767</v>
      </c>
      <c r="G671" s="4">
        <f>F671/(Properties!$C$12-Properties!$C$13)</f>
        <v>2.7569496094671555</v>
      </c>
      <c r="H671" s="6">
        <f>G671*((Properties!$C$12-Properties!$C$13)-Properties!$C$7*(Properties!$C$16-Properties!$C$17)/1000)-F671*(1-Properties!$C$7/Properties!$D$8)</f>
        <v>3.5458875905328426</v>
      </c>
    </row>
    <row r="672" spans="2:8" x14ac:dyDescent="0.2">
      <c r="B672" s="2">
        <v>665</v>
      </c>
      <c r="C672" s="3">
        <v>3629.390138868449</v>
      </c>
      <c r="D672" s="4">
        <f>C672/(Properties!$C$12-Properties!$C$13)</f>
        <v>11.833681574399897</v>
      </c>
      <c r="E672" s="6">
        <f>D672*((Properties!$C$12-Properties!$C$13)-Properties!$C$7*(Properties!$C$16-Properties!$C$17)/1000)-C672*(1-Properties!$C$7/Properties!$D$8)</f>
        <v>15.220047729886346</v>
      </c>
      <c r="F672" s="3">
        <v>1479.221584505106</v>
      </c>
      <c r="G672" s="4">
        <f>F672/(Properties!$C$12-Properties!$C$13)</f>
        <v>4.823024403342373</v>
      </c>
      <c r="H672" s="6">
        <f>G672*((Properties!$C$12-Properties!$C$13)-Properties!$C$7*(Properties!$C$16-Properties!$C$17)/1000)-F672*(1-Properties!$C$7/Properties!$D$8)</f>
        <v>6.2031973025267462</v>
      </c>
    </row>
    <row r="673" spans="2:8" x14ac:dyDescent="0.2">
      <c r="B673" s="2">
        <v>666</v>
      </c>
      <c r="C673" s="3">
        <v>3634.2863851849474</v>
      </c>
      <c r="D673" s="4">
        <f>C673/(Properties!$C$12-Properties!$C$13)</f>
        <v>11.849645859748767</v>
      </c>
      <c r="E673" s="6">
        <f>D673*((Properties!$C$12-Properties!$C$13)-Properties!$C$7*(Properties!$C$16-Properties!$C$17)/1000)-C673*(1-Properties!$C$7/Properties!$D$8)</f>
        <v>15.240580408871836</v>
      </c>
      <c r="F673" s="3">
        <v>1314.6812218331829</v>
      </c>
      <c r="G673" s="4">
        <f>F673/(Properties!$C$12-Properties!$C$13)</f>
        <v>4.2865380561890536</v>
      </c>
      <c r="H673" s="6">
        <f>G673*((Properties!$C$12-Properties!$C$13)-Properties!$C$7*(Properties!$C$16-Properties!$C$17)/1000)-F673*(1-Properties!$C$7/Properties!$D$8)</f>
        <v>5.5131882162783654</v>
      </c>
    </row>
    <row r="674" spans="2:8" x14ac:dyDescent="0.2">
      <c r="B674" s="2">
        <v>667</v>
      </c>
      <c r="C674" s="3">
        <v>3639.167358580487</v>
      </c>
      <c r="D674" s="4">
        <f>C674/(Properties!$C$12-Properties!$C$13)</f>
        <v>11.865560347507293</v>
      </c>
      <c r="E674" s="6">
        <f>D674*((Properties!$C$12-Properties!$C$13)-Properties!$C$7*(Properties!$C$16-Properties!$C$17)/1000)-C674*(1-Properties!$C$7/Properties!$D$8)</f>
        <v>15.26104904002085</v>
      </c>
      <c r="F674" s="3">
        <v>1629.0884811484898</v>
      </c>
      <c r="G674" s="4">
        <f>F674/(Properties!$C$12-Properties!$C$13)</f>
        <v>5.3116676920394186</v>
      </c>
      <c r="H674" s="6">
        <f>G674*((Properties!$C$12-Properties!$C$13)-Properties!$C$7*(Properties!$C$16-Properties!$C$17)/1000)-F674*(1-Properties!$C$7/Properties!$D$8)</f>
        <v>6.8316723996551332</v>
      </c>
    </row>
    <row r="675" spans="2:8" x14ac:dyDescent="0.2">
      <c r="B675" s="2">
        <v>668</v>
      </c>
      <c r="C675" s="3">
        <v>3644.0326413961752</v>
      </c>
      <c r="D675" s="4">
        <f>C675/(Properties!$C$12-Properties!$C$13)</f>
        <v>11.88142367589232</v>
      </c>
      <c r="E675" s="6">
        <f>D675*((Properties!$C$12-Properties!$C$13)-Properties!$C$7*(Properties!$C$16-Properties!$C$17)/1000)-C675*(1-Properties!$C$7/Properties!$D$8)</f>
        <v>15.281451871857826</v>
      </c>
      <c r="F675" s="3">
        <v>1273.006142350871</v>
      </c>
      <c r="G675" s="4">
        <f>F675/(Properties!$C$12-Properties!$C$13)</f>
        <v>4.1506558276846128</v>
      </c>
      <c r="H675" s="6">
        <f>G675*((Properties!$C$12-Properties!$C$13)-Properties!$C$7*(Properties!$C$16-Properties!$C$17)/1000)-F675*(1-Properties!$C$7/Properties!$D$8)</f>
        <v>5.3384214718397374</v>
      </c>
    </row>
    <row r="676" spans="2:8" x14ac:dyDescent="0.2">
      <c r="B676" s="2">
        <v>669</v>
      </c>
      <c r="C676" s="3">
        <v>3648.8829307951523</v>
      </c>
      <c r="D676" s="4">
        <f>C676/(Properties!$C$12-Properties!$C$13)</f>
        <v>11.89723811801484</v>
      </c>
      <c r="E676" s="6">
        <f>D676*((Properties!$C$12-Properties!$C$13)-Properties!$C$7*(Properties!$C$16-Properties!$C$17)/1000)-C676*(1-Properties!$C$7/Properties!$D$8)</f>
        <v>15.30179182797491</v>
      </c>
      <c r="F676" s="3">
        <v>916.93879696996237</v>
      </c>
      <c r="G676" s="4">
        <f>F676/(Properties!$C$12-Properties!$C$13)</f>
        <v>2.9896928495923123</v>
      </c>
      <c r="H676" s="6">
        <f>G676*((Properties!$C$12-Properties!$C$13)-Properties!$C$7*(Properties!$C$16-Properties!$C$17)/1000)-F676*(1-Properties!$C$7/Properties!$D$8)</f>
        <v>3.8452334197443037</v>
      </c>
    </row>
    <row r="677" spans="2:8" x14ac:dyDescent="0.2">
      <c r="B677" s="2">
        <v>670</v>
      </c>
      <c r="C677" s="3">
        <v>3653.7192575299296</v>
      </c>
      <c r="D677" s="4">
        <f>C677/(Properties!$C$12-Properties!$C$13)</f>
        <v>11.913007034659044</v>
      </c>
      <c r="E677" s="6">
        <f>D677*((Properties!$C$12-Properties!$C$13)-Properties!$C$7*(Properties!$C$16-Properties!$C$17)/1000)-C677*(1-Properties!$C$7/Properties!$D$8)</f>
        <v>15.322073230889487</v>
      </c>
      <c r="F677" s="3">
        <v>560.88541425325275</v>
      </c>
      <c r="G677" s="4">
        <f>F677/(Properties!$C$12-Properties!$C$13)</f>
        <v>1.8287753969783263</v>
      </c>
      <c r="H677" s="6">
        <f>G677*((Properties!$C$12-Properties!$C$13)-Properties!$C$7*(Properties!$C$16-Properties!$C$17)/1000)-F677*(1-Properties!$C$7/Properties!$D$8)</f>
        <v>2.3521039208513201</v>
      </c>
    </row>
    <row r="678" spans="2:8" x14ac:dyDescent="0.2">
      <c r="B678" s="2">
        <v>671</v>
      </c>
      <c r="C678" s="3">
        <v>3654.344148248289</v>
      </c>
      <c r="D678" s="4">
        <f>C678/(Properties!$C$12-Properties!$C$13)</f>
        <v>11.915044500320471</v>
      </c>
      <c r="E678" s="6">
        <f>D678*((Properties!$C$12-Properties!$C$13)-Properties!$C$7*(Properties!$C$16-Properties!$C$17)/1000)-C678*(1-Properties!$C$7/Properties!$D$8)</f>
        <v>15.324693744583385</v>
      </c>
      <c r="F678" s="3">
        <v>209.04346755296183</v>
      </c>
      <c r="G678" s="4">
        <f>F678/(Properties!$C$12-Properties!$C$13)</f>
        <v>0.68158939534712026</v>
      </c>
      <c r="H678" s="6">
        <f>G678*((Properties!$C$12-Properties!$C$13)-Properties!$C$7*(Properties!$C$16-Properties!$C$17)/1000)-F678*(1-Properties!$C$7/Properties!$D$8)</f>
        <v>0.87663531117902593</v>
      </c>
    </row>
    <row r="679" spans="2:8" x14ac:dyDescent="0.2">
      <c r="B679" s="2">
        <v>672</v>
      </c>
      <c r="C679" s="3">
        <v>3512.1705598193189</v>
      </c>
      <c r="D679" s="4">
        <f>C679/(Properties!$C$12-Properties!$C$13)</f>
        <v>11.451485359697811</v>
      </c>
      <c r="E679" s="6">
        <f>D679*((Properties!$C$12-Properties!$C$13)-Properties!$C$7*(Properties!$C$16-Properties!$C$17)/1000)-C679*(1-Properties!$C$7/Properties!$D$8)</f>
        <v>14.728480959784065</v>
      </c>
      <c r="F679" s="3">
        <v>0</v>
      </c>
      <c r="G679" s="4">
        <f>F679/(Properties!$C$12-Properties!$C$13)</f>
        <v>0</v>
      </c>
      <c r="H679" s="6">
        <f>G679*((Properties!$C$12-Properties!$C$13)-Properties!$C$7*(Properties!$C$16-Properties!$C$17)/1000)-F679*(1-Properties!$C$7/Properties!$D$8)</f>
        <v>0</v>
      </c>
    </row>
    <row r="680" spans="2:8" x14ac:dyDescent="0.2">
      <c r="C680" s="3">
        <v>2182261.1702704765</v>
      </c>
      <c r="F680" s="3">
        <v>640290.51631481654</v>
      </c>
    </row>
  </sheetData>
  <mergeCells count="3">
    <mergeCell ref="C2:H2"/>
    <mergeCell ref="C3:E3"/>
    <mergeCell ref="F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BC1B-C667-AC45-9076-7ABCCBAEE9F7}">
  <dimension ref="B2:I680"/>
  <sheetViews>
    <sheetView tabSelected="1" zoomScale="160" zoomScaleNormal="160" workbookViewId="0">
      <selection activeCell="I6" sqref="I6"/>
    </sheetView>
  </sheetViews>
  <sheetFormatPr baseColWidth="10" defaultRowHeight="16" x14ac:dyDescent="0.2"/>
  <cols>
    <col min="2" max="2" width="10.83203125" style="2"/>
    <col min="3" max="3" width="13.1640625" bestFit="1" customWidth="1"/>
    <col min="5" max="5" width="11.6640625" customWidth="1"/>
    <col min="6" max="6" width="11.6640625" style="14" bestFit="1" customWidth="1"/>
    <col min="8" max="8" width="11" bestFit="1" customWidth="1"/>
  </cols>
  <sheetData>
    <row r="2" spans="2:9" x14ac:dyDescent="0.2">
      <c r="C2" s="20" t="s">
        <v>25</v>
      </c>
      <c r="D2" s="21"/>
      <c r="E2" s="21"/>
      <c r="F2" s="21"/>
      <c r="G2" s="21"/>
      <c r="H2" s="21"/>
    </row>
    <row r="3" spans="2:9" x14ac:dyDescent="0.2">
      <c r="C3" s="22" t="s">
        <v>29</v>
      </c>
      <c r="D3" s="22"/>
      <c r="E3" s="22"/>
      <c r="F3" s="22" t="s">
        <v>30</v>
      </c>
      <c r="G3" s="22"/>
      <c r="H3" s="22"/>
    </row>
    <row r="4" spans="2:9" s="12" customFormat="1" ht="34" x14ac:dyDescent="0.2">
      <c r="C4" s="13" t="s">
        <v>35</v>
      </c>
      <c r="D4" s="13" t="s">
        <v>26</v>
      </c>
      <c r="E4" s="13"/>
      <c r="F4" s="13" t="s">
        <v>35</v>
      </c>
      <c r="G4" s="13" t="s">
        <v>26</v>
      </c>
      <c r="H4" s="13" t="s">
        <v>36</v>
      </c>
    </row>
    <row r="5" spans="2:9" s="12" customFormat="1" ht="17" x14ac:dyDescent="0.2">
      <c r="C5" s="13" t="s">
        <v>33</v>
      </c>
      <c r="D5" s="13" t="s">
        <v>27</v>
      </c>
      <c r="E5" s="13" t="s">
        <v>32</v>
      </c>
      <c r="F5" s="13" t="s">
        <v>34</v>
      </c>
      <c r="G5" s="13" t="s">
        <v>27</v>
      </c>
      <c r="H5" s="13" t="s">
        <v>32</v>
      </c>
    </row>
    <row r="6" spans="2:9" x14ac:dyDescent="0.2">
      <c r="B6" s="2" t="s">
        <v>19</v>
      </c>
      <c r="C6" s="16">
        <f>SUM(C8:C679)</f>
        <v>1999013.7215437628</v>
      </c>
      <c r="D6" s="6"/>
      <c r="E6" s="16">
        <f t="shared" ref="E6" si="0">SUM(E8:E679)</f>
        <v>8382.9742988389844</v>
      </c>
      <c r="F6" s="17">
        <f>SUM(F8:F679)</f>
        <v>1028260.9548372098</v>
      </c>
      <c r="G6" s="6"/>
      <c r="H6" s="16">
        <f t="shared" ref="H6" si="1">SUM(H8:H679)</f>
        <v>4312.0690288424557</v>
      </c>
      <c r="I6" s="19">
        <f>H6+E6</f>
        <v>12695.04332768144</v>
      </c>
    </row>
    <row r="7" spans="2:9" x14ac:dyDescent="0.2">
      <c r="B7" s="2" t="s">
        <v>28</v>
      </c>
      <c r="C7" t="s">
        <v>2</v>
      </c>
      <c r="D7" s="7" t="s">
        <v>17</v>
      </c>
      <c r="E7" t="s">
        <v>2</v>
      </c>
      <c r="F7" s="14" t="s">
        <v>2</v>
      </c>
      <c r="G7" s="7" t="s">
        <v>17</v>
      </c>
      <c r="H7" t="s">
        <v>2</v>
      </c>
    </row>
    <row r="8" spans="2:9" x14ac:dyDescent="0.2">
      <c r="B8" s="2">
        <v>1</v>
      </c>
      <c r="C8" s="3">
        <v>2910.7959583306606</v>
      </c>
      <c r="D8" s="4">
        <f>C8/(Properties!$C$12-Properties!$C$13)</f>
        <v>9.4906943538658624</v>
      </c>
      <c r="E8" s="6">
        <f>D8*((Properties!$C$12-Properties!$C$13)-Properties!$C$7*(Properties!$C$16-Properties!$C$17)/1000)-C8*(1-Properties!$C$7/Properties!$D$8)</f>
        <v>12.206583399040483</v>
      </c>
      <c r="F8" s="18">
        <v>0</v>
      </c>
      <c r="G8" s="4">
        <f>F8/(Properties!$C$12-Properties!$C$13)</f>
        <v>0</v>
      </c>
      <c r="H8" s="6">
        <f>G8*((Properties!$C$12-Properties!$C$13)-Properties!$C$7*(Properties!$C$16-Properties!$C$17)/1000)-F8*(1-Properties!$C$7/Properties!$D$8)</f>
        <v>0</v>
      </c>
    </row>
    <row r="9" spans="2:9" x14ac:dyDescent="0.2">
      <c r="B9" s="2">
        <v>2</v>
      </c>
      <c r="C9" s="3">
        <v>2739.5726666641513</v>
      </c>
      <c r="D9" s="4">
        <f>C9/(Properties!$C$12-Properties!$C$13)</f>
        <v>8.9324182154031657</v>
      </c>
      <c r="E9" s="6">
        <f>D9*((Properties!$C$12-Properties!$C$13)-Properties!$C$7*(Properties!$C$16-Properties!$C$17)/1000)-C9*(1-Properties!$C$7/Properties!$D$8)</f>
        <v>11.488549081449946</v>
      </c>
      <c r="F9" s="18">
        <v>0</v>
      </c>
      <c r="G9" s="4">
        <f>F9/(Properties!$C$12-Properties!$C$13)</f>
        <v>0</v>
      </c>
      <c r="H9" s="6">
        <f>G9*((Properties!$C$12-Properties!$C$13)-Properties!$C$7*(Properties!$C$16-Properties!$C$17)/1000)-F9*(1-Properties!$C$7/Properties!$D$8)</f>
        <v>0</v>
      </c>
    </row>
    <row r="10" spans="2:9" x14ac:dyDescent="0.2">
      <c r="B10" s="2">
        <v>3</v>
      </c>
      <c r="C10" s="3">
        <v>2910.7959583306606</v>
      </c>
      <c r="D10" s="4">
        <f>C10/(Properties!$C$12-Properties!$C$13)</f>
        <v>9.4906943538658624</v>
      </c>
      <c r="E10" s="6">
        <f>D10*((Properties!$C$12-Properties!$C$13)-Properties!$C$7*(Properties!$C$16-Properties!$C$17)/1000)-C10*(1-Properties!$C$7/Properties!$D$8)</f>
        <v>12.206583399040483</v>
      </c>
      <c r="F10" s="18">
        <v>0</v>
      </c>
      <c r="G10" s="4">
        <f>F10/(Properties!$C$12-Properties!$C$13)</f>
        <v>0</v>
      </c>
      <c r="H10" s="6">
        <f>G10*((Properties!$C$12-Properties!$C$13)-Properties!$C$7*(Properties!$C$16-Properties!$C$17)/1000)-F10*(1-Properties!$C$7/Properties!$D$8)</f>
        <v>0</v>
      </c>
    </row>
    <row r="11" spans="2:9" x14ac:dyDescent="0.2">
      <c r="B11" s="2">
        <v>4</v>
      </c>
      <c r="C11" s="3">
        <v>3082.0192499971704</v>
      </c>
      <c r="D11" s="4">
        <f>C11/(Properties!$C$12-Properties!$C$13)</f>
        <v>10.048970492328563</v>
      </c>
      <c r="E11" s="6">
        <f>D11*((Properties!$C$12-Properties!$C$13)-Properties!$C$7*(Properties!$C$16-Properties!$C$17)/1000)-C11*(1-Properties!$C$7/Properties!$D$8)</f>
        <v>12.92461771663119</v>
      </c>
      <c r="F11" s="18">
        <v>0</v>
      </c>
      <c r="G11" s="4">
        <f>F11/(Properties!$C$12-Properties!$C$13)</f>
        <v>0</v>
      </c>
      <c r="H11" s="6">
        <f>G11*((Properties!$C$12-Properties!$C$13)-Properties!$C$7*(Properties!$C$16-Properties!$C$17)/1000)-F11*(1-Properties!$C$7/Properties!$D$8)</f>
        <v>0</v>
      </c>
    </row>
    <row r="12" spans="2:9" x14ac:dyDescent="0.2">
      <c r="B12" s="2">
        <v>5</v>
      </c>
      <c r="C12" s="3">
        <v>3510.0774791634435</v>
      </c>
      <c r="D12" s="4">
        <f>C12/(Properties!$C$12-Properties!$C$13)</f>
        <v>11.444660838485305</v>
      </c>
      <c r="E12" s="6">
        <f>D12*((Properties!$C$12-Properties!$C$13)-Properties!$C$7*(Properties!$C$16-Properties!$C$17)/1000)-C12*(1-Properties!$C$7/Properties!$D$8)</f>
        <v>14.719703510607701</v>
      </c>
      <c r="F12" s="18">
        <v>0</v>
      </c>
      <c r="G12" s="4">
        <f>F12/(Properties!$C$12-Properties!$C$13)</f>
        <v>0</v>
      </c>
      <c r="H12" s="6">
        <f>G12*((Properties!$C$12-Properties!$C$13)-Properties!$C$7*(Properties!$C$16-Properties!$C$17)/1000)-F12*(1-Properties!$C$7/Properties!$D$8)</f>
        <v>0</v>
      </c>
    </row>
    <row r="13" spans="2:9" x14ac:dyDescent="0.2">
      <c r="B13" s="2">
        <v>6</v>
      </c>
      <c r="C13" s="3">
        <v>3720.8568663743704</v>
      </c>
      <c r="D13" s="4">
        <f>C13/(Properties!$C$12-Properties!$C$13)</f>
        <v>12.131910226196185</v>
      </c>
      <c r="E13" s="6">
        <f>D13*((Properties!$C$12-Properties!$C$13)-Properties!$C$7*(Properties!$C$16-Properties!$C$17)/1000)-C13*(1-Properties!$C$7/Properties!$D$8)</f>
        <v>15.603618496618765</v>
      </c>
      <c r="F13" s="18">
        <v>46.055550288836912</v>
      </c>
      <c r="G13" s="4">
        <f>F13/(Properties!$C$12-Properties!$C$13)</f>
        <v>0.15016481998316564</v>
      </c>
      <c r="H13" s="6">
        <f>G13*((Properties!$C$12-Properties!$C$13)-Properties!$C$7*(Properties!$C$16-Properties!$C$17)/1000)-F13*(1-Properties!$C$7/Properties!$D$8)</f>
        <v>0.19313649037488823</v>
      </c>
    </row>
    <row r="14" spans="2:9" x14ac:dyDescent="0.2">
      <c r="B14" s="2">
        <v>7</v>
      </c>
      <c r="C14" s="3">
        <v>3713.4860176655607</v>
      </c>
      <c r="D14" s="4">
        <f>C14/(Properties!$C$12-Properties!$C$13)</f>
        <v>12.107877462228759</v>
      </c>
      <c r="E14" s="6">
        <f>D14*((Properties!$C$12-Properties!$C$13)-Properties!$C$7*(Properties!$C$16-Properties!$C$17)/1000)-C14*(1-Properties!$C$7/Properties!$D$8)</f>
        <v>15.572708436012022</v>
      </c>
      <c r="F14" s="18">
        <v>310.26133649741041</v>
      </c>
      <c r="G14" s="4">
        <f>F14/(Properties!$C$12-Properties!$C$13)</f>
        <v>1.0116117916446377</v>
      </c>
      <c r="H14" s="6">
        <f>G14*((Properties!$C$12-Properties!$C$13)-Properties!$C$7*(Properties!$C$16-Properties!$C$17)/1000)-F14*(1-Properties!$C$7/Properties!$D$8)</f>
        <v>1.3010980273675337</v>
      </c>
    </row>
    <row r="15" spans="2:9" x14ac:dyDescent="0.2">
      <c r="B15" s="2">
        <v>8</v>
      </c>
      <c r="C15" s="3">
        <v>3706.1516477278951</v>
      </c>
      <c r="D15" s="4">
        <f>C15/(Properties!$C$12-Properties!$C$13)</f>
        <v>12.083963637847717</v>
      </c>
      <c r="E15" s="6">
        <f>D15*((Properties!$C$12-Properties!$C$13)-Properties!$C$7*(Properties!$C$16-Properties!$C$17)/1000)-C15*(1-Properties!$C$7/Properties!$D$8)</f>
        <v>15.541951351144121</v>
      </c>
      <c r="F15" s="18">
        <v>574.43064393483974</v>
      </c>
      <c r="G15" s="4">
        <f>F15/(Properties!$C$12-Properties!$C$13)</f>
        <v>1.872939823719725</v>
      </c>
      <c r="H15" s="6">
        <f>G15*((Properties!$C$12-Properties!$C$13)-Properties!$C$7*(Properties!$C$16-Properties!$C$17)/1000)-F15*(1-Properties!$C$7/Properties!$D$8)</f>
        <v>2.4089065886213703</v>
      </c>
    </row>
    <row r="16" spans="2:9" x14ac:dyDescent="0.2">
      <c r="B16" s="2">
        <v>9</v>
      </c>
      <c r="C16" s="3">
        <v>3698.8536356679028</v>
      </c>
      <c r="D16" s="4">
        <f>C16/(Properties!$C$12-Properties!$C$13)</f>
        <v>12.060168358878064</v>
      </c>
      <c r="E16" s="6">
        <f>D16*((Properties!$C$12-Properties!$C$13)-Properties!$C$7*(Properties!$C$16-Properties!$C$17)/1000)-C16*(1-Properties!$C$7/Properties!$D$8)</f>
        <v>15.51134673504157</v>
      </c>
      <c r="F16" s="18">
        <v>838.56359349459626</v>
      </c>
      <c r="G16" s="4">
        <f>F16/(Properties!$C$12-Properties!$C$13)</f>
        <v>2.7341493103834238</v>
      </c>
      <c r="H16" s="6">
        <f>G16*((Properties!$C$12-Properties!$C$13)-Properties!$C$7*(Properties!$C$16-Properties!$C$17)/1000)-F16*(1-Properties!$C$7/Properties!$D$8)</f>
        <v>3.5165626811098178</v>
      </c>
    </row>
    <row r="17" spans="2:8" x14ac:dyDescent="0.2">
      <c r="B17" s="2">
        <v>10</v>
      </c>
      <c r="C17" s="3">
        <v>3691.5918609166015</v>
      </c>
      <c r="D17" s="4">
        <f>C17/(Properties!$C$12-Properties!$C$13)</f>
        <v>12.036491232202808</v>
      </c>
      <c r="E17" s="6">
        <f>D17*((Properties!$C$12-Properties!$C$13)-Properties!$C$7*(Properties!$C$16-Properties!$C$17)/1000)-C17*(1-Properties!$C$7/Properties!$D$8)</f>
        <v>15.480894082091766</v>
      </c>
      <c r="F17" s="18">
        <v>1102.6603057456618</v>
      </c>
      <c r="G17" s="4">
        <f>F17/(Properties!$C$12-Properties!$C$13)</f>
        <v>3.5952406447527281</v>
      </c>
      <c r="H17" s="6">
        <f>G17*((Properties!$C$12-Properties!$C$13)-Properties!$C$7*(Properties!$C$16-Properties!$C$17)/1000)-F17*(1-Properties!$C$7/Properties!$D$8)</f>
        <v>4.6240668104455835</v>
      </c>
    </row>
    <row r="18" spans="2:8" x14ac:dyDescent="0.2">
      <c r="B18" s="2">
        <v>11</v>
      </c>
      <c r="C18" s="3">
        <v>3684.3662032287643</v>
      </c>
      <c r="D18" s="4">
        <f>C18/(Properties!$C$12-Properties!$C$13)</f>
        <v>12.01293186576056</v>
      </c>
      <c r="E18" s="6">
        <f>D18*((Properties!$C$12-Properties!$C$13)-Properties!$C$7*(Properties!$C$16-Properties!$C$17)/1000)-C18*(1-Properties!$C$7/Properties!$D$8)</f>
        <v>15.45059288803958</v>
      </c>
      <c r="F18" s="18">
        <v>1366.7209009332632</v>
      </c>
      <c r="G18" s="4">
        <f>F18/(Properties!$C$12-Properties!$C$13)</f>
        <v>4.4562142188890217</v>
      </c>
      <c r="H18" s="6">
        <f>G18*((Properties!$C$12-Properties!$C$13)-Properties!$C$7*(Properties!$C$16-Properties!$C$17)/1000)-F18*(1-Properties!$C$7/Properties!$D$8)</f>
        <v>5.7314194808836305</v>
      </c>
    </row>
    <row r="19" spans="2:8" x14ac:dyDescent="0.2">
      <c r="B19" s="2">
        <v>12</v>
      </c>
      <c r="C19" s="3">
        <v>3677.176542682188</v>
      </c>
      <c r="D19" s="4">
        <f>C19/(Properties!$C$12-Properties!$C$13)</f>
        <v>11.989489868543162</v>
      </c>
      <c r="E19" s="6">
        <f>D19*((Properties!$C$12-Properties!$C$13)-Properties!$C$7*(Properties!$C$16-Properties!$C$17)/1000)-C19*(1-Properties!$C$7/Properties!$D$8)</f>
        <v>15.420442649984864</v>
      </c>
      <c r="F19" s="18">
        <v>1630.7454989796029</v>
      </c>
      <c r="G19" s="4">
        <f>F19/(Properties!$C$12-Properties!$C$13)</f>
        <v>5.3170704238004651</v>
      </c>
      <c r="H19" s="6">
        <f>G19*((Properties!$C$12-Properties!$C$13)-Properties!$C$7*(Properties!$C$16-Properties!$C$17)/1000)-F19*(1-Properties!$C$7/Properties!$D$8)</f>
        <v>6.8386211953243503</v>
      </c>
    </row>
    <row r="20" spans="2:8" x14ac:dyDescent="0.2">
      <c r="B20" s="2">
        <v>13</v>
      </c>
      <c r="C20" s="3">
        <v>3670.0227596769773</v>
      </c>
      <c r="D20" s="4">
        <f>C20/(Properties!$C$12-Properties!$C$13)</f>
        <v>11.966164850593339</v>
      </c>
      <c r="E20" s="6">
        <f>D20*((Properties!$C$12-Properties!$C$13)-Properties!$C$7*(Properties!$C$16-Properties!$C$17)/1000)-C20*(1-Properties!$C$7/Properties!$D$8)</f>
        <v>15.390442866378692</v>
      </c>
      <c r="F20" s="18">
        <v>1894.7342194845796</v>
      </c>
      <c r="G20" s="4">
        <f>F20/(Properties!$C$12-Properties!$C$13)</f>
        <v>6.1778096494443409</v>
      </c>
      <c r="H20" s="6">
        <f>G20*((Properties!$C$12-Properties!$C$13)-Properties!$C$7*(Properties!$C$16-Properties!$C$17)/1000)-F20*(1-Properties!$C$7/Properties!$D$8)</f>
        <v>7.9456724553164975</v>
      </c>
    </row>
    <row r="21" spans="2:8" x14ac:dyDescent="0.2">
      <c r="B21" s="2">
        <v>14</v>
      </c>
      <c r="C21" s="3">
        <v>3662.9047349348284</v>
      </c>
      <c r="D21" s="4">
        <f>C21/(Properties!$C$12-Properties!$C$13)</f>
        <v>11.942956423002373</v>
      </c>
      <c r="E21" s="6">
        <f>D21*((Properties!$C$12-Properties!$C$13)-Properties!$C$7*(Properties!$C$16-Properties!$C$17)/1000)-C21*(1-Properties!$C$7/Properties!$D$8)</f>
        <v>15.360593037020863</v>
      </c>
      <c r="F21" s="18">
        <v>2158.6871817264928</v>
      </c>
      <c r="G21" s="4">
        <f>F21/(Properties!$C$12-Properties!$C$13)</f>
        <v>7.0384322847293523</v>
      </c>
      <c r="H21" s="6">
        <f>G21*((Properties!$C$12-Properties!$C$13)-Properties!$C$7*(Properties!$C$16-Properties!$C$17)/1000)-F21*(1-Properties!$C$7/Properties!$D$8)</f>
        <v>9.052573761060188</v>
      </c>
    </row>
    <row r="22" spans="2:8" x14ac:dyDescent="0.2">
      <c r="B22" s="2">
        <v>15</v>
      </c>
      <c r="C22" s="3">
        <v>3655.8223494982994</v>
      </c>
      <c r="D22" s="4">
        <f>C22/(Properties!$C$12-Properties!$C$13)</f>
        <v>11.919864197907724</v>
      </c>
      <c r="E22" s="6">
        <f>D22*((Properties!$C$12-Properties!$C$13)-Properties!$C$7*(Properties!$C$16-Properties!$C$17)/1000)-C22*(1-Properties!$C$7/Properties!$D$8)</f>
        <v>15.330892663056943</v>
      </c>
      <c r="F22" s="18">
        <v>1994.546275496512</v>
      </c>
      <c r="G22" s="4">
        <f>F22/(Properties!$C$12-Properties!$C$13)</f>
        <v>6.5032483713613027</v>
      </c>
      <c r="H22" s="6">
        <f>G22*((Properties!$C$12-Properties!$C$13)-Properties!$C$7*(Properties!$C$16-Properties!$C$17)/1000)-F22*(1-Properties!$C$7/Properties!$D$8)</f>
        <v>8.3642398174334858</v>
      </c>
    </row>
    <row r="23" spans="2:8" x14ac:dyDescent="0.2">
      <c r="B23" s="2">
        <v>16</v>
      </c>
      <c r="C23" s="3">
        <v>3648.7754847300939</v>
      </c>
      <c r="D23" s="4">
        <f>C23/(Properties!$C$12-Properties!$C$13)</f>
        <v>11.896887788490686</v>
      </c>
      <c r="E23" s="6">
        <f>D23*((Properties!$C$12-Properties!$C$13)-Properties!$C$7*(Properties!$C$16-Properties!$C$17)/1000)-C23*(1-Properties!$C$7/Properties!$D$8)</f>
        <v>15.301341246974744</v>
      </c>
      <c r="F23" s="18">
        <v>2229.8908624867299</v>
      </c>
      <c r="G23" s="4">
        <f>F23/(Properties!$C$12-Properties!$C$13)</f>
        <v>7.270592965395271</v>
      </c>
      <c r="H23" s="6">
        <f>G23*((Properties!$C$12-Properties!$C$13)-Properties!$C$7*(Properties!$C$16-Properties!$C$17)/1000)-F23*(1-Properties!$C$7/Properties!$D$8)</f>
        <v>9.3511703236364667</v>
      </c>
    </row>
    <row r="24" spans="2:8" x14ac:dyDescent="0.2">
      <c r="B24" s="2">
        <v>17</v>
      </c>
      <c r="C24" s="3">
        <v>3642.5574547146748</v>
      </c>
      <c r="D24" s="4">
        <f>C24/(Properties!$C$12-Properties!$C$13)</f>
        <v>11.876613807351399</v>
      </c>
      <c r="E24" s="6">
        <f>D24*((Properties!$C$12-Properties!$C$13)-Properties!$C$7*(Properties!$C$16-Properties!$C$17)/1000)-C24*(1-Properties!$C$7/Properties!$D$8)</f>
        <v>15.275265595143594</v>
      </c>
      <c r="F24" s="18">
        <v>3035.1509202791935</v>
      </c>
      <c r="G24" s="4">
        <f>F24/(Properties!$C$12-Properties!$C$13)</f>
        <v>9.8961555926938143</v>
      </c>
      <c r="H24" s="6">
        <f>G24*((Properties!$C$12-Properties!$C$13)-Properties!$C$7*(Properties!$C$16-Properties!$C$17)/1000)-F24*(1-Properties!$C$7/Properties!$D$8)</f>
        <v>12.728072790890451</v>
      </c>
    </row>
    <row r="25" spans="2:8" x14ac:dyDescent="0.2">
      <c r="B25" s="2">
        <v>18</v>
      </c>
      <c r="C25" s="3">
        <v>3636.4612821459596</v>
      </c>
      <c r="D25" s="4">
        <f>C25/(Properties!$C$12-Properties!$C$13)</f>
        <v>11.856737144264621</v>
      </c>
      <c r="E25" s="6">
        <f>D25*((Properties!$C$12-Properties!$C$13)-Properties!$C$7*(Properties!$C$16-Properties!$C$17)/1000)-C25*(1-Properties!$C$7/Properties!$D$8)</f>
        <v>15.249700959236407</v>
      </c>
      <c r="F25" s="18">
        <v>2870.023801181399</v>
      </c>
      <c r="G25" s="4">
        <f>F25/(Properties!$C$12-Properties!$C$13)</f>
        <v>9.357756117317896</v>
      </c>
      <c r="H25" s="6">
        <f>G25*((Properties!$C$12-Properties!$C$13)-Properties!$C$7*(Properties!$C$16-Properties!$C$17)/1000)-F25*(1-Properties!$C$7/Properties!$D$8)</f>
        <v>12.035603109207159</v>
      </c>
    </row>
    <row r="26" spans="2:8" x14ac:dyDescent="0.2">
      <c r="B26" s="2">
        <v>19</v>
      </c>
      <c r="C26" s="3">
        <v>3630.3986087332264</v>
      </c>
      <c r="D26" s="4">
        <f>C26/(Properties!$C$12-Properties!$C$13)</f>
        <v>11.836969705683815</v>
      </c>
      <c r="E26" s="6">
        <f>D26*((Properties!$C$12-Properties!$C$13)-Properties!$C$7*(Properties!$C$16-Properties!$C$17)/1000)-C26*(1-Properties!$C$7/Properties!$D$8)</f>
        <v>15.224276803887506</v>
      </c>
      <c r="F26" s="18">
        <v>3218.5330579271517</v>
      </c>
      <c r="G26" s="4">
        <f>F26/(Properties!$C$12-Properties!$C$13)</f>
        <v>10.4940758328241</v>
      </c>
      <c r="H26" s="6">
        <f>G26*((Properties!$C$12-Properties!$C$13)-Properties!$C$7*(Properties!$C$16-Properties!$C$17)/1000)-F26*(1-Properties!$C$7/Properties!$D$8)</f>
        <v>13.49709589973736</v>
      </c>
    </row>
    <row r="27" spans="2:8" x14ac:dyDescent="0.2">
      <c r="B27" s="2">
        <v>20</v>
      </c>
      <c r="C27" s="3">
        <v>3624.3693192063956</v>
      </c>
      <c r="D27" s="4">
        <f>C27/(Properties!$C$12-Properties!$C$13)</f>
        <v>11.81731111576914</v>
      </c>
      <c r="E27" s="6">
        <f>D27*((Properties!$C$12-Properties!$C$13)-Properties!$C$7*(Properties!$C$16-Properties!$C$17)/1000)-C27*(1-Properties!$C$7/Properties!$D$8)</f>
        <v>15.198992645705346</v>
      </c>
      <c r="F27" s="18">
        <v>2882.1157641209629</v>
      </c>
      <c r="G27" s="4">
        <f>F27/(Properties!$C$12-Properties!$C$13)</f>
        <v>9.3971821458133764</v>
      </c>
      <c r="H27" s="6">
        <f>G27*((Properties!$C$12-Properties!$C$13)-Properties!$C$7*(Properties!$C$16-Properties!$C$17)/1000)-F27*(1-Properties!$C$7/Properties!$D$8)</f>
        <v>12.086311422738163</v>
      </c>
    </row>
    <row r="28" spans="2:8" x14ac:dyDescent="0.2">
      <c r="B28" s="2">
        <v>21</v>
      </c>
      <c r="C28" s="3">
        <v>3618.3732986128766</v>
      </c>
      <c r="D28" s="4">
        <f>C28/(Properties!$C$12-Properties!$C$13)</f>
        <v>11.797760999715932</v>
      </c>
      <c r="E28" s="6">
        <f>D28*((Properties!$C$12-Properties!$C$13)-Properties!$C$7*(Properties!$C$16-Properties!$C$17)/1000)-C28*(1-Properties!$C$7/Properties!$D$8)</f>
        <v>15.173848002630109</v>
      </c>
      <c r="F28" s="18">
        <v>3401.7816597140104</v>
      </c>
      <c r="G28" s="4">
        <f>F28/(Properties!$C$12-Properties!$C$13)</f>
        <v>11.091560677254678</v>
      </c>
      <c r="H28" s="6">
        <f>G28*((Properties!$C$12-Properties!$C$13)-Properties!$C$7*(Properties!$C$16-Properties!$C$17)/1000)-F28*(1-Properties!$C$7/Properties!$D$8)</f>
        <v>14.265559018585293</v>
      </c>
    </row>
    <row r="29" spans="2:8" x14ac:dyDescent="0.2">
      <c r="B29" s="2">
        <v>22</v>
      </c>
      <c r="C29" s="3">
        <v>3612.4104323168526</v>
      </c>
      <c r="D29" s="4">
        <f>C29/(Properties!$C$12-Properties!$C$13)</f>
        <v>11.778318983752371</v>
      </c>
      <c r="E29" s="6">
        <f>D29*((Properties!$C$12-Properties!$C$13)-Properties!$C$7*(Properties!$C$16-Properties!$C$17)/1000)-C29*(1-Properties!$C$7/Properties!$D$8)</f>
        <v>15.148842393930011</v>
      </c>
      <c r="F29" s="18">
        <v>2551.6280676774873</v>
      </c>
      <c r="G29" s="4">
        <f>F29/(Properties!$C$12-Properties!$C$13)</f>
        <v>8.3196220009047508</v>
      </c>
      <c r="H29" s="6">
        <f>G29*((Properties!$C$12-Properties!$C$13)-Properties!$C$7*(Properties!$C$16-Properties!$C$17)/1000)-F29*(1-Properties!$C$7/Properties!$D$8)</f>
        <v>10.700393039332283</v>
      </c>
    </row>
    <row r="30" spans="2:8" x14ac:dyDescent="0.2">
      <c r="B30" s="2">
        <v>23</v>
      </c>
      <c r="C30" s="3">
        <v>3605.951500723701</v>
      </c>
      <c r="D30" s="4">
        <f>C30/(Properties!$C$12-Properties!$C$13)</f>
        <v>11.757259539366483</v>
      </c>
      <c r="E30" s="6">
        <f>D30*((Properties!$C$12-Properties!$C$13)-Properties!$C$7*(Properties!$C$16-Properties!$C$17)/1000)-C30*(1-Properties!$C$7/Properties!$D$8)</f>
        <v>15.121756508045507</v>
      </c>
      <c r="F30" s="18">
        <v>1701.9705409380899</v>
      </c>
      <c r="G30" s="4">
        <f>F30/(Properties!$C$12-Properties!$C$13)</f>
        <v>5.5493007529771425</v>
      </c>
      <c r="H30" s="6">
        <f>G30*((Properties!$C$12-Properties!$C$13)-Properties!$C$7*(Properties!$C$16-Properties!$C$17)/1000)-F30*(1-Properties!$C$7/Properties!$D$8)</f>
        <v>7.1373073372636782</v>
      </c>
    </row>
    <row r="31" spans="2:8" x14ac:dyDescent="0.2">
      <c r="B31" s="2">
        <v>24</v>
      </c>
      <c r="C31" s="3">
        <v>3599.1740942185033</v>
      </c>
      <c r="D31" s="4">
        <f>C31/(Properties!$C$12-Properties!$C$13)</f>
        <v>11.735161702701346</v>
      </c>
      <c r="E31" s="6">
        <f>D31*((Properties!$C$12-Properties!$C$13)-Properties!$C$7*(Properties!$C$16-Properties!$C$17)/1000)-C31*(1-Properties!$C$7/Properties!$D$8)</f>
        <v>15.093335080051531</v>
      </c>
      <c r="F31" s="18">
        <v>852.63148911074131</v>
      </c>
      <c r="G31" s="4">
        <f>F31/(Properties!$C$12-Properties!$C$13)</f>
        <v>2.7800178973287943</v>
      </c>
      <c r="H31" s="6">
        <f>G31*((Properties!$C$12-Properties!$C$13)-Properties!$C$7*(Properties!$C$16-Properties!$C$17)/1000)-F31*(1-Properties!$C$7/Properties!$D$8)</f>
        <v>3.5755571773045887</v>
      </c>
    </row>
    <row r="32" spans="2:8" x14ac:dyDescent="0.2">
      <c r="B32" s="2">
        <v>25</v>
      </c>
      <c r="C32" s="3">
        <v>2910.7959583306606</v>
      </c>
      <c r="D32" s="4">
        <f>C32/(Properties!$C$12-Properties!$C$13)</f>
        <v>9.4906943538658624</v>
      </c>
      <c r="E32" s="6">
        <f>D32*((Properties!$C$12-Properties!$C$13)-Properties!$C$7*(Properties!$C$16-Properties!$C$17)/1000)-C32*(1-Properties!$C$7/Properties!$D$8)</f>
        <v>12.206583399040483</v>
      </c>
      <c r="F32" s="18">
        <v>0</v>
      </c>
      <c r="G32" s="4">
        <f>F32/(Properties!$C$12-Properties!$C$13)</f>
        <v>0</v>
      </c>
      <c r="H32" s="6">
        <f>G32*((Properties!$C$12-Properties!$C$13)-Properties!$C$7*(Properties!$C$16-Properties!$C$17)/1000)-F32*(1-Properties!$C$7/Properties!$D$8)</f>
        <v>0</v>
      </c>
    </row>
    <row r="33" spans="2:8" x14ac:dyDescent="0.2">
      <c r="B33" s="2">
        <v>26</v>
      </c>
      <c r="C33" s="3">
        <v>2739.5726666641513</v>
      </c>
      <c r="D33" s="4">
        <f>C33/(Properties!$C$12-Properties!$C$13)</f>
        <v>8.9324182154031657</v>
      </c>
      <c r="E33" s="6">
        <f>D33*((Properties!$C$12-Properties!$C$13)-Properties!$C$7*(Properties!$C$16-Properties!$C$17)/1000)-C33*(1-Properties!$C$7/Properties!$D$8)</f>
        <v>11.488549081449946</v>
      </c>
      <c r="F33" s="18">
        <v>0</v>
      </c>
      <c r="G33" s="4">
        <f>F33/(Properties!$C$12-Properties!$C$13)</f>
        <v>0</v>
      </c>
      <c r="H33" s="6">
        <f>G33*((Properties!$C$12-Properties!$C$13)-Properties!$C$7*(Properties!$C$16-Properties!$C$17)/1000)-F33*(1-Properties!$C$7/Properties!$D$8)</f>
        <v>0</v>
      </c>
    </row>
    <row r="34" spans="2:8" x14ac:dyDescent="0.2">
      <c r="B34" s="2">
        <v>27</v>
      </c>
      <c r="C34" s="3">
        <v>2945.0406166639623</v>
      </c>
      <c r="D34" s="4">
        <f>C34/(Properties!$C$12-Properties!$C$13)</f>
        <v>9.6023495815584017</v>
      </c>
      <c r="E34" s="6">
        <f>D34*((Properties!$C$12-Properties!$C$13)-Properties!$C$7*(Properties!$C$16-Properties!$C$17)/1000)-C34*(1-Properties!$C$7/Properties!$D$8)</f>
        <v>12.350190262558669</v>
      </c>
      <c r="F34" s="18">
        <v>0</v>
      </c>
      <c r="G34" s="4">
        <f>F34/(Properties!$C$12-Properties!$C$13)</f>
        <v>0</v>
      </c>
      <c r="H34" s="6">
        <f>G34*((Properties!$C$12-Properties!$C$13)-Properties!$C$7*(Properties!$C$16-Properties!$C$17)/1000)-F34*(1-Properties!$C$7/Properties!$D$8)</f>
        <v>0</v>
      </c>
    </row>
    <row r="35" spans="2:8" x14ac:dyDescent="0.2">
      <c r="B35" s="2">
        <v>28</v>
      </c>
      <c r="C35" s="3">
        <v>3082.0192499971704</v>
      </c>
      <c r="D35" s="4">
        <f>C35/(Properties!$C$12-Properties!$C$13)</f>
        <v>10.048970492328563</v>
      </c>
      <c r="E35" s="6">
        <f>D35*((Properties!$C$12-Properties!$C$13)-Properties!$C$7*(Properties!$C$16-Properties!$C$17)/1000)-C35*(1-Properties!$C$7/Properties!$D$8)</f>
        <v>12.92461771663119</v>
      </c>
      <c r="F35" s="18">
        <v>0</v>
      </c>
      <c r="G35" s="4">
        <f>F35/(Properties!$C$12-Properties!$C$13)</f>
        <v>0</v>
      </c>
      <c r="H35" s="6">
        <f>G35*((Properties!$C$12-Properties!$C$13)-Properties!$C$7*(Properties!$C$16-Properties!$C$17)/1000)-F35*(1-Properties!$C$7/Properties!$D$8)</f>
        <v>0</v>
      </c>
    </row>
    <row r="36" spans="2:8" x14ac:dyDescent="0.2">
      <c r="B36" s="2">
        <v>29</v>
      </c>
      <c r="C36" s="3">
        <v>3400.0053630921161</v>
      </c>
      <c r="D36" s="4">
        <f>C36/(Properties!$C$12-Properties!$C$13)</f>
        <v>11.085769035187857</v>
      </c>
      <c r="E36" s="6">
        <f>D36*((Properties!$C$12-Properties!$C$13)-Properties!$C$7*(Properties!$C$16-Properties!$C$17)/1000)-C36*(1-Properties!$C$7/Properties!$D$8)</f>
        <v>14.258110020728054</v>
      </c>
      <c r="F36" s="18">
        <v>0</v>
      </c>
      <c r="G36" s="4">
        <f>F36/(Properties!$C$12-Properties!$C$13)</f>
        <v>0</v>
      </c>
      <c r="H36" s="6">
        <f>G36*((Properties!$C$12-Properties!$C$13)-Properties!$C$7*(Properties!$C$16-Properties!$C$17)/1000)-F36*(1-Properties!$C$7/Properties!$D$8)</f>
        <v>0</v>
      </c>
    </row>
    <row r="37" spans="2:8" x14ac:dyDescent="0.2">
      <c r="B37" s="2">
        <v>30</v>
      </c>
      <c r="C37" s="3">
        <v>3565.0445076810061</v>
      </c>
      <c r="D37" s="4">
        <f>C37/(Properties!$C$12-Properties!$C$13)</f>
        <v>11.623881668343676</v>
      </c>
      <c r="E37" s="6">
        <f>D37*((Properties!$C$12-Properties!$C$13)-Properties!$C$7*(Properties!$C$16-Properties!$C$17)/1000)-C37*(1-Properties!$C$7/Properties!$D$8)</f>
        <v>14.950210776455947</v>
      </c>
      <c r="F37" s="18">
        <v>55.105087553764861</v>
      </c>
      <c r="G37" s="4">
        <f>F37/(Properties!$C$12-Properties!$C$13)</f>
        <v>0.17967097343907679</v>
      </c>
      <c r="H37" s="6">
        <f>G37*((Properties!$C$12-Properties!$C$13)-Properties!$C$7*(Properties!$C$16-Properties!$C$17)/1000)-F37*(1-Properties!$C$7/Properties!$D$8)</f>
        <v>0.23108622403138934</v>
      </c>
    </row>
    <row r="38" spans="2:8" x14ac:dyDescent="0.2">
      <c r="B38" s="2">
        <v>31</v>
      </c>
      <c r="C38" s="3">
        <v>3558.4792472588965</v>
      </c>
      <c r="D38" s="4">
        <f>C38/(Properties!$C$12-Properties!$C$13)</f>
        <v>11.602475537198877</v>
      </c>
      <c r="E38" s="6">
        <f>D38*((Properties!$C$12-Properties!$C$13)-Properties!$C$7*(Properties!$C$16-Properties!$C$17)/1000)-C38*(1-Properties!$C$7/Properties!$D$8)</f>
        <v>14.922678994762521</v>
      </c>
      <c r="F38" s="18">
        <v>281.81458011852919</v>
      </c>
      <c r="G38" s="4">
        <f>F38/(Properties!$C$12-Properties!$C$13)</f>
        <v>0.91886071117877133</v>
      </c>
      <c r="H38" s="6">
        <f>G38*((Properties!$C$12-Properties!$C$13)-Properties!$C$7*(Properties!$C$16-Properties!$C$17)/1000)-F38*(1-Properties!$C$7/Properties!$D$8)</f>
        <v>1.1818049854841952</v>
      </c>
    </row>
    <row r="39" spans="2:8" x14ac:dyDescent="0.2">
      <c r="B39" s="2">
        <v>32</v>
      </c>
      <c r="C39" s="3">
        <v>3551.9477518122526</v>
      </c>
      <c r="D39" s="4">
        <f>C39/(Properties!$C$12-Properties!$C$13)</f>
        <v>11.58117949726851</v>
      </c>
      <c r="E39" s="6">
        <f>D39*((Properties!$C$12-Properties!$C$13)-Properties!$C$7*(Properties!$C$16-Properties!$C$17)/1000)-C39*(1-Properties!$C$7/Properties!$D$8)</f>
        <v>14.895288808356042</v>
      </c>
      <c r="F39" s="18">
        <v>508.49030770782838</v>
      </c>
      <c r="G39" s="4">
        <f>F39/(Properties!$C$12-Properties!$C$13)</f>
        <v>1.6579403577040375</v>
      </c>
      <c r="H39" s="6">
        <f>G39*((Properties!$C$12-Properties!$C$13)-Properties!$C$7*(Properties!$C$16-Properties!$C$17)/1000)-F39*(1-Properties!$C$7/Properties!$D$8)</f>
        <v>2.1323821516500416</v>
      </c>
    </row>
    <row r="40" spans="2:8" x14ac:dyDescent="0.2">
      <c r="B40" s="2">
        <v>33</v>
      </c>
      <c r="C40" s="3">
        <v>3545.4499078154331</v>
      </c>
      <c r="D40" s="4">
        <f>C40/(Properties!$C$12-Properties!$C$13)</f>
        <v>11.559993178400498</v>
      </c>
      <c r="E40" s="6">
        <f>D40*((Properties!$C$12-Properties!$C$13)-Properties!$C$7*(Properties!$C$16-Properties!$C$17)/1000)-C40*(1-Properties!$C$7/Properties!$D$8)</f>
        <v>14.868039741160487</v>
      </c>
      <c r="F40" s="18">
        <v>735.13238384730266</v>
      </c>
      <c r="G40" s="4">
        <f>F40/(Properties!$C$12-Properties!$C$13)</f>
        <v>2.3969102831669469</v>
      </c>
      <c r="H40" s="6">
        <f>G40*((Properties!$C$12-Properties!$C$13)-Properties!$C$7*(Properties!$C$16-Properties!$C$17)/1000)-F40*(1-Properties!$C$7/Properties!$D$8)</f>
        <v>3.0828181986049827</v>
      </c>
    </row>
    <row r="41" spans="2:8" x14ac:dyDescent="0.2">
      <c r="B41" s="2">
        <v>34</v>
      </c>
      <c r="C41" s="3">
        <v>3538.9856020506077</v>
      </c>
      <c r="D41" s="4">
        <f>C41/(Properties!$C$12-Properties!$C$13)</f>
        <v>11.538916211446388</v>
      </c>
      <c r="E41" s="6">
        <f>D41*((Properties!$C$12-Properties!$C$13)-Properties!$C$7*(Properties!$C$16-Properties!$C$17)/1000)-C41*(1-Properties!$C$7/Properties!$D$8)</f>
        <v>14.840931318390631</v>
      </c>
      <c r="F41" s="18">
        <v>961.74092175478381</v>
      </c>
      <c r="G41" s="4">
        <f>F41/(Properties!$C$12-Properties!$C$13)</f>
        <v>3.1357708567159559</v>
      </c>
      <c r="H41" s="6">
        <f>G41*((Properties!$C$12-Properties!$C$13)-Properties!$C$7*(Properties!$C$16-Properties!$C$17)/1000)-F41*(1-Properties!$C$7/Properties!$D$8)</f>
        <v>4.0331136011342039</v>
      </c>
    </row>
    <row r="42" spans="2:8" x14ac:dyDescent="0.2">
      <c r="B42" s="2">
        <v>35</v>
      </c>
      <c r="C42" s="3">
        <v>3532.5547216070513</v>
      </c>
      <c r="D42" s="4">
        <f>C42/(Properties!$C$12-Properties!$C$13)</f>
        <v>11.517948228259051</v>
      </c>
      <c r="E42" s="6">
        <f>D42*((Properties!$C$12-Properties!$C$13)-Properties!$C$7*(Properties!$C$16-Properties!$C$17)/1000)-C42*(1-Properties!$C$7/Properties!$D$8)</f>
        <v>14.81396306654915</v>
      </c>
      <c r="F42" s="18">
        <v>1188.316034340995</v>
      </c>
      <c r="G42" s="4">
        <f>F42/(Properties!$C$12-Properties!$C$13)</f>
        <v>3.8745224464981898</v>
      </c>
      <c r="H42" s="6">
        <f>G42*((Properties!$C$12-Properties!$C$13)-Properties!$C$7*(Properties!$C$16-Properties!$C$17)/1000)-F42*(1-Properties!$C$7/Properties!$D$8)</f>
        <v>4.9832688327351065</v>
      </c>
    </row>
    <row r="43" spans="2:8" x14ac:dyDescent="0.2">
      <c r="B43" s="2">
        <v>36</v>
      </c>
      <c r="C43" s="3">
        <v>3526.1571538804583</v>
      </c>
      <c r="D43" s="4">
        <f>C43/(Properties!$C$12-Properties!$C$13)</f>
        <v>11.49708886169044</v>
      </c>
      <c r="E43" s="6">
        <f>D43*((Properties!$C$12-Properties!$C$13)-Properties!$C$7*(Properties!$C$16-Properties!$C$17)/1000)-C43*(1-Properties!$C$7/Properties!$D$8)</f>
        <v>14.787134513423609</v>
      </c>
      <c r="F43" s="18">
        <v>1414.8578342102428</v>
      </c>
      <c r="G43" s="4">
        <f>F43/(Properties!$C$12-Properties!$C$13)</f>
        <v>4.6131654196616978</v>
      </c>
      <c r="H43" s="6">
        <f>G43*((Properties!$C$12-Properties!$C$13)-Properties!$C$7*(Properties!$C$16-Properties!$C$17)/1000)-F43*(1-Properties!$C$7/Properties!$D$8)</f>
        <v>5.9332843656200112</v>
      </c>
    </row>
    <row r="44" spans="2:8" x14ac:dyDescent="0.2">
      <c r="B44" s="2">
        <v>37</v>
      </c>
      <c r="C44" s="3">
        <v>3519.792786572244</v>
      </c>
      <c r="D44" s="4">
        <f>C44/(Properties!$C$12-Properties!$C$13)</f>
        <v>11.476337745589317</v>
      </c>
      <c r="E44" s="6">
        <f>D44*((Properties!$C$12-Properties!$C$13)-Properties!$C$7*(Properties!$C$16-Properties!$C$17)/1000)-C44*(1-Properties!$C$7/Properties!$D$8)</f>
        <v>14.760445188083736</v>
      </c>
      <c r="F44" s="18">
        <v>1641.3664336611118</v>
      </c>
      <c r="G44" s="4">
        <f>F44/(Properties!$C$12-Properties!$C$13)</f>
        <v>5.351700142357716</v>
      </c>
      <c r="H44" s="6">
        <f>G44*((Properties!$C$12-Properties!$C$13)-Properties!$C$7*(Properties!$C$16-Properties!$C$17)/1000)-F44*(1-Properties!$C$7/Properties!$D$8)</f>
        <v>6.8831606707192066</v>
      </c>
    </row>
    <row r="45" spans="2:8" x14ac:dyDescent="0.2">
      <c r="B45" s="2">
        <v>38</v>
      </c>
      <c r="C45" s="3">
        <v>3513.461507688859</v>
      </c>
      <c r="D45" s="4">
        <f>C45/(Properties!$C$12-Properties!$C$13)</f>
        <v>11.455694514799017</v>
      </c>
      <c r="E45" s="6">
        <f>D45*((Properties!$C$12-Properties!$C$13)-Properties!$C$7*(Properties!$C$16-Properties!$C$17)/1000)-C45*(1-Properties!$C$7/Properties!$D$8)</f>
        <v>14.733894620878402</v>
      </c>
      <c r="F45" s="18">
        <v>1867.8419446871517</v>
      </c>
      <c r="G45" s="4">
        <f>F45/(Properties!$C$12-Properties!$C$13)</f>
        <v>6.0901269797429132</v>
      </c>
      <c r="H45" s="6">
        <f>G45*((Properties!$C$12-Properties!$C$13)-Properties!$C$7*(Properties!$C$16-Properties!$C$17)/1000)-F45*(1-Properties!$C$7/Properties!$D$8)</f>
        <v>7.832898217683919</v>
      </c>
    </row>
    <row r="46" spans="2:8" x14ac:dyDescent="0.2">
      <c r="B46" s="2">
        <v>39</v>
      </c>
      <c r="C46" s="3">
        <v>3507.1632055410878</v>
      </c>
      <c r="D46" s="4">
        <f>C46/(Properties!$C$12-Properties!$C$13)</f>
        <v>11.43515880515516</v>
      </c>
      <c r="E46" s="6">
        <f>D46*((Properties!$C$12-Properties!$C$13)-Properties!$C$7*(Properties!$C$16-Properties!$C$17)/1000)-C46*(1-Properties!$C$7/Properties!$D$8)</f>
        <v>14.707482343432787</v>
      </c>
      <c r="F46" s="18">
        <v>2094.2844789775786</v>
      </c>
      <c r="G46" s="4">
        <f>F46/(Properties!$C$12-Properties!$C$13)</f>
        <v>6.8284462959816707</v>
      </c>
      <c r="H46" s="6">
        <f>G46*((Properties!$C$12-Properties!$C$13)-Properties!$C$7*(Properties!$C$16-Properties!$C$17)/1000)-F46*(1-Properties!$C$7/Properties!$D$8)</f>
        <v>8.7824974748889701</v>
      </c>
    </row>
    <row r="47" spans="2:8" x14ac:dyDescent="0.2">
      <c r="B47" s="2">
        <v>40</v>
      </c>
      <c r="C47" s="3">
        <v>3500.8977687433685</v>
      </c>
      <c r="D47" s="4">
        <f>C47/(Properties!$C$12-Properties!$C$13)</f>
        <v>11.41473025348343</v>
      </c>
      <c r="E47" s="6">
        <f>D47*((Properties!$C$12-Properties!$C$13)-Properties!$C$7*(Properties!$C$16-Properties!$C$17)/1000)-C47*(1-Properties!$C$7/Properties!$D$8)</f>
        <v>14.681207888645247</v>
      </c>
      <c r="F47" s="18">
        <v>2320.6941479179527</v>
      </c>
      <c r="G47" s="4">
        <f>F47/(Properties!$C$12-Properties!$C$13)</f>
        <v>7.5666584542482962</v>
      </c>
      <c r="H47" s="6">
        <f>G47*((Properties!$C$12-Properties!$C$13)-Properties!$C$7*(Properties!$C$16-Properties!$C$17)/1000)-F47*(1-Properties!$C$7/Properties!$D$8)</f>
        <v>9.7319589094358037</v>
      </c>
    </row>
    <row r="48" spans="2:8" x14ac:dyDescent="0.2">
      <c r="B48" s="2">
        <v>41</v>
      </c>
      <c r="C48" s="3">
        <v>3494.929714039326</v>
      </c>
      <c r="D48" s="4">
        <f>C48/(Properties!$C$12-Properties!$C$13)</f>
        <v>11.395271320636862</v>
      </c>
      <c r="E48" s="6">
        <f>D48*((Properties!$C$12-Properties!$C$13)-Properties!$C$7*(Properties!$C$16-Properties!$C$17)/1000)-C48*(1-Properties!$C$7/Properties!$D$8)</f>
        <v>14.656180522070031</v>
      </c>
      <c r="F48" s="18">
        <v>2155.4389109554854</v>
      </c>
      <c r="G48" s="4">
        <f>F48/(Properties!$C$12-Properties!$C$13)</f>
        <v>7.0278412486321651</v>
      </c>
      <c r="H48" s="6">
        <f>G48*((Properties!$C$12-Properties!$C$13)-Properties!$C$7*(Properties!$C$16-Properties!$C$17)/1000)-F48*(1-Properties!$C$7/Properties!$D$8)</f>
        <v>9.0389519584204265</v>
      </c>
    </row>
    <row r="49" spans="2:8" x14ac:dyDescent="0.2">
      <c r="B49" s="2">
        <v>42</v>
      </c>
      <c r="C49" s="3">
        <v>3489.6106820070509</v>
      </c>
      <c r="D49" s="4">
        <f>C49/(Properties!$C$12-Properties!$C$13)</f>
        <v>11.37792853605168</v>
      </c>
      <c r="E49" s="6">
        <f>D49*((Properties!$C$12-Properties!$C$13)-Properties!$C$7*(Properties!$C$16-Properties!$C$17)/1000)-C49*(1-Properties!$C$7/Properties!$D$8)</f>
        <v>14.633874867866268</v>
      </c>
      <c r="F49" s="18">
        <v>2503.2045263207801</v>
      </c>
      <c r="G49" s="4">
        <f>F49/(Properties!$C$12-Properties!$C$13)</f>
        <v>8.1617363101427447</v>
      </c>
      <c r="H49" s="6">
        <f>G49*((Properties!$C$12-Properties!$C$13)-Properties!$C$7*(Properties!$C$16-Properties!$C$17)/1000)-F49*(1-Properties!$C$7/Properties!$D$8)</f>
        <v>10.497326247805432</v>
      </c>
    </row>
    <row r="50" spans="2:8" x14ac:dyDescent="0.2">
      <c r="B50" s="2">
        <v>43</v>
      </c>
      <c r="C50" s="3">
        <v>3484.3225142131869</v>
      </c>
      <c r="D50" s="4">
        <f>C50/(Properties!$C$12-Properties!$C$13)</f>
        <v>11.360686384783783</v>
      </c>
      <c r="E50" s="6">
        <f>D50*((Properties!$C$12-Properties!$C$13)-Properties!$C$7*(Properties!$C$16-Properties!$C$17)/1000)-C50*(1-Properties!$C$7/Properties!$D$8)</f>
        <v>14.611698644548653</v>
      </c>
      <c r="F50" s="18">
        <v>2850.9392774476628</v>
      </c>
      <c r="G50" s="4">
        <f>F50/(Properties!$C$12-Properties!$C$13)</f>
        <v>9.295530738336037</v>
      </c>
      <c r="H50" s="6">
        <f>G50*((Properties!$C$12-Properties!$C$13)-Properties!$C$7*(Properties!$C$16-Properties!$C$17)/1000)-F50*(1-Properties!$C$7/Properties!$D$8)</f>
        <v>11.955571106304262</v>
      </c>
    </row>
    <row r="51" spans="2:8" x14ac:dyDescent="0.2">
      <c r="B51" s="2">
        <v>44</v>
      </c>
      <c r="C51" s="3">
        <v>3479.0651025731418</v>
      </c>
      <c r="D51" s="4">
        <f>C51/(Properties!$C$12-Properties!$C$13)</f>
        <v>11.343544514421719</v>
      </c>
      <c r="E51" s="6">
        <f>D51*((Properties!$C$12-Properties!$C$13)-Properties!$C$7*(Properties!$C$16-Properties!$C$17)/1000)-C51*(1-Properties!$C$7/Properties!$D$8)</f>
        <v>14.589651398858507</v>
      </c>
      <c r="F51" s="18">
        <v>3027.4199807542168</v>
      </c>
      <c r="G51" s="4">
        <f>F51/(Properties!$C$12-Properties!$C$13)</f>
        <v>9.8709487471607975</v>
      </c>
      <c r="H51" s="6">
        <f>G51*((Properties!$C$12-Properties!$C$13)-Properties!$C$7*(Properties!$C$16-Properties!$C$17)/1000)-F51*(1-Properties!$C$7/Properties!$D$8)</f>
        <v>12.695652669585058</v>
      </c>
    </row>
    <row r="52" spans="2:8" x14ac:dyDescent="0.2">
      <c r="B52" s="2">
        <v>45</v>
      </c>
      <c r="C52" s="3">
        <v>3473.8383393034792</v>
      </c>
      <c r="D52" s="4">
        <f>C52/(Properties!$C$12-Properties!$C$13)</f>
        <v>11.32650257353596</v>
      </c>
      <c r="E52" s="6">
        <f>D52*((Properties!$C$12-Properties!$C$13)-Properties!$C$7*(Properties!$C$16-Properties!$C$17)/1000)-C52*(1-Properties!$C$7/Properties!$D$8)</f>
        <v>14.567732678799928</v>
      </c>
      <c r="F52" s="18">
        <v>3546.3166190234078</v>
      </c>
      <c r="G52" s="4">
        <f>F52/(Properties!$C$12-Properties!$C$13)</f>
        <v>11.56281910343465</v>
      </c>
      <c r="H52" s="6">
        <f>G52*((Properties!$C$12-Properties!$C$13)-Properties!$C$7*(Properties!$C$16-Properties!$C$17)/1000)-F52*(1-Properties!$C$7/Properties!$D$8)</f>
        <v>14.871674342415417</v>
      </c>
    </row>
    <row r="53" spans="2:8" x14ac:dyDescent="0.2">
      <c r="B53" s="2">
        <v>46</v>
      </c>
      <c r="C53" s="3">
        <v>3468.6421169212235</v>
      </c>
      <c r="D53" s="4">
        <f>C53/(Properties!$C$12-Properties!$C$13)</f>
        <v>11.309560211676631</v>
      </c>
      <c r="E53" s="6">
        <f>D53*((Properties!$C$12-Properties!$C$13)-Properties!$C$7*(Properties!$C$16-Properties!$C$17)/1000)-C53*(1-Properties!$C$7/Properties!$D$8)</f>
        <v>14.545942033637232</v>
      </c>
      <c r="F53" s="18">
        <v>2695.3963830731163</v>
      </c>
      <c r="G53" s="4">
        <f>F53/(Properties!$C$12-Properties!$C$13)</f>
        <v>8.7883807729804886</v>
      </c>
      <c r="H53" s="6">
        <f>G53*((Properties!$C$12-Properties!$C$13)-Properties!$C$7*(Properties!$C$16-Properties!$C$17)/1000)-F53*(1-Properties!$C$7/Properties!$D$8)</f>
        <v>11.303293399625034</v>
      </c>
    </row>
    <row r="54" spans="2:8" x14ac:dyDescent="0.2">
      <c r="B54" s="2">
        <v>47</v>
      </c>
      <c r="C54" s="3">
        <v>3463.4763282431632</v>
      </c>
      <c r="D54" s="4">
        <f>C54/(Properties!$C$12-Properties!$C$13)</f>
        <v>11.292717079371251</v>
      </c>
      <c r="E54" s="6">
        <f>D54*((Properties!$C$12-Properties!$C$13)-Properties!$C$7*(Properties!$C$16-Properties!$C$17)/1000)-C54*(1-Properties!$C$7/Properties!$D$8)</f>
        <v>14.524279013891714</v>
      </c>
      <c r="F54" s="18">
        <v>1844.4457134186277</v>
      </c>
      <c r="G54" s="4">
        <f>F54/(Properties!$C$12-Properties!$C$13)</f>
        <v>6.0138432129723753</v>
      </c>
      <c r="H54" s="6">
        <f>G54*((Properties!$C$12-Properties!$C$13)-Properties!$C$7*(Properties!$C$16-Properties!$C$17)/1000)-F54*(1-Properties!$C$7/Properties!$D$8)</f>
        <v>7.7347848314174996</v>
      </c>
    </row>
    <row r="55" spans="2:8" x14ac:dyDescent="0.2">
      <c r="B55" s="2">
        <v>48</v>
      </c>
      <c r="C55" s="3">
        <v>3458.2526403976271</v>
      </c>
      <c r="D55" s="4">
        <f>C55/(Properties!$C$12-Properties!$C$13)</f>
        <v>11.275685165952483</v>
      </c>
      <c r="E55" s="6">
        <f>D55*((Properties!$C$12-Properties!$C$13)-Properties!$C$7*(Properties!$C$16-Properties!$C$17)/1000)-C55*(1-Properties!$C$7/Properties!$D$8)</f>
        <v>14.502373190793833</v>
      </c>
      <c r="F55" s="18">
        <v>993.55294293161751</v>
      </c>
      <c r="G55" s="4">
        <f>F55/(Properties!$C$12-Properties!$C$13)</f>
        <v>3.239494434077657</v>
      </c>
      <c r="H55" s="6">
        <f>G55*((Properties!$C$12-Properties!$C$13)-Properties!$C$7*(Properties!$C$16-Properties!$C$17)/1000)-F55*(1-Properties!$C$7/Properties!$D$8)</f>
        <v>4.1665190665622305</v>
      </c>
    </row>
    <row r="56" spans="2:8" x14ac:dyDescent="0.2">
      <c r="B56" s="2">
        <v>49</v>
      </c>
      <c r="C56" s="3">
        <v>2910.7959583306606</v>
      </c>
      <c r="D56" s="4">
        <f>C56/(Properties!$C$12-Properties!$C$13)</f>
        <v>9.4906943538658624</v>
      </c>
      <c r="E56" s="6">
        <f>D56*((Properties!$C$12-Properties!$C$13)-Properties!$C$7*(Properties!$C$16-Properties!$C$17)/1000)-C56*(1-Properties!$C$7/Properties!$D$8)</f>
        <v>12.206583399040483</v>
      </c>
      <c r="F56" s="18">
        <v>0</v>
      </c>
      <c r="G56" s="4">
        <f>F56/(Properties!$C$12-Properties!$C$13)</f>
        <v>0</v>
      </c>
      <c r="H56" s="6">
        <f>G56*((Properties!$C$12-Properties!$C$13)-Properties!$C$7*(Properties!$C$16-Properties!$C$17)/1000)-F56*(1-Properties!$C$7/Properties!$D$8)</f>
        <v>0</v>
      </c>
    </row>
    <row r="57" spans="2:8" x14ac:dyDescent="0.2">
      <c r="B57" s="2">
        <v>50</v>
      </c>
      <c r="C57" s="3">
        <v>2739.5726666641513</v>
      </c>
      <c r="D57" s="4">
        <f>C57/(Properties!$C$12-Properties!$C$13)</f>
        <v>8.9324182154031657</v>
      </c>
      <c r="E57" s="6">
        <f>D57*((Properties!$C$12-Properties!$C$13)-Properties!$C$7*(Properties!$C$16-Properties!$C$17)/1000)-C57*(1-Properties!$C$7/Properties!$D$8)</f>
        <v>11.488549081449946</v>
      </c>
      <c r="F57" s="18">
        <v>0</v>
      </c>
      <c r="G57" s="4">
        <f>F57/(Properties!$C$12-Properties!$C$13)</f>
        <v>0</v>
      </c>
      <c r="H57" s="6">
        <f>G57*((Properties!$C$12-Properties!$C$13)-Properties!$C$7*(Properties!$C$16-Properties!$C$17)/1000)-F57*(1-Properties!$C$7/Properties!$D$8)</f>
        <v>0</v>
      </c>
    </row>
    <row r="58" spans="2:8" x14ac:dyDescent="0.2">
      <c r="B58" s="2">
        <v>51</v>
      </c>
      <c r="C58" s="3">
        <v>2910.7959583306606</v>
      </c>
      <c r="D58" s="4">
        <f>C58/(Properties!$C$12-Properties!$C$13)</f>
        <v>9.4906943538658624</v>
      </c>
      <c r="E58" s="6">
        <f>D58*((Properties!$C$12-Properties!$C$13)-Properties!$C$7*(Properties!$C$16-Properties!$C$17)/1000)-C58*(1-Properties!$C$7/Properties!$D$8)</f>
        <v>12.206583399040483</v>
      </c>
      <c r="F58" s="18">
        <v>0</v>
      </c>
      <c r="G58" s="4">
        <f>F58/(Properties!$C$12-Properties!$C$13)</f>
        <v>0</v>
      </c>
      <c r="H58" s="6">
        <f>G58*((Properties!$C$12-Properties!$C$13)-Properties!$C$7*(Properties!$C$16-Properties!$C$17)/1000)-F58*(1-Properties!$C$7/Properties!$D$8)</f>
        <v>0</v>
      </c>
    </row>
    <row r="59" spans="2:8" x14ac:dyDescent="0.2">
      <c r="B59" s="2">
        <v>52</v>
      </c>
      <c r="C59" s="3">
        <v>3082.0192499971704</v>
      </c>
      <c r="D59" s="4">
        <f>C59/(Properties!$C$12-Properties!$C$13)</f>
        <v>10.048970492328563</v>
      </c>
      <c r="E59" s="6">
        <f>D59*((Properties!$C$12-Properties!$C$13)-Properties!$C$7*(Properties!$C$16-Properties!$C$17)/1000)-C59*(1-Properties!$C$7/Properties!$D$8)</f>
        <v>12.92461771663119</v>
      </c>
      <c r="F59" s="18">
        <v>0</v>
      </c>
      <c r="G59" s="4">
        <f>F59/(Properties!$C$12-Properties!$C$13)</f>
        <v>0</v>
      </c>
      <c r="H59" s="6">
        <f>G59*((Properties!$C$12-Properties!$C$13)-Properties!$C$7*(Properties!$C$16-Properties!$C$17)/1000)-F59*(1-Properties!$C$7/Properties!$D$8)</f>
        <v>0</v>
      </c>
    </row>
    <row r="60" spans="2:8" x14ac:dyDescent="0.2">
      <c r="B60" s="2">
        <v>53</v>
      </c>
      <c r="C60" s="3">
        <v>3432.9857656045433</v>
      </c>
      <c r="D60" s="4">
        <f>C60/(Properties!$C$12-Properties!$C$13)</f>
        <v>11.193302137608551</v>
      </c>
      <c r="E60" s="6">
        <f>D60*((Properties!$C$12-Properties!$C$13)-Properties!$C$7*(Properties!$C$16-Properties!$C$17)/1000)-C60*(1-Properties!$C$7/Properties!$D$8)</f>
        <v>14.396415157730075</v>
      </c>
      <c r="F60" s="18">
        <v>17.822112597416435</v>
      </c>
      <c r="G60" s="4">
        <f>F60/(Properties!$C$12-Properties!$C$13)</f>
        <v>5.8109268331974023E-2</v>
      </c>
      <c r="H60" s="6">
        <f>G60*((Properties!$C$12-Properties!$C$13)-Properties!$C$7*(Properties!$C$16-Properties!$C$17)/1000)-F60*(1-Properties!$C$7/Properties!$D$8)</f>
        <v>7.4738012173212409E-2</v>
      </c>
    </row>
    <row r="61" spans="2:8" x14ac:dyDescent="0.2">
      <c r="B61" s="2">
        <v>54</v>
      </c>
      <c r="C61" s="3">
        <v>3427.136996456552</v>
      </c>
      <c r="D61" s="4">
        <f>C61/(Properties!$C$12-Properties!$C$13)</f>
        <v>11.174232137126024</v>
      </c>
      <c r="E61" s="6">
        <f>D61*((Properties!$C$12-Properties!$C$13)-Properties!$C$7*(Properties!$C$16-Properties!$C$17)/1000)-C61*(1-Properties!$C$7/Properties!$D$8)</f>
        <v>14.371888021713403</v>
      </c>
      <c r="F61" s="18">
        <v>260.74928559134378</v>
      </c>
      <c r="G61" s="4">
        <f>F61/(Properties!$C$12-Properties!$C$13)</f>
        <v>0.85017699899362154</v>
      </c>
      <c r="H61" s="6">
        <f>G61*((Properties!$C$12-Properties!$C$13)-Properties!$C$7*(Properties!$C$16-Properties!$C$17)/1000)-F61*(1-Properties!$C$7/Properties!$D$8)</f>
        <v>1.0934665110076409</v>
      </c>
    </row>
    <row r="62" spans="2:8" x14ac:dyDescent="0.2">
      <c r="B62" s="2">
        <v>55</v>
      </c>
      <c r="C62" s="3">
        <v>3421.3195374148004</v>
      </c>
      <c r="D62" s="4">
        <f>C62/(Properties!$C$12-Properties!$C$13)</f>
        <v>11.155264223719595</v>
      </c>
      <c r="E62" s="6">
        <f>D62*((Properties!$C$12-Properties!$C$13)-Properties!$C$7*(Properties!$C$16-Properties!$C$17)/1000)-C62*(1-Properties!$C$7/Properties!$D$8)</f>
        <v>14.347492186354145</v>
      </c>
      <c r="F62" s="18">
        <v>503.64514847903092</v>
      </c>
      <c r="G62" s="4">
        <f>F62/(Properties!$C$12-Properties!$C$13)</f>
        <v>1.6421426425791681</v>
      </c>
      <c r="H62" s="6">
        <f>G62*((Properties!$C$12-Properties!$C$13)-Properties!$C$7*(Properties!$C$16-Properties!$C$17)/1000)-F62*(1-Properties!$C$7/Properties!$D$8)</f>
        <v>2.1120637091846106</v>
      </c>
    </row>
    <row r="63" spans="2:8" x14ac:dyDescent="0.2">
      <c r="B63" s="2">
        <v>56</v>
      </c>
      <c r="C63" s="3">
        <v>3416.3267140981648</v>
      </c>
      <c r="D63" s="4">
        <f>C63/(Properties!$C$12-Properties!$C$13)</f>
        <v>11.138985047597536</v>
      </c>
      <c r="E63" s="6">
        <f>D63*((Properties!$C$12-Properties!$C$13)-Properties!$C$7*(Properties!$C$16-Properties!$C$17)/1000)-C63*(1-Properties!$C$7/Properties!$D$8)</f>
        <v>14.326554506391858</v>
      </c>
      <c r="F63" s="18">
        <v>745.71637564160255</v>
      </c>
      <c r="G63" s="4">
        <f>F63/(Properties!$C$12-Properties!$C$13)</f>
        <v>2.4314195488803469</v>
      </c>
      <c r="H63" s="6">
        <f>G63*((Properties!$C$12-Properties!$C$13)-Properties!$C$7*(Properties!$C$16-Properties!$C$17)/1000)-F63*(1-Properties!$C$7/Properties!$D$8)</f>
        <v>3.1272027519647168</v>
      </c>
    </row>
    <row r="64" spans="2:8" x14ac:dyDescent="0.2">
      <c r="B64" s="2">
        <v>57</v>
      </c>
      <c r="C64" s="3">
        <v>3411.4515607086328</v>
      </c>
      <c r="D64" s="4">
        <f>C64/(Properties!$C$12-Properties!$C$13)</f>
        <v>11.123089536056838</v>
      </c>
      <c r="E64" s="6">
        <f>D64*((Properties!$C$12-Properties!$C$13)-Properties!$C$7*(Properties!$C$16-Properties!$C$17)/1000)-C64*(1-Properties!$C$7/Properties!$D$8)</f>
        <v>14.306110281759061</v>
      </c>
      <c r="F64" s="18">
        <v>987.66993287707055</v>
      </c>
      <c r="G64" s="4">
        <f>F64/(Properties!$C$12-Properties!$C$13)</f>
        <v>3.2203127906001643</v>
      </c>
      <c r="H64" s="6">
        <f>G64*((Properties!$C$12-Properties!$C$13)-Properties!$C$7*(Properties!$C$16-Properties!$C$17)/1000)-F64*(1-Properties!$C$7/Properties!$D$8)</f>
        <v>4.1418483394153327</v>
      </c>
    </row>
    <row r="65" spans="2:8" x14ac:dyDescent="0.2">
      <c r="B65" s="2">
        <v>58</v>
      </c>
      <c r="C65" s="3">
        <v>3406.6057304372562</v>
      </c>
      <c r="D65" s="4">
        <f>C65/(Properties!$C$12-Properties!$C$13)</f>
        <v>11.107289632987465</v>
      </c>
      <c r="E65" s="6">
        <f>D65*((Properties!$C$12-Properties!$C$13)-Properties!$C$7*(Properties!$C$16-Properties!$C$17)/1000)-C65*(1-Properties!$C$7/Properties!$D$8)</f>
        <v>14.285789025239524</v>
      </c>
      <c r="F65" s="18">
        <v>1229.5941669943832</v>
      </c>
      <c r="G65" s="4">
        <f>F65/(Properties!$C$12-Properties!$C$13)</f>
        <v>4.0091104238486563</v>
      </c>
      <c r="H65" s="6">
        <f>G65*((Properties!$C$12-Properties!$C$13)-Properties!$C$7*(Properties!$C$16-Properties!$C$17)/1000)-F65*(1-Properties!$C$7/Properties!$D$8)</f>
        <v>5.1563709587526034</v>
      </c>
    </row>
    <row r="66" spans="2:8" x14ac:dyDescent="0.2">
      <c r="B66" s="2">
        <v>59</v>
      </c>
      <c r="C66" s="3">
        <v>3401.7891194694785</v>
      </c>
      <c r="D66" s="4">
        <f>C66/(Properties!$C$12-Properties!$C$13)</f>
        <v>11.091584999900482</v>
      </c>
      <c r="E66" s="6">
        <f>D66*((Properties!$C$12-Properties!$C$13)-Properties!$C$7*(Properties!$C$16-Properties!$C$17)/1000)-C66*(1-Properties!$C$7/Properties!$D$8)</f>
        <v>14.265590301481268</v>
      </c>
      <c r="F66" s="18">
        <v>1471.4891818080978</v>
      </c>
      <c r="G66" s="4">
        <f>F66/(Properties!$C$12-Properties!$C$13)</f>
        <v>4.7978127871147622</v>
      </c>
      <c r="H66" s="6">
        <f>G66*((Properties!$C$12-Properties!$C$13)-Properties!$C$7*(Properties!$C$16-Properties!$C$17)/1000)-F66*(1-Properties!$C$7/Properties!$D$8)</f>
        <v>6.1707710453286495</v>
      </c>
    </row>
    <row r="67" spans="2:8" x14ac:dyDescent="0.2">
      <c r="B67" s="2">
        <v>60</v>
      </c>
      <c r="C67" s="3">
        <v>3397.0016242820393</v>
      </c>
      <c r="D67" s="4">
        <f>C67/(Properties!$C$12-Properties!$C$13)</f>
        <v>11.075975299256729</v>
      </c>
      <c r="E67" s="6">
        <f>D67*((Properties!$C$12-Properties!$C$13)-Properties!$C$7*(Properties!$C$16-Properties!$C$17)/1000)-C67*(1-Properties!$C$7/Properties!$D$8)</f>
        <v>14.245513676353823</v>
      </c>
      <c r="F67" s="18">
        <v>1713.355080841473</v>
      </c>
      <c r="G67" s="4">
        <f>F67/(Properties!$C$12-Properties!$C$13)</f>
        <v>5.5864202179376354</v>
      </c>
      <c r="H67" s="6">
        <f>G67*((Properties!$C$12-Properties!$C$13)-Properties!$C$7*(Properties!$C$16-Properties!$C$17)/1000)-F67*(1-Properties!$C$7/Properties!$D$8)</f>
        <v>7.1850490332738843</v>
      </c>
    </row>
    <row r="68" spans="2:8" x14ac:dyDescent="0.2">
      <c r="B68" s="2">
        <v>61</v>
      </c>
      <c r="C68" s="3">
        <v>3392.2431416422942</v>
      </c>
      <c r="D68" s="4">
        <f>C68/(Properties!$C$12-Properties!$C$13)</f>
        <v>11.060460194464603</v>
      </c>
      <c r="E68" s="6">
        <f>D68*((Properties!$C$12-Properties!$C$13)-Properties!$C$7*(Properties!$C$16-Properties!$C$17)/1000)-C68*(1-Properties!$C$7/Properties!$D$8)</f>
        <v>14.225558716945329</v>
      </c>
      <c r="F68" s="18">
        <v>1955.1919673271532</v>
      </c>
      <c r="G68" s="4">
        <f>F68/(Properties!$C$12-Properties!$C$13)</f>
        <v>6.3749330529088777</v>
      </c>
      <c r="H68" s="6">
        <f>G68*((Properties!$C$12-Properties!$C$13)-Properties!$C$7*(Properties!$C$16-Properties!$C$17)/1000)-F68*(1-Properties!$C$7/Properties!$D$8)</f>
        <v>8.1992053555001689</v>
      </c>
    </row>
    <row r="69" spans="2:8" x14ac:dyDescent="0.2">
      <c r="B69" s="2">
        <v>62</v>
      </c>
      <c r="C69" s="3">
        <v>3387.51356860753</v>
      </c>
      <c r="D69" s="4">
        <f>C69/(Properties!$C$12-Properties!$C$13)</f>
        <v>11.045039349877827</v>
      </c>
      <c r="E69" s="6">
        <f>D69*((Properties!$C$12-Properties!$C$13)-Properties!$C$7*(Properties!$C$16-Properties!$C$17)/1000)-C69*(1-Properties!$C$7/Properties!$D$8)</f>
        <v>14.205724991559805</v>
      </c>
      <c r="F69" s="18">
        <v>2196.9999442078542</v>
      </c>
      <c r="G69" s="4">
        <f>F69/(Properties!$C$12-Properties!$C$13)</f>
        <v>7.1633516276747766</v>
      </c>
      <c r="H69" s="6">
        <f>G69*((Properties!$C$12-Properties!$C$13)-Properties!$C$7*(Properties!$C$16-Properties!$C$17)/1000)-F69*(1-Properties!$C$7/Properties!$D$8)</f>
        <v>9.2132404437034552</v>
      </c>
    </row>
    <row r="70" spans="2:8" x14ac:dyDescent="0.2">
      <c r="B70" s="2">
        <v>63</v>
      </c>
      <c r="C70" s="3">
        <v>3382.8128025242877</v>
      </c>
      <c r="D70" s="4">
        <f>C70/(Properties!$C$12-Properties!$C$13)</f>
        <v>11.029712430793241</v>
      </c>
      <c r="E70" s="6">
        <f>D70*((Properties!$C$12-Properties!$C$13)-Properties!$C$7*(Properties!$C$16-Properties!$C$17)/1000)-C70*(1-Properties!$C$7/Properties!$D$8)</f>
        <v>14.186012069714423</v>
      </c>
      <c r="F70" s="18">
        <v>2438.7791141370335</v>
      </c>
      <c r="G70" s="4">
        <f>F70/(Properties!$C$12-Properties!$C$13)</f>
        <v>7.9516762769384846</v>
      </c>
      <c r="H70" s="6">
        <f>G70*((Properties!$C$12-Properties!$C$13)-Properties!$C$7*(Properties!$C$16-Properties!$C$17)/1000)-F70*(1-Properties!$C$7/Properties!$D$8)</f>
        <v>10.227154728366656</v>
      </c>
    </row>
    <row r="71" spans="2:8" x14ac:dyDescent="0.2">
      <c r="B71" s="2">
        <v>64</v>
      </c>
      <c r="C71" s="3">
        <v>3377.2592329777999</v>
      </c>
      <c r="D71" s="4">
        <f>C71/(Properties!$C$12-Properties!$C$13)</f>
        <v>11.011604933087053</v>
      </c>
      <c r="E71" s="6">
        <f>D71*((Properties!$C$12-Properties!$C$13)-Properties!$C$7*(Properties!$C$16-Properties!$C$17)/1000)-C71*(1-Properties!$C$7/Properties!$D$8)</f>
        <v>14.162722869508684</v>
      </c>
      <c r="F71" s="18">
        <v>2273.1093920170115</v>
      </c>
      <c r="G71" s="4">
        <f>F71/(Properties!$C$12-Properties!$C$13)</f>
        <v>7.4115076361819732</v>
      </c>
      <c r="H71" s="6">
        <f>G71*((Properties!$C$12-Properties!$C$13)-Properties!$C$7*(Properties!$C$16-Properties!$C$17)/1000)-F71*(1-Properties!$C$7/Properties!$D$8)</f>
        <v>9.5324096109817447</v>
      </c>
    </row>
    <row r="72" spans="2:8" x14ac:dyDescent="0.2">
      <c r="B72" s="2">
        <v>65</v>
      </c>
      <c r="C72" s="3">
        <v>3371.7359353387542</v>
      </c>
      <c r="D72" s="4">
        <f>C72/(Properties!$C$12-Properties!$C$13)</f>
        <v>10.993596137394045</v>
      </c>
      <c r="E72" s="6">
        <f>D72*((Properties!$C$12-Properties!$C$13)-Properties!$C$7*(Properties!$C$16-Properties!$C$17)/1000)-C72*(1-Properties!$C$7/Properties!$D$8)</f>
        <v>14.1395606162165</v>
      </c>
      <c r="F72" s="18">
        <v>2586.8346146557747</v>
      </c>
      <c r="G72" s="4">
        <f>F72/(Properties!$C$12-Properties!$C$13)</f>
        <v>8.4344134811078391</v>
      </c>
      <c r="H72" s="6">
        <f>G72*((Properties!$C$12-Properties!$C$13)-Properties!$C$7*(Properties!$C$16-Properties!$C$17)/1000)-F72*(1-Properties!$C$7/Properties!$D$8)</f>
        <v>10.848033635937043</v>
      </c>
    </row>
    <row r="73" spans="2:8" x14ac:dyDescent="0.2">
      <c r="B73" s="2">
        <v>66</v>
      </c>
      <c r="C73" s="3">
        <v>3366.242805724452</v>
      </c>
      <c r="D73" s="4">
        <f>C73/(Properties!$C$12-Properties!$C$13)</f>
        <v>10.975685705003102</v>
      </c>
      <c r="E73" s="6">
        <f>D73*((Properties!$C$12-Properties!$C$13)-Properties!$C$7*(Properties!$C$16-Properties!$C$17)/1000)-C73*(1-Properties!$C$7/Properties!$D$8)</f>
        <v>14.116524874200024</v>
      </c>
      <c r="F73" s="18">
        <v>2900.5296692697943</v>
      </c>
      <c r="G73" s="4">
        <f>F73/(Properties!$C$12-Properties!$C$13)</f>
        <v>9.4572209627316397</v>
      </c>
      <c r="H73" s="6">
        <f>G73*((Properties!$C$12-Properties!$C$13)-Properties!$C$7*(Properties!$C$16-Properties!$C$17)/1000)-F73*(1-Properties!$C$7/Properties!$D$8)</f>
        <v>12.163531149616631</v>
      </c>
    </row>
    <row r="74" spans="2:8" x14ac:dyDescent="0.2">
      <c r="B74" s="2">
        <v>67</v>
      </c>
      <c r="C74" s="3">
        <v>3360.7797405378101</v>
      </c>
      <c r="D74" s="4">
        <f>C74/(Properties!$C$12-Properties!$C$13)</f>
        <v>10.957873298134365</v>
      </c>
      <c r="E74" s="6">
        <f>D74*((Properties!$C$12-Properties!$C$13)-Properties!$C$7*(Properties!$C$16-Properties!$C$17)/1000)-C74*(1-Properties!$C$7/Properties!$D$8)</f>
        <v>14.093615209019219</v>
      </c>
      <c r="F74" s="18">
        <v>3488.1519261225681</v>
      </c>
      <c r="G74" s="4">
        <f>F74/(Properties!$C$12-Properties!$C$13)</f>
        <v>11.373172240373549</v>
      </c>
      <c r="H74" s="6">
        <f>G74*((Properties!$C$12-Properties!$C$13)-Properties!$C$7*(Properties!$C$16-Properties!$C$17)/1000)-F74*(1-Properties!$C$7/Properties!$D$8)</f>
        <v>14.627757494605589</v>
      </c>
    </row>
    <row r="75" spans="2:8" x14ac:dyDescent="0.2">
      <c r="B75" s="2">
        <v>68</v>
      </c>
      <c r="C75" s="3">
        <v>3355.3466364666951</v>
      </c>
      <c r="D75" s="4">
        <f>C75/(Properties!$C$12-Properties!$C$13)</f>
        <v>10.940158579937055</v>
      </c>
      <c r="E75" s="6">
        <f>D75*((Properties!$C$12-Properties!$C$13)-Properties!$C$7*(Properties!$C$16-Properties!$C$17)/1000)-C75*(1-Properties!$C$7/Properties!$D$8)</f>
        <v>14.070831187428837</v>
      </c>
      <c r="F75" s="18">
        <v>3493.585030193683</v>
      </c>
      <c r="G75" s="4">
        <f>F75/(Properties!$C$12-Properties!$C$13)</f>
        <v>11.390886958570858</v>
      </c>
      <c r="H75" s="6">
        <f>G75*((Properties!$C$12-Properties!$C$13)-Properties!$C$7*(Properties!$C$16-Properties!$C$17)/1000)-F75*(1-Properties!$C$7/Properties!$D$8)</f>
        <v>14.650541516195915</v>
      </c>
    </row>
    <row r="76" spans="2:8" x14ac:dyDescent="0.2">
      <c r="B76" s="2">
        <v>69</v>
      </c>
      <c r="C76" s="3">
        <v>3349.9433904832831</v>
      </c>
      <c r="D76" s="4">
        <f>C76/(Properties!$C$12-Properties!$C$13)</f>
        <v>10.92254121448739</v>
      </c>
      <c r="E76" s="6">
        <f>D76*((Properties!$C$12-Properties!$C$13)-Properties!$C$7*(Properties!$C$16-Properties!$C$17)/1000)-C76*(1-Properties!$C$7/Properties!$D$8)</f>
        <v>14.04817237737609</v>
      </c>
      <c r="F76" s="18">
        <v>3841.4348595101137</v>
      </c>
      <c r="G76" s="4">
        <f>F76/(Properties!$C$12-Properties!$C$13)</f>
        <v>12.525056600945918</v>
      </c>
      <c r="H76" s="6">
        <f>G76*((Properties!$C$12-Properties!$C$13)-Properties!$C$7*(Properties!$C$16-Properties!$C$17)/1000)-F76*(1-Properties!$C$7/Properties!$D$8)</f>
        <v>16.109268961429905</v>
      </c>
    </row>
    <row r="77" spans="2:8" x14ac:dyDescent="0.2">
      <c r="B77" s="2">
        <v>70</v>
      </c>
      <c r="C77" s="3">
        <v>3344.6581258309175</v>
      </c>
      <c r="D77" s="4">
        <f>C77/(Properties!$C$12-Properties!$C$13)</f>
        <v>10.905308528956365</v>
      </c>
      <c r="E77" s="6">
        <f>D77*((Properties!$C$12-Properties!$C$13)-Properties!$C$7*(Properties!$C$16-Properties!$C$17)/1000)-C77*(1-Properties!$C$7/Properties!$D$8)</f>
        <v>14.026008328542503</v>
      </c>
      <c r="F77" s="18">
        <v>2956.359007496631</v>
      </c>
      <c r="G77" s="4">
        <f>F77/(Properties!$C$12-Properties!$C$13)</f>
        <v>9.6392533664709177</v>
      </c>
      <c r="H77" s="6">
        <f>G77*((Properties!$C$12-Properties!$C$13)-Properties!$C$7*(Properties!$C$16-Properties!$C$17)/1000)-F77*(1-Properties!$C$7/Properties!$D$8)</f>
        <v>12.397654558792283</v>
      </c>
    </row>
    <row r="78" spans="2:8" x14ac:dyDescent="0.2">
      <c r="B78" s="2">
        <v>71</v>
      </c>
      <c r="C78" s="3">
        <v>3340.1956290893513</v>
      </c>
      <c r="D78" s="4">
        <f>C78/(Properties!$C$12-Properties!$C$13)</f>
        <v>10.890758490672811</v>
      </c>
      <c r="E78" s="6">
        <f>D78*((Properties!$C$12-Properties!$C$13)-Properties!$C$7*(Properties!$C$16-Properties!$C$17)/1000)-C78*(1-Properties!$C$7/Properties!$D$8)</f>
        <v>14.007294602323384</v>
      </c>
      <c r="F78" s="18">
        <v>2070.4603875723478</v>
      </c>
      <c r="G78" s="4">
        <f>F78/(Properties!$C$12-Properties!$C$13)</f>
        <v>6.7507674847484429</v>
      </c>
      <c r="H78" s="6">
        <f>G78*((Properties!$C$12-Properties!$C$13)-Properties!$C$7*(Properties!$C$16-Properties!$C$17)/1000)-F78*(1-Properties!$C$7/Properties!$D$8)</f>
        <v>8.6825898335401632</v>
      </c>
    </row>
    <row r="79" spans="2:8" x14ac:dyDescent="0.2">
      <c r="B79" s="2">
        <v>72</v>
      </c>
      <c r="C79" s="3">
        <v>3335.7610138627938</v>
      </c>
      <c r="D79" s="4">
        <f>C79/(Properties!$C$12-Properties!$C$13)</f>
        <v>10.876299360491664</v>
      </c>
      <c r="E79" s="6">
        <f>D79*((Properties!$C$12-Properties!$C$13)-Properties!$C$7*(Properties!$C$16-Properties!$C$17)/1000)-C79*(1-Properties!$C$7/Properties!$D$8)</f>
        <v>13.98869779877532</v>
      </c>
      <c r="F79" s="18">
        <v>1184.5338861330551</v>
      </c>
      <c r="G79" s="4">
        <f>F79/(Properties!$C$12-Properties!$C$13)</f>
        <v>3.8621906949235569</v>
      </c>
      <c r="H79" s="6">
        <f>G79*((Properties!$C$12-Properties!$C$13)-Properties!$C$7*(Properties!$C$16-Properties!$C$17)/1000)-F79*(1-Properties!$C$7/Properties!$D$8)</f>
        <v>4.9674081856170318</v>
      </c>
    </row>
    <row r="80" spans="2:8" x14ac:dyDescent="0.2">
      <c r="B80" s="2">
        <v>73</v>
      </c>
      <c r="C80" s="3">
        <v>2910.7959583306606</v>
      </c>
      <c r="D80" s="4">
        <f>C80/(Properties!$C$12-Properties!$C$13)</f>
        <v>9.4906943538658624</v>
      </c>
      <c r="E80" s="6">
        <f>D80*((Properties!$C$12-Properties!$C$13)-Properties!$C$7*(Properties!$C$16-Properties!$C$17)/1000)-C80*(1-Properties!$C$7/Properties!$D$8)</f>
        <v>12.206583399040483</v>
      </c>
      <c r="F80" s="18">
        <v>0</v>
      </c>
      <c r="G80" s="4">
        <f>F80/(Properties!$C$12-Properties!$C$13)</f>
        <v>0</v>
      </c>
      <c r="H80" s="6">
        <f>G80*((Properties!$C$12-Properties!$C$13)-Properties!$C$7*(Properties!$C$16-Properties!$C$17)/1000)-F80*(1-Properties!$C$7/Properties!$D$8)</f>
        <v>0</v>
      </c>
    </row>
    <row r="81" spans="2:8" x14ac:dyDescent="0.2">
      <c r="B81" s="2">
        <v>74</v>
      </c>
      <c r="C81" s="3">
        <v>2739.5726666641513</v>
      </c>
      <c r="D81" s="4">
        <f>C81/(Properties!$C$12-Properties!$C$13)</f>
        <v>8.9324182154031657</v>
      </c>
      <c r="E81" s="6">
        <f>D81*((Properties!$C$12-Properties!$C$13)-Properties!$C$7*(Properties!$C$16-Properties!$C$17)/1000)-C81*(1-Properties!$C$7/Properties!$D$8)</f>
        <v>11.488549081449946</v>
      </c>
      <c r="F81" s="18">
        <v>0</v>
      </c>
      <c r="G81" s="4">
        <f>F81/(Properties!$C$12-Properties!$C$13)</f>
        <v>0</v>
      </c>
      <c r="H81" s="6">
        <f>G81*((Properties!$C$12-Properties!$C$13)-Properties!$C$7*(Properties!$C$16-Properties!$C$17)/1000)-F81*(1-Properties!$C$7/Properties!$D$8)</f>
        <v>0</v>
      </c>
    </row>
    <row r="82" spans="2:8" x14ac:dyDescent="0.2">
      <c r="B82" s="2">
        <v>75</v>
      </c>
      <c r="C82" s="3">
        <v>2910.7959583306606</v>
      </c>
      <c r="D82" s="4">
        <f>C82/(Properties!$C$12-Properties!$C$13)</f>
        <v>9.4906943538658624</v>
      </c>
      <c r="E82" s="6">
        <f>D82*((Properties!$C$12-Properties!$C$13)-Properties!$C$7*(Properties!$C$16-Properties!$C$17)/1000)-C82*(1-Properties!$C$7/Properties!$D$8)</f>
        <v>12.206583399040483</v>
      </c>
      <c r="F82" s="18">
        <v>0</v>
      </c>
      <c r="G82" s="4">
        <f>F82/(Properties!$C$12-Properties!$C$13)</f>
        <v>0</v>
      </c>
      <c r="H82" s="6">
        <f>G82*((Properties!$C$12-Properties!$C$13)-Properties!$C$7*(Properties!$C$16-Properties!$C$17)/1000)-F82*(1-Properties!$C$7/Properties!$D$8)</f>
        <v>0</v>
      </c>
    </row>
    <row r="83" spans="2:8" x14ac:dyDescent="0.2">
      <c r="B83" s="2">
        <v>76</v>
      </c>
      <c r="C83" s="3">
        <v>3082.0192499971704</v>
      </c>
      <c r="D83" s="4">
        <f>C83/(Properties!$C$12-Properties!$C$13)</f>
        <v>10.048970492328563</v>
      </c>
      <c r="E83" s="6">
        <f>D83*((Properties!$C$12-Properties!$C$13)-Properties!$C$7*(Properties!$C$16-Properties!$C$17)/1000)-C83*(1-Properties!$C$7/Properties!$D$8)</f>
        <v>12.92461771663119</v>
      </c>
      <c r="F83" s="18">
        <v>0</v>
      </c>
      <c r="G83" s="4">
        <f>F83/(Properties!$C$12-Properties!$C$13)</f>
        <v>0</v>
      </c>
      <c r="H83" s="6">
        <f>G83*((Properties!$C$12-Properties!$C$13)-Properties!$C$7*(Properties!$C$16-Properties!$C$17)/1000)-F83*(1-Properties!$C$7/Properties!$D$8)</f>
        <v>0</v>
      </c>
    </row>
    <row r="84" spans="2:8" x14ac:dyDescent="0.2">
      <c r="B84" s="2">
        <v>77</v>
      </c>
      <c r="C84" s="3">
        <v>3317.2725863195528</v>
      </c>
      <c r="D84" s="4">
        <f>C84/(Properties!$C$12-Properties!$C$13)</f>
        <v>10.816017562176565</v>
      </c>
      <c r="E84" s="6">
        <f>D84*((Properties!$C$12-Properties!$C$13)-Properties!$C$7*(Properties!$C$16-Properties!$C$17)/1000)-C84*(1-Properties!$C$7/Properties!$D$8)</f>
        <v>13.91116555812556</v>
      </c>
      <c r="F84" s="18">
        <v>107.19324701063624</v>
      </c>
      <c r="G84" s="4">
        <f>F84/(Properties!$C$12-Properties!$C$13)</f>
        <v>0.3495052070773923</v>
      </c>
      <c r="H84" s="6">
        <f>G84*((Properties!$C$12-Properties!$C$13)-Properties!$C$7*(Properties!$C$16-Properties!$C$17)/1000)-F84*(1-Properties!$C$7/Properties!$D$8)</f>
        <v>0.44952079368685283</v>
      </c>
    </row>
    <row r="85" spans="2:8" x14ac:dyDescent="0.2">
      <c r="B85" s="2">
        <v>78</v>
      </c>
      <c r="C85" s="3">
        <v>3312.9881178405958</v>
      </c>
      <c r="D85" s="4">
        <f>C85/(Properties!$C$12-Properties!$C$13)</f>
        <v>10.802047987742403</v>
      </c>
      <c r="E85" s="6">
        <f>D85*((Properties!$C$12-Properties!$C$13)-Properties!$C$7*(Properties!$C$16-Properties!$C$17)/1000)-C85*(1-Properties!$C$7/Properties!$D$8)</f>
        <v>13.89319840324498</v>
      </c>
      <c r="F85" s="18">
        <v>339.77543771160526</v>
      </c>
      <c r="G85" s="4">
        <f>F85/(Properties!$C$12-Properties!$C$13)</f>
        <v>1.1078429661284812</v>
      </c>
      <c r="H85" s="6">
        <f>G85*((Properties!$C$12-Properties!$C$13)-Properties!$C$7*(Properties!$C$16-Properties!$C$17)/1000)-F85*(1-Properties!$C$7/Properties!$D$8)</f>
        <v>1.4248670386882054</v>
      </c>
    </row>
    <row r="86" spans="2:8" x14ac:dyDescent="0.2">
      <c r="B86" s="2">
        <v>79</v>
      </c>
      <c r="C86" s="3">
        <v>3308.7308866056469</v>
      </c>
      <c r="D86" s="4">
        <f>C86/(Properties!$C$12-Properties!$C$13)</f>
        <v>10.788167220755287</v>
      </c>
      <c r="E86" s="6">
        <f>D86*((Properties!$C$12-Properties!$C$13)-Properties!$C$7*(Properties!$C$16-Properties!$C$17)/1000)-C86*(1-Properties!$C$7/Properties!$D$8)</f>
        <v>13.87534546924951</v>
      </c>
      <c r="F86" s="18">
        <v>572.33039116856708</v>
      </c>
      <c r="G86" s="4">
        <f>F86/(Properties!$C$12-Properties!$C$13)</f>
        <v>1.8660919177325301</v>
      </c>
      <c r="H86" s="6">
        <f>G86*((Properties!$C$12-Properties!$C$13)-Properties!$C$7*(Properties!$C$16-Properties!$C$17)/1000)-F86*(1-Properties!$C$7/Properties!$D$8)</f>
        <v>2.4000990628045216</v>
      </c>
    </row>
    <row r="87" spans="2:8" x14ac:dyDescent="0.2">
      <c r="B87" s="2">
        <v>80</v>
      </c>
      <c r="C87" s="3">
        <v>3304.500794643368</v>
      </c>
      <c r="D87" s="4">
        <f>C87/(Properties!$C$12-Properties!$C$13)</f>
        <v>10.774374941778179</v>
      </c>
      <c r="E87" s="6">
        <f>D87*((Properties!$C$12-Properties!$C$13)-Properties!$C$7*(Properties!$C$16-Properties!$C$17)/1000)-C87*(1-Properties!$C$7/Properties!$D$8)</f>
        <v>13.85760634529089</v>
      </c>
      <c r="F87" s="18">
        <v>804.85820535285802</v>
      </c>
      <c r="G87" s="4">
        <f>F87/(Properties!$C$12-Properties!$C$13)</f>
        <v>2.6242523813265666</v>
      </c>
      <c r="H87" s="6">
        <f>G87*((Properties!$C$12-Properties!$C$13)-Properties!$C$7*(Properties!$C$16-Properties!$C$17)/1000)-F87*(1-Properties!$C$7/Properties!$D$8)</f>
        <v>3.3752172768840012</v>
      </c>
    </row>
    <row r="88" spans="2:8" x14ac:dyDescent="0.2">
      <c r="B88" s="2">
        <v>81</v>
      </c>
      <c r="C88" s="3">
        <v>3300.2977442600709</v>
      </c>
      <c r="D88" s="4">
        <f>C88/(Properties!$C$12-Properties!$C$13)</f>
        <v>10.760670832279329</v>
      </c>
      <c r="E88" s="6">
        <f>D88*((Properties!$C$12-Properties!$C$13)-Properties!$C$7*(Properties!$C$16-Properties!$C$17)/1000)-C88*(1-Properties!$C$7/Properties!$D$8)</f>
        <v>13.839980621685186</v>
      </c>
      <c r="F88" s="18">
        <v>1037.3589779581685</v>
      </c>
      <c r="G88" s="4">
        <f>F88/(Properties!$C$12-Properties!$C$13)</f>
        <v>3.3823246754423484</v>
      </c>
      <c r="H88" s="6">
        <f>G88*((Properties!$C$12-Properties!$C$13)-Properties!$C$7*(Properties!$C$16-Properties!$C$17)/1000)-F88*(1-Properties!$C$7/Properties!$D$8)</f>
        <v>4.3502220906105151</v>
      </c>
    </row>
    <row r="89" spans="2:8" x14ac:dyDescent="0.2">
      <c r="B89" s="2">
        <v>82</v>
      </c>
      <c r="C89" s="3">
        <v>3296.121638039067</v>
      </c>
      <c r="D89" s="4">
        <f>C89/(Properties!$C$12-Properties!$C$13)</f>
        <v>10.747054574630148</v>
      </c>
      <c r="E89" s="6">
        <f>D89*((Properties!$C$12-Properties!$C$13)-Properties!$C$7*(Properties!$C$16-Properties!$C$17)/1000)-C89*(1-Properties!$C$7/Properties!$D$8)</f>
        <v>13.822467889910172</v>
      </c>
      <c r="F89" s="18">
        <v>1269.8328064011848</v>
      </c>
      <c r="G89" s="4">
        <f>F89/(Properties!$C$12-Properties!$C$13)</f>
        <v>4.1403091177084601</v>
      </c>
      <c r="H89" s="6">
        <f>G89*((Properties!$C$12-Properties!$C$13)-Properties!$C$7*(Properties!$C$16-Properties!$C$17)/1000)-F89*(1-Properties!$C$7/Properties!$D$8)</f>
        <v>5.3251139125063247</v>
      </c>
    </row>
    <row r="90" spans="2:8" x14ac:dyDescent="0.2">
      <c r="B90" s="2">
        <v>83</v>
      </c>
      <c r="C90" s="3">
        <v>3291.9723788400097</v>
      </c>
      <c r="D90" s="4">
        <f>C90/(Properties!$C$12-Properties!$C$13)</f>
        <v>10.733525852103062</v>
      </c>
      <c r="E90" s="6">
        <f>D90*((Properties!$C$12-Properties!$C$13)-Properties!$C$7*(Properties!$C$16-Properties!$C$17)/1000)-C90*(1-Properties!$C$7/Properties!$D$8)</f>
        <v>13.805067742602546</v>
      </c>
      <c r="F90" s="18">
        <v>1502.2797878222545</v>
      </c>
      <c r="G90" s="4">
        <f>F90/(Properties!$C$12-Properties!$C$13)</f>
        <v>4.8982060248524757</v>
      </c>
      <c r="H90" s="6">
        <f>G90*((Properties!$C$12-Properties!$C$13)-Properties!$C$7*(Properties!$C$16-Properties!$C$17)/1000)-F90*(1-Properties!$C$7/Properties!$D$8)</f>
        <v>6.2998931499348032</v>
      </c>
    </row>
    <row r="91" spans="2:8" x14ac:dyDescent="0.2">
      <c r="B91" s="2">
        <v>84</v>
      </c>
      <c r="C91" s="3">
        <v>3287.8498697982427</v>
      </c>
      <c r="D91" s="4">
        <f>C91/(Properties!$C$12-Properties!$C$13)</f>
        <v>10.72008434886939</v>
      </c>
      <c r="E91" s="6">
        <f>D91*((Properties!$C$12-Properties!$C$13)-Properties!$C$7*(Properties!$C$16-Properties!$C$17)/1000)-C91*(1-Properties!$C$7/Properties!$D$8)</f>
        <v>13.78777977355486</v>
      </c>
      <c r="F91" s="18">
        <v>1734.700019086034</v>
      </c>
      <c r="G91" s="4">
        <f>F91/(Properties!$C$12-Properties!$C$13)</f>
        <v>5.656015712703077</v>
      </c>
      <c r="H91" s="6">
        <f>G91*((Properties!$C$12-Properties!$C$13)-Properties!$C$7*(Properties!$C$16-Properties!$C$17)/1000)-F91*(1-Properties!$C$7/Properties!$D$8)</f>
        <v>7.2745602091032993</v>
      </c>
    </row>
    <row r="92" spans="2:8" x14ac:dyDescent="0.2">
      <c r="B92" s="2">
        <v>85</v>
      </c>
      <c r="C92" s="3">
        <v>3283.7540143241426</v>
      </c>
      <c r="D92" s="4">
        <f>C92/(Properties!$C$12-Properties!$C$13)</f>
        <v>10.706729749997203</v>
      </c>
      <c r="E92" s="6">
        <f>D92*((Properties!$C$12-Properties!$C$13)-Properties!$C$7*(Properties!$C$16-Properties!$C$17)/1000)-C92*(1-Properties!$C$7/Properties!$D$8)</f>
        <v>13.770603577713359</v>
      </c>
      <c r="F92" s="18">
        <v>1967.0935967821465</v>
      </c>
      <c r="G92" s="4">
        <f>F92/(Properties!$C$12-Properties!$C$13)</f>
        <v>6.4137384961921953</v>
      </c>
      <c r="H92" s="6">
        <f>G92*((Properties!$C$12-Properties!$C$13)-Properties!$C$7*(Properties!$C$16-Properties!$C$17)/1000)-F92*(1-Properties!$C$7/Properties!$D$8)</f>
        <v>8.249115495065638</v>
      </c>
    </row>
    <row r="93" spans="2:8" x14ac:dyDescent="0.2">
      <c r="B93" s="2">
        <v>86</v>
      </c>
      <c r="C93" s="3">
        <v>3279.6847161024739</v>
      </c>
      <c r="D93" s="4">
        <f>C93/(Properties!$C$12-Properties!$C$13)</f>
        <v>10.693461741449212</v>
      </c>
      <c r="E93" s="6">
        <f>D93*((Properties!$C$12-Properties!$C$13)-Properties!$C$7*(Properties!$C$16-Properties!$C$17)/1000)-C93*(1-Properties!$C$7/Properties!$D$8)</f>
        <v>13.753538751174688</v>
      </c>
      <c r="F93" s="18">
        <v>2199.4606172258286</v>
      </c>
      <c r="G93" s="4">
        <f>F93/(Properties!$C$12-Properties!$C$13)</f>
        <v>7.1713746893571191</v>
      </c>
      <c r="H93" s="6">
        <f>G93*((Properties!$C$12-Properties!$C$13)-Properties!$C$7*(Properties!$C$16-Properties!$C$17)/1000)-F93*(1-Properties!$C$7/Properties!$D$8)</f>
        <v>9.2235594117251196</v>
      </c>
    </row>
    <row r="94" spans="2:8" x14ac:dyDescent="0.2">
      <c r="B94" s="2">
        <v>87</v>
      </c>
      <c r="C94" s="3">
        <v>3275.6418790917414</v>
      </c>
      <c r="D94" s="4">
        <f>C94/(Properties!$C$12-Properties!$C$13)</f>
        <v>10.680280010080669</v>
      </c>
      <c r="E94" s="6">
        <f>D94*((Properties!$C$12-Properties!$C$13)-Properties!$C$7*(Properties!$C$16-Properties!$C$17)/1000)-C94*(1-Properties!$C$7/Properties!$D$8)</f>
        <v>13.736584891183611</v>
      </c>
      <c r="F94" s="18">
        <v>2032.2801625700504</v>
      </c>
      <c r="G94" s="4">
        <f>F94/(Properties!$C$12-Properties!$C$13)</f>
        <v>6.626280282262961</v>
      </c>
      <c r="H94" s="6">
        <f>G94*((Properties!$C$12-Properties!$C$13)-Properties!$C$7*(Properties!$C$16-Properties!$C$17)/1000)-F94*(1-Properties!$C$7/Properties!$D$8)</f>
        <v>8.5224789541256314</v>
      </c>
    </row>
    <row r="95" spans="2:8" x14ac:dyDescent="0.2">
      <c r="B95" s="2">
        <v>88</v>
      </c>
      <c r="C95" s="3">
        <v>3271.6254075235379</v>
      </c>
      <c r="D95" s="4">
        <f>C95/(Properties!$C$12-Properties!$C$13)</f>
        <v>10.667184243637227</v>
      </c>
      <c r="E95" s="6">
        <f>D95*((Properties!$C$12-Properties!$C$13)-Properties!$C$7*(Properties!$C$16-Properties!$C$17)/1000)-C95*(1-Properties!$C$7/Properties!$D$8)</f>
        <v>13.719741596129893</v>
      </c>
      <c r="F95" s="18">
        <v>2435.8176480267771</v>
      </c>
      <c r="G95" s="4">
        <f>F95/(Properties!$C$12-Properties!$C$13)</f>
        <v>7.9420203717860343</v>
      </c>
      <c r="H95" s="6">
        <f>G95*((Properties!$C$12-Properties!$C$13)-Properties!$C$7*(Properties!$C$16-Properties!$C$17)/1000)-F95*(1-Properties!$C$7/Properties!$D$8)</f>
        <v>10.214735656890724</v>
      </c>
    </row>
    <row r="96" spans="2:8" x14ac:dyDescent="0.2">
      <c r="B96" s="2">
        <v>89</v>
      </c>
      <c r="C96" s="3">
        <v>3267.6352059018991</v>
      </c>
      <c r="D96" s="4">
        <f>C96/(Properties!$C$12-Properties!$C$13)</f>
        <v>10.654174130752848</v>
      </c>
      <c r="E96" s="6">
        <f>D96*((Properties!$C$12-Properties!$C$13)-Properties!$C$7*(Properties!$C$16-Properties!$C$17)/1000)-C96*(1-Properties!$C$7/Properties!$D$8)</f>
        <v>13.703008465546134</v>
      </c>
      <c r="F96" s="18">
        <v>2839.3288635369381</v>
      </c>
      <c r="G96" s="4">
        <f>F96/(Properties!$C$12-Properties!$C$13)</f>
        <v>9.2576748077500408</v>
      </c>
      <c r="H96" s="6">
        <f>G96*((Properties!$C$12-Properties!$C$13)-Properties!$C$7*(Properties!$C$16-Properties!$C$17)/1000)-F96*(1-Properties!$C$7/Properties!$D$8)</f>
        <v>11.906882195185915</v>
      </c>
    </row>
    <row r="97" spans="2:8" x14ac:dyDescent="0.2">
      <c r="B97" s="2">
        <v>90</v>
      </c>
      <c r="C97" s="3">
        <v>3263.6711790026552</v>
      </c>
      <c r="D97" s="4">
        <f>C97/(Properties!$C$12-Properties!$C$13)</f>
        <v>10.641249360947684</v>
      </c>
      <c r="E97" s="6">
        <f>D97*((Properties!$C$12-Properties!$C$13)-Properties!$C$7*(Properties!$C$16-Properties!$C$17)/1000)-C97*(1-Properties!$C$7/Properties!$D$8)</f>
        <v>13.686385100104417</v>
      </c>
      <c r="F97" s="18">
        <v>3242.8139043247033</v>
      </c>
      <c r="G97" s="4">
        <f>F97/(Properties!$C$12-Properties!$C$13)</f>
        <v>10.573243900634832</v>
      </c>
      <c r="H97" s="6">
        <f>G97*((Properties!$C$12-Properties!$C$13)-Properties!$C$7*(Properties!$C$16-Properties!$C$17)/1000)-F97*(1-Properties!$C$7/Properties!$D$8)</f>
        <v>13.598918968339149</v>
      </c>
    </row>
    <row r="98" spans="2:8" x14ac:dyDescent="0.2">
      <c r="B98" s="2">
        <v>91</v>
      </c>
      <c r="C98" s="3">
        <v>3259.7332318727968</v>
      </c>
      <c r="D98" s="4">
        <f>C98/(Properties!$C$12-Properties!$C$13)</f>
        <v>10.628409624626007</v>
      </c>
      <c r="E98" s="6">
        <f>D98*((Properties!$C$12-Properties!$C$13)-Properties!$C$7*(Properties!$C$16-Properties!$C$17)/1000)-C98*(1-Properties!$C$7/Properties!$D$8)</f>
        <v>13.669871101614035</v>
      </c>
      <c r="F98" s="18">
        <v>2775.8877993716615</v>
      </c>
      <c r="G98" s="4">
        <f>F98/(Properties!$C$12-Properties!$C$13)</f>
        <v>9.0508242561840913</v>
      </c>
      <c r="H98" s="6">
        <f>G98*((Properties!$C$12-Properties!$C$13)-Properties!$C$7*(Properties!$C$16-Properties!$C$17)/1000)-F98*(1-Properties!$C$7/Properties!$D$8)</f>
        <v>11.640838593455271</v>
      </c>
    </row>
    <row r="99" spans="2:8" x14ac:dyDescent="0.2">
      <c r="B99" s="2">
        <v>92</v>
      </c>
      <c r="C99" s="3">
        <v>3255.8212698298148</v>
      </c>
      <c r="D99" s="4">
        <f>C99/(Properties!$C$12-Properties!$C$13)</f>
        <v>10.61565461307406</v>
      </c>
      <c r="E99" s="6">
        <f>D99*((Properties!$C$12-Properties!$C$13)-Properties!$C$7*(Properties!$C$16-Properties!$C$17)/1000)-C99*(1-Properties!$C$7/Properties!$D$8)</f>
        <v>13.653466073018706</v>
      </c>
      <c r="F99" s="18">
        <v>2308.9357093317421</v>
      </c>
      <c r="G99" s="4">
        <f>F99/(Properties!$C$12-Properties!$C$13)</f>
        <v>7.5283198869636188</v>
      </c>
      <c r="H99" s="6">
        <f>G99*((Properties!$C$12-Properties!$C$13)-Properties!$C$7*(Properties!$C$16-Properties!$C$17)/1000)-F99*(1-Properties!$C$7/Properties!$D$8)</f>
        <v>9.6826492486764266</v>
      </c>
    </row>
    <row r="100" spans="2:8" x14ac:dyDescent="0.2">
      <c r="B100" s="2">
        <v>93</v>
      </c>
      <c r="C100" s="3">
        <v>3251.9351984610739</v>
      </c>
      <c r="D100" s="4">
        <f>C100/(Properties!$C$12-Properties!$C$13)</f>
        <v>10.602984018458017</v>
      </c>
      <c r="E100" s="6">
        <f>D100*((Properties!$C$12-Properties!$C$13)-Properties!$C$7*(Properties!$C$16-Properties!$C$17)/1000)-C100*(1-Properties!$C$7/Properties!$D$8)</f>
        <v>13.637169618393898</v>
      </c>
      <c r="F100" s="18">
        <v>1841.9577286175818</v>
      </c>
      <c r="G100" s="4">
        <f>F100/(Properties!$C$12-Properties!$C$13)</f>
        <v>6.0057311008072434</v>
      </c>
      <c r="H100" s="6">
        <f>G100*((Properties!$C$12-Properties!$C$13)-Properties!$C$7*(Properties!$C$16-Properties!$C$17)/1000)-F100*(1-Properties!$C$7/Properties!$D$8)</f>
        <v>7.7243513299270603</v>
      </c>
    </row>
    <row r="101" spans="2:8" x14ac:dyDescent="0.2">
      <c r="B101" s="2">
        <v>94</v>
      </c>
      <c r="C101" s="3">
        <v>3248.0749236231673</v>
      </c>
      <c r="D101" s="4">
        <f>C101/(Properties!$C$12-Properties!$C$13)</f>
        <v>10.590397533821868</v>
      </c>
      <c r="E101" s="6">
        <f>D101*((Properties!$C$12-Properties!$C$13)-Properties!$C$7*(Properties!$C$16-Properties!$C$17)/1000)-C101*(1-Properties!$C$7/Properties!$D$8)</f>
        <v>13.620981342943935</v>
      </c>
      <c r="F101" s="18">
        <v>1374.9539513725881</v>
      </c>
      <c r="G101" s="4">
        <f>F101/(Properties!$C$12-Properties!$C$13)</f>
        <v>4.4830582046709742</v>
      </c>
      <c r="H101" s="6">
        <f>G101*((Properties!$C$12-Properties!$C$13)-Properties!$C$7*(Properties!$C$16-Properties!$C$17)/1000)-F101*(1-Properties!$C$7/Properties!$D$8)</f>
        <v>5.7659452320028208</v>
      </c>
    </row>
    <row r="102" spans="2:8" x14ac:dyDescent="0.2">
      <c r="B102" s="2">
        <v>95</v>
      </c>
      <c r="C102" s="3">
        <v>3244.2403514412699</v>
      </c>
      <c r="D102" s="4">
        <f>C102/(Properties!$C$12-Properties!$C$13)</f>
        <v>10.577894853085326</v>
      </c>
      <c r="E102" s="6">
        <f>D102*((Properties!$C$12-Properties!$C$13)-Properties!$C$7*(Properties!$C$16-Properties!$C$17)/1000)-C102*(1-Properties!$C$7/Properties!$D$8)</f>
        <v>13.604900852999549</v>
      </c>
      <c r="F102" s="18">
        <v>907.92447147158418</v>
      </c>
      <c r="G102" s="4">
        <f>F102/(Properties!$C$12-Properties!$C$13)</f>
        <v>2.9603015046350962</v>
      </c>
      <c r="H102" s="6">
        <f>G102*((Properties!$C$12-Properties!$C$13)-Properties!$C$7*(Properties!$C$16-Properties!$C$17)/1000)-F102*(1-Properties!$C$7/Properties!$D$8)</f>
        <v>3.807431348572976</v>
      </c>
    </row>
    <row r="103" spans="2:8" x14ac:dyDescent="0.2">
      <c r="B103" s="2">
        <v>96</v>
      </c>
      <c r="C103" s="3">
        <v>3240.4313883085179</v>
      </c>
      <c r="D103" s="4">
        <f>C103/(Properties!$C$12-Properties!$C$13)</f>
        <v>10.565475671041792</v>
      </c>
      <c r="E103" s="6">
        <f>D103*((Properties!$C$12-Properties!$C$13)-Properties!$C$7*(Properties!$C$16-Properties!$C$17)/1000)-C103*(1-Properties!$C$7/Properties!$D$8)</f>
        <v>13.588927756015266</v>
      </c>
      <c r="F103" s="18">
        <v>184.03444502167122</v>
      </c>
      <c r="G103" s="4">
        <f>F103/(Properties!$C$12-Properties!$C$13)</f>
        <v>0.60004709821216562</v>
      </c>
      <c r="H103" s="6">
        <f>G103*((Properties!$C$12-Properties!$C$13)-Properties!$C$7*(Properties!$C$16-Properties!$C$17)/1000)-F103*(1-Properties!$C$7/Properties!$D$8)</f>
        <v>0.77175859579710959</v>
      </c>
    </row>
    <row r="104" spans="2:8" x14ac:dyDescent="0.2">
      <c r="B104" s="2">
        <v>97</v>
      </c>
      <c r="C104" s="3">
        <v>2910.7959583306606</v>
      </c>
      <c r="D104" s="4">
        <f>C104/(Properties!$C$12-Properties!$C$13)</f>
        <v>9.4906943538658624</v>
      </c>
      <c r="E104" s="6">
        <f>D104*((Properties!$C$12-Properties!$C$13)-Properties!$C$7*(Properties!$C$16-Properties!$C$17)/1000)-C104*(1-Properties!$C$7/Properties!$D$8)</f>
        <v>12.206583399040483</v>
      </c>
      <c r="F104" s="18">
        <v>0</v>
      </c>
      <c r="G104" s="4">
        <f>F104/(Properties!$C$12-Properties!$C$13)</f>
        <v>0</v>
      </c>
      <c r="H104" s="6">
        <f>G104*((Properties!$C$12-Properties!$C$13)-Properties!$C$7*(Properties!$C$16-Properties!$C$17)/1000)-F104*(1-Properties!$C$7/Properties!$D$8)</f>
        <v>0</v>
      </c>
    </row>
    <row r="105" spans="2:8" x14ac:dyDescent="0.2">
      <c r="B105" s="2">
        <v>98</v>
      </c>
      <c r="C105" s="3">
        <v>2739.5726666641513</v>
      </c>
      <c r="D105" s="4">
        <f>C105/(Properties!$C$12-Properties!$C$13)</f>
        <v>8.9324182154031657</v>
      </c>
      <c r="E105" s="6">
        <f>D105*((Properties!$C$12-Properties!$C$13)-Properties!$C$7*(Properties!$C$16-Properties!$C$17)/1000)-C105*(1-Properties!$C$7/Properties!$D$8)</f>
        <v>11.488549081449946</v>
      </c>
      <c r="F105" s="18">
        <v>0</v>
      </c>
      <c r="G105" s="4">
        <f>F105/(Properties!$C$12-Properties!$C$13)</f>
        <v>0</v>
      </c>
      <c r="H105" s="6">
        <f>G105*((Properties!$C$12-Properties!$C$13)-Properties!$C$7*(Properties!$C$16-Properties!$C$17)/1000)-F105*(1-Properties!$C$7/Properties!$D$8)</f>
        <v>0</v>
      </c>
    </row>
    <row r="106" spans="2:8" x14ac:dyDescent="0.2">
      <c r="B106" s="2">
        <v>99</v>
      </c>
      <c r="C106" s="3">
        <v>2910.7959583306606</v>
      </c>
      <c r="D106" s="4">
        <f>C106/(Properties!$C$12-Properties!$C$13)</f>
        <v>9.4906943538658624</v>
      </c>
      <c r="E106" s="6">
        <f>D106*((Properties!$C$12-Properties!$C$13)-Properties!$C$7*(Properties!$C$16-Properties!$C$17)/1000)-C106*(1-Properties!$C$7/Properties!$D$8)</f>
        <v>12.206583399040483</v>
      </c>
      <c r="F106" s="18">
        <v>0</v>
      </c>
      <c r="G106" s="4">
        <f>F106/(Properties!$C$12-Properties!$C$13)</f>
        <v>0</v>
      </c>
      <c r="H106" s="6">
        <f>G106*((Properties!$C$12-Properties!$C$13)-Properties!$C$7*(Properties!$C$16-Properties!$C$17)/1000)-F106*(1-Properties!$C$7/Properties!$D$8)</f>
        <v>0</v>
      </c>
    </row>
    <row r="107" spans="2:8" x14ac:dyDescent="0.2">
      <c r="B107" s="2">
        <v>100</v>
      </c>
      <c r="C107" s="3">
        <v>3082.0192499971704</v>
      </c>
      <c r="D107" s="4">
        <f>C107/(Properties!$C$12-Properties!$C$13)</f>
        <v>10.048970492328563</v>
      </c>
      <c r="E107" s="6">
        <f>D107*((Properties!$C$12-Properties!$C$13)-Properties!$C$7*(Properties!$C$16-Properties!$C$17)/1000)-C107*(1-Properties!$C$7/Properties!$D$8)</f>
        <v>12.92461771663119</v>
      </c>
      <c r="F107" s="18">
        <v>0</v>
      </c>
      <c r="G107" s="4">
        <f>F107/(Properties!$C$12-Properties!$C$13)</f>
        <v>0</v>
      </c>
      <c r="H107" s="6">
        <f>G107*((Properties!$C$12-Properties!$C$13)-Properties!$C$7*(Properties!$C$16-Properties!$C$17)/1000)-F107*(1-Properties!$C$7/Properties!$D$8)</f>
        <v>0</v>
      </c>
    </row>
    <row r="108" spans="2:8" x14ac:dyDescent="0.2">
      <c r="B108" s="2">
        <v>101</v>
      </c>
      <c r="C108" s="3">
        <v>3222.4692139397071</v>
      </c>
      <c r="D108" s="4">
        <f>C108/(Properties!$C$12-Properties!$C$13)</f>
        <v>10.506909729180654</v>
      </c>
      <c r="E108" s="6">
        <f>D108*((Properties!$C$12-Properties!$C$13)-Properties!$C$7*(Properties!$C$16-Properties!$C$17)/1000)-C108*(1-Properties!$C$7/Properties!$D$8)</f>
        <v>13.513602387078436</v>
      </c>
      <c r="F108" s="18">
        <v>170.86511181475271</v>
      </c>
      <c r="G108" s="4">
        <f>F108/(Properties!$C$12-Properties!$C$13)</f>
        <v>0.55710828762553855</v>
      </c>
      <c r="H108" s="6">
        <f>G108*((Properties!$C$12-Properties!$C$13)-Properties!$C$7*(Properties!$C$16-Properties!$C$17)/1000)-F108*(1-Properties!$C$7/Properties!$D$8)</f>
        <v>0.71653227062651936</v>
      </c>
    </row>
    <row r="109" spans="2:8" x14ac:dyDescent="0.2">
      <c r="B109" s="2">
        <v>102</v>
      </c>
      <c r="C109" s="3">
        <v>3217.9219625079559</v>
      </c>
      <c r="D109" s="4">
        <f>C109/(Properties!$C$12-Properties!$C$13)</f>
        <v>10.492083346944751</v>
      </c>
      <c r="E109" s="6">
        <f>D109*((Properties!$C$12-Properties!$C$13)-Properties!$C$7*(Properties!$C$16-Properties!$C$17)/1000)-C109*(1-Properties!$C$7/Properties!$D$8)</f>
        <v>13.494533237391295</v>
      </c>
      <c r="F109" s="18">
        <v>393.33291627660674</v>
      </c>
      <c r="G109" s="4">
        <f>F109/(Properties!$C$12-Properties!$C$13)</f>
        <v>1.2824679369957832</v>
      </c>
      <c r="H109" s="6">
        <f>G109*((Properties!$C$12-Properties!$C$13)-Properties!$C$7*(Properties!$C$16-Properties!$C$17)/1000)-F109*(1-Properties!$C$7/Properties!$D$8)</f>
        <v>1.649463279065337</v>
      </c>
    </row>
    <row r="110" spans="2:8" x14ac:dyDescent="0.2">
      <c r="B110" s="2">
        <v>103</v>
      </c>
      <c r="C110" s="3">
        <v>3213.4013762391642</v>
      </c>
      <c r="D110" s="4">
        <f>C110/(Properties!$C$12-Properties!$C$13)</f>
        <v>10.47734390687696</v>
      </c>
      <c r="E110" s="6">
        <f>D110*((Properties!$C$12-Properties!$C$13)-Properties!$C$7*(Properties!$C$16-Properties!$C$17)/1000)-C110*(1-Properties!$C$7/Properties!$D$8)</f>
        <v>13.475575909535848</v>
      </c>
      <c r="F110" s="18">
        <v>615.77405557550173</v>
      </c>
      <c r="G110" s="4">
        <f>F110/(Properties!$C$12-Properties!$C$13)</f>
        <v>2.0077406441979186</v>
      </c>
      <c r="H110" s="6">
        <f>G110*((Properties!$C$12-Properties!$C$13)-Properties!$C$7*(Properties!$C$16-Properties!$C$17)/1000)-F110*(1-Properties!$C$7/Properties!$D$8)</f>
        <v>2.5822824656725416</v>
      </c>
    </row>
    <row r="111" spans="2:8" x14ac:dyDescent="0.2">
      <c r="B111" s="2">
        <v>104</v>
      </c>
      <c r="C111" s="3">
        <v>3208.9073614494455</v>
      </c>
      <c r="D111" s="4">
        <f>C111/(Properties!$C$12-Properties!$C$13)</f>
        <v>10.462691103519546</v>
      </c>
      <c r="E111" s="6">
        <f>D111*((Properties!$C$12-Properties!$C$13)-Properties!$C$7*(Properties!$C$16-Properties!$C$17)/1000)-C111*(1-Properties!$C$7/Properties!$D$8)</f>
        <v>13.456730010643412</v>
      </c>
      <c r="F111" s="18">
        <v>838.1886233953237</v>
      </c>
      <c r="G111" s="4">
        <f>F111/(Properties!$C$12-Properties!$C$13)</f>
        <v>2.7329267146896759</v>
      </c>
      <c r="H111" s="6">
        <f>G111*((Properties!$C$12-Properties!$C$13)-Properties!$C$7*(Properties!$C$16-Properties!$C$17)/1000)-F111*(1-Properties!$C$7/Properties!$D$8)</f>
        <v>3.514990223316687</v>
      </c>
    </row>
    <row r="112" spans="2:8" x14ac:dyDescent="0.2">
      <c r="B112" s="2">
        <v>105</v>
      </c>
      <c r="C112" s="3">
        <v>3204.4398247164927</v>
      </c>
      <c r="D112" s="4">
        <f>C112/(Properties!$C$12-Properties!$C$13)</f>
        <v>10.448124632267662</v>
      </c>
      <c r="E112" s="6">
        <f>D112*((Properties!$C$12-Properties!$C$13)-Properties!$C$7*(Properties!$C$16-Properties!$C$17)/1000)-C112*(1-Properties!$C$7/Properties!$D$8)</f>
        <v>13.437995148942434</v>
      </c>
      <c r="F112" s="18">
        <v>1060.5767131583789</v>
      </c>
      <c r="G112" s="4">
        <f>F112/(Properties!$C$12-Properties!$C$13)</f>
        <v>3.4580264530759006</v>
      </c>
      <c r="H112" s="6">
        <f>G112*((Properties!$C$12-Properties!$C$13)-Properties!$C$7*(Properties!$C$16-Properties!$C$17)/1000)-F112*(1-Properties!$C$7/Properties!$D$8)</f>
        <v>4.4475869437693376</v>
      </c>
    </row>
    <row r="113" spans="2:8" x14ac:dyDescent="0.2">
      <c r="B113" s="2">
        <v>106</v>
      </c>
      <c r="C113" s="3">
        <v>3199.9986728789836</v>
      </c>
      <c r="D113" s="4">
        <f>C113/(Properties!$C$12-Properties!$C$13)</f>
        <v>10.433644189367405</v>
      </c>
      <c r="E113" s="6">
        <f>D113*((Properties!$C$12-Properties!$C$13)-Properties!$C$7*(Properties!$C$16-Properties!$C$17)/1000)-C113*(1-Properties!$C$7/Properties!$D$8)</f>
        <v>13.419370933755772</v>
      </c>
      <c r="F113" s="18">
        <v>1282.9384180259913</v>
      </c>
      <c r="G113" s="4">
        <f>F113/(Properties!$C$12-Properties!$C$13)</f>
        <v>4.1830401631105021</v>
      </c>
      <c r="H113" s="6">
        <f>G113*((Properties!$C$12-Properties!$C$13)-Properties!$C$7*(Properties!$C$16-Properties!$C$17)/1000)-F113*(1-Properties!$C$7/Properties!$D$8)</f>
        <v>5.380073017707673</v>
      </c>
    </row>
    <row r="114" spans="2:8" x14ac:dyDescent="0.2">
      <c r="B114" s="2">
        <v>107</v>
      </c>
      <c r="C114" s="3">
        <v>3195.5838130359493</v>
      </c>
      <c r="D114" s="4">
        <f>C114/(Properties!$C$12-Properties!$C$13)</f>
        <v>10.419249471913755</v>
      </c>
      <c r="E114" s="6">
        <f>D114*((Properties!$C$12-Properties!$C$13)-Properties!$C$7*(Properties!$C$16-Properties!$C$17)/1000)-C114*(1-Properties!$C$7/Properties!$D$8)</f>
        <v>13.400856975498129</v>
      </c>
      <c r="F114" s="18">
        <v>1505.2738308991288</v>
      </c>
      <c r="G114" s="4">
        <f>F114/(Properties!$C$12-Properties!$C$13)</f>
        <v>4.9079681476984955</v>
      </c>
      <c r="H114" s="6">
        <f>G114*((Properties!$C$12-Properties!$C$13)-Properties!$C$7*(Properties!$C$16-Properties!$C$17)/1000)-F114*(1-Properties!$C$7/Properties!$D$8)</f>
        <v>6.3124488347170598</v>
      </c>
    </row>
    <row r="115" spans="2:8" x14ac:dyDescent="0.2">
      <c r="B115" s="2">
        <v>108</v>
      </c>
      <c r="C115" s="3">
        <v>3191.7242578210335</v>
      </c>
      <c r="D115" s="4">
        <f>C115/(Properties!$C$12-Properties!$C$13)</f>
        <v>10.40666533361928</v>
      </c>
      <c r="E115" s="6">
        <f>D115*((Properties!$C$12-Properties!$C$13)-Properties!$C$7*(Properties!$C$16-Properties!$C$17)/1000)-C115*(1-Properties!$C$7/Properties!$D$8)</f>
        <v>13.384671717826905</v>
      </c>
      <c r="F115" s="18">
        <v>1727.053939144148</v>
      </c>
      <c r="G115" s="4">
        <f>F115/(Properties!$C$12-Properties!$C$13)</f>
        <v>5.6310855531273161</v>
      </c>
      <c r="H115" s="6">
        <f>G115*((Properties!$C$12-Properties!$C$13)-Properties!$C$7*(Properties!$C$16-Properties!$C$17)/1000)-F115*(1-Properties!$C$7/Properties!$D$8)</f>
        <v>7.2424959511400004</v>
      </c>
    </row>
    <row r="116" spans="2:8" x14ac:dyDescent="0.2">
      <c r="B116" s="2">
        <v>109</v>
      </c>
      <c r="C116" s="3">
        <v>3188.2422104626344</v>
      </c>
      <c r="D116" s="4">
        <f>C116/(Properties!$C$12-Properties!$C$13)</f>
        <v>10.395312065414522</v>
      </c>
      <c r="E116" s="6">
        <f>D116*((Properties!$C$12-Properties!$C$13)-Properties!$C$7*(Properties!$C$16-Properties!$C$17)/1000)-C116*(1-Properties!$C$7/Properties!$D$8)</f>
        <v>13.370069560173704</v>
      </c>
      <c r="F116" s="18">
        <v>1948.4565395326495</v>
      </c>
      <c r="G116" s="4">
        <f>F116/(Properties!$C$12-Properties!$C$13)</f>
        <v>6.352972088466414</v>
      </c>
      <c r="H116" s="6">
        <f>G116*((Properties!$C$12-Properties!$C$13)-Properties!$C$7*(Properties!$C$16-Properties!$C$17)/1000)-F116*(1-Properties!$C$7/Properties!$D$8)</f>
        <v>8.1709599675448601</v>
      </c>
    </row>
    <row r="117" spans="2:8" x14ac:dyDescent="0.2">
      <c r="B117" s="2">
        <v>110</v>
      </c>
      <c r="C117" s="3">
        <v>3184.7845098098537</v>
      </c>
      <c r="D117" s="4">
        <f>C117/(Properties!$C$12-Properties!$C$13)</f>
        <v>10.384038180012563</v>
      </c>
      <c r="E117" s="6">
        <f>D117*((Properties!$C$12-Properties!$C$13)-Properties!$C$7*(Properties!$C$16-Properties!$C$17)/1000)-C117*(1-Properties!$C$7/Properties!$D$8)</f>
        <v>13.355569501773459</v>
      </c>
      <c r="F117" s="18">
        <v>1854.0723592331392</v>
      </c>
      <c r="G117" s="4">
        <f>F117/(Properties!$C$12-Properties!$C$13)</f>
        <v>6.0452310376039744</v>
      </c>
      <c r="H117" s="6">
        <f>G117*((Properties!$C$12-Properties!$C$13)-Properties!$C$7*(Properties!$C$16-Properties!$C$17)/1000)-F117*(1-Properties!$C$7/Properties!$D$8)</f>
        <v>7.7751547016076472</v>
      </c>
    </row>
    <row r="118" spans="2:8" x14ac:dyDescent="0.2">
      <c r="B118" s="2">
        <v>111</v>
      </c>
      <c r="C118" s="3">
        <v>3181.3510660906541</v>
      </c>
      <c r="D118" s="4">
        <f>C118/(Properties!$C$12-Properties!$C$13)</f>
        <v>10.372843384710315</v>
      </c>
      <c r="E118" s="6">
        <f>D118*((Properties!$C$12-Properties!$C$13)-Properties!$C$7*(Properties!$C$16-Properties!$C$17)/1000)-C118*(1-Properties!$C$7/Properties!$D$8)</f>
        <v>13.341171166162098</v>
      </c>
      <c r="F118" s="18">
        <v>1759.6639220000479</v>
      </c>
      <c r="G118" s="4">
        <f>F118/(Properties!$C$12-Properties!$C$13)</f>
        <v>5.7374108966418245</v>
      </c>
      <c r="H118" s="6">
        <f>G118*((Properties!$C$12-Properties!$C$13)-Properties!$C$7*(Properties!$C$16-Properties!$C$17)/1000)-F118*(1-Properties!$C$7/Properties!$D$8)</f>
        <v>7.3792477128815221</v>
      </c>
    </row>
    <row r="119" spans="2:8" x14ac:dyDescent="0.2">
      <c r="B119" s="2">
        <v>112</v>
      </c>
      <c r="C119" s="3">
        <v>3177.9417897912808</v>
      </c>
      <c r="D119" s="4">
        <f>C119/(Properties!$C$12-Properties!$C$13)</f>
        <v>10.361727387646821</v>
      </c>
      <c r="E119" s="6">
        <f>D119*((Properties!$C$12-Properties!$C$13)-Properties!$C$7*(Properties!$C$16-Properties!$C$17)/1000)-C119*(1-Properties!$C$7/Properties!$D$8)</f>
        <v>13.326874177958643</v>
      </c>
      <c r="F119" s="18">
        <v>1665.2313173471302</v>
      </c>
      <c r="G119" s="4">
        <f>F119/(Properties!$C$12-Properties!$C$13)</f>
        <v>5.4295119574409192</v>
      </c>
      <c r="H119" s="6">
        <f>G119*((Properties!$C$12-Properties!$C$13)-Properties!$C$7*(Properties!$C$16-Properties!$C$17)/1000)-F119*(1-Properties!$C$7/Properties!$D$8)</f>
        <v>6.9832393767474059</v>
      </c>
    </row>
    <row r="120" spans="2:8" x14ac:dyDescent="0.2">
      <c r="B120" s="2">
        <v>113</v>
      </c>
      <c r="C120" s="3">
        <v>3174.5565916556343</v>
      </c>
      <c r="D120" s="4">
        <f>C120/(Properties!$C$12-Properties!$C$13)</f>
        <v>10.350689897801219</v>
      </c>
      <c r="E120" s="6">
        <f>D120*((Properties!$C$12-Properties!$C$13)-Properties!$C$7*(Properties!$C$16-Properties!$C$17)/1000)-C120*(1-Properties!$C$7/Properties!$D$8)</f>
        <v>13.312678162862994</v>
      </c>
      <c r="F120" s="18">
        <v>1570.7746345304849</v>
      </c>
      <c r="G120" s="4">
        <f>F120/(Properties!$C$12-Properties!$C$13)</f>
        <v>5.121534511022122</v>
      </c>
      <c r="H120" s="6">
        <f>G120*((Properties!$C$12-Properties!$C$13)-Properties!$C$7*(Properties!$C$16-Properties!$C$17)/1000)-F120*(1-Properties!$C$7/Properties!$D$8)</f>
        <v>6.5871300675056546</v>
      </c>
    </row>
    <row r="121" spans="2:8" x14ac:dyDescent="0.2">
      <c r="B121" s="2">
        <v>114</v>
      </c>
      <c r="C121" s="3">
        <v>3171.1953826846598</v>
      </c>
      <c r="D121" s="4">
        <f>C121/(Properties!$C$12-Properties!$C$13)</f>
        <v>10.339730624990738</v>
      </c>
      <c r="E121" s="6">
        <f>D121*((Properties!$C$12-Properties!$C$13)-Properties!$C$7*(Properties!$C$16-Properties!$C$17)/1000)-C121*(1-Properties!$C$7/Properties!$D$8)</f>
        <v>13.298582747652461</v>
      </c>
      <c r="F121" s="18">
        <v>1476.2939625491676</v>
      </c>
      <c r="G121" s="4">
        <f>F121/(Properties!$C$12-Properties!$C$13)</f>
        <v>4.8134788475682013</v>
      </c>
      <c r="H121" s="6">
        <f>G121*((Properties!$C$12-Properties!$C$13)-Properties!$C$7*(Properties!$C$16-Properties!$C$17)/1000)-F121*(1-Properties!$C$7/Properties!$D$8)</f>
        <v>6.1909201583786455</v>
      </c>
    </row>
    <row r="122" spans="2:8" x14ac:dyDescent="0.2">
      <c r="B122" s="2">
        <v>115</v>
      </c>
      <c r="C122" s="3">
        <v>3167.8580741357277</v>
      </c>
      <c r="D122" s="4">
        <f>C122/(Properties!$C$12-Properties!$C$13)</f>
        <v>10.32884927986869</v>
      </c>
      <c r="E122" s="6">
        <f>D122*((Properties!$C$12-Properties!$C$13)-Properties!$C$7*(Properties!$C$16-Properties!$C$17)/1000)-C122*(1-Properties!$C$7/Properties!$D$8)</f>
        <v>13.284587560179943</v>
      </c>
      <c r="F122" s="18">
        <v>1381.7893901458096</v>
      </c>
      <c r="G122" s="4">
        <f>F122/(Properties!$C$12-Properties!$C$13)</f>
        <v>4.505345256425854</v>
      </c>
      <c r="H122" s="6">
        <f>G122*((Properties!$C$12-Properties!$C$13)-Properties!$C$7*(Properties!$C$16-Properties!$C$17)/1000)-F122*(1-Properties!$C$7/Properties!$D$8)</f>
        <v>5.7946100215135914</v>
      </c>
    </row>
    <row r="123" spans="2:8" x14ac:dyDescent="0.2">
      <c r="B123" s="2">
        <v>116</v>
      </c>
      <c r="C123" s="3">
        <v>3164.544577522016</v>
      </c>
      <c r="D123" s="4">
        <f>C123/(Properties!$C$12-Properties!$C$13)</f>
        <v>10.318045573922451</v>
      </c>
      <c r="E123" s="6">
        <f>D123*((Properties!$C$12-Properties!$C$13)-Properties!$C$7*(Properties!$C$16-Properties!$C$17)/1000)-C123*(1-Properties!$C$7/Properties!$D$8)</f>
        <v>13.270692229371264</v>
      </c>
      <c r="F123" s="18">
        <v>1287.2610058072296</v>
      </c>
      <c r="G123" s="4">
        <f>F123/(Properties!$C$12-Properties!$C$13)</f>
        <v>4.197134026107693</v>
      </c>
      <c r="H123" s="6">
        <f>G123*((Properties!$C$12-Properties!$C$13)-Properties!$C$7*(Properties!$C$16-Properties!$C$17)/1000)-F123*(1-Properties!$C$7/Properties!$D$8)</f>
        <v>5.3982000279848421</v>
      </c>
    </row>
    <row r="124" spans="2:8" x14ac:dyDescent="0.2">
      <c r="B124" s="2">
        <v>117</v>
      </c>
      <c r="C124" s="3">
        <v>3161.2548046118982</v>
      </c>
      <c r="D124" s="4">
        <f>C124/(Properties!$C$12-Properties!$C$13)</f>
        <v>10.307319219471463</v>
      </c>
      <c r="E124" s="6">
        <f>D124*((Properties!$C$12-Properties!$C$13)-Properties!$C$7*(Properties!$C$16-Properties!$C$17)/1000)-C124*(1-Properties!$C$7/Properties!$D$8)</f>
        <v>13.256896385222092</v>
      </c>
      <c r="F124" s="18">
        <v>1632.9973620503661</v>
      </c>
      <c r="G124" s="4">
        <f>F124/(Properties!$C$12-Properties!$C$13)</f>
        <v>5.3244126574840749</v>
      </c>
      <c r="H124" s="6">
        <f>G124*((Properties!$C$12-Properties!$C$13)-Properties!$C$7*(Properties!$C$16-Properties!$C$17)/1000)-F124*(1-Properties!$C$7/Properties!$D$8)</f>
        <v>6.8480645073152573</v>
      </c>
    </row>
    <row r="125" spans="2:8" x14ac:dyDescent="0.2">
      <c r="B125" s="2">
        <v>118</v>
      </c>
      <c r="C125" s="3">
        <v>3157.9886674283371</v>
      </c>
      <c r="D125" s="4">
        <f>C125/(Properties!$C$12-Properties!$C$13)</f>
        <v>10.296669929665265</v>
      </c>
      <c r="E125" s="6">
        <f>D125*((Properties!$C$12-Properties!$C$13)-Properties!$C$7*(Properties!$C$16-Properties!$C$17)/1000)-C125*(1-Properties!$C$7/Properties!$D$8)</f>
        <v>13.243199658795845</v>
      </c>
      <c r="F125" s="18">
        <v>1122.5936242343987</v>
      </c>
      <c r="G125" s="4">
        <f>F125/(Properties!$C$12-Properties!$C$13)</f>
        <v>3.6602335319021799</v>
      </c>
      <c r="H125" s="6">
        <f>G125*((Properties!$C$12-Properties!$C$13)-Properties!$C$7*(Properties!$C$16-Properties!$C$17)/1000)-F125*(1-Properties!$C$7/Properties!$D$8)</f>
        <v>4.7076582809696532</v>
      </c>
    </row>
    <row r="126" spans="2:8" x14ac:dyDescent="0.2">
      <c r="B126" s="2">
        <v>119</v>
      </c>
      <c r="C126" s="3">
        <v>3154.3932745666716</v>
      </c>
      <c r="D126" s="4">
        <f>C126/(Properties!$C$12-Properties!$C$13)</f>
        <v>10.284947096728631</v>
      </c>
      <c r="E126" s="6">
        <f>D126*((Properties!$C$12-Properties!$C$13)-Properties!$C$7*(Properties!$C$16-Properties!$C$17)/1000)-C126*(1-Properties!$C$7/Properties!$D$8)</f>
        <v>13.22812218052303</v>
      </c>
      <c r="F126" s="18">
        <v>612.5191420965366</v>
      </c>
      <c r="G126" s="4">
        <f>F126/(Properties!$C$12-Properties!$C$13)</f>
        <v>1.9971279494507221</v>
      </c>
      <c r="H126" s="6">
        <f>G126*((Properties!$C$12-Properties!$C$13)-Properties!$C$7*(Properties!$C$16-Properties!$C$17)/1000)-F126*(1-Properties!$C$7/Properties!$D$8)</f>
        <v>2.5686328064705819</v>
      </c>
    </row>
    <row r="127" spans="2:8" x14ac:dyDescent="0.2">
      <c r="B127" s="2">
        <v>120</v>
      </c>
      <c r="C127" s="3">
        <v>3150.2933058806998</v>
      </c>
      <c r="D127" s="4">
        <f>C127/(Properties!$C$12-Properties!$C$13)</f>
        <v>10.271579086666772</v>
      </c>
      <c r="E127" s="6">
        <f>D127*((Properties!$C$12-Properties!$C$13)-Properties!$C$7*(Properties!$C$16-Properties!$C$17)/1000)-C127*(1-Properties!$C$7/Properties!$D$8)</f>
        <v>13.210928735700634</v>
      </c>
      <c r="F127" s="18">
        <v>102.94923578297994</v>
      </c>
      <c r="G127" s="4">
        <f>F127/(Properties!$C$12-Properties!$C$13)</f>
        <v>0.33566754412448624</v>
      </c>
      <c r="H127" s="6">
        <f>G127*((Properties!$C$12-Properties!$C$13)-Properties!$C$7*(Properties!$C$16-Properties!$C$17)/1000)-F127*(1-Properties!$C$7/Properties!$D$8)</f>
        <v>0.43172329852111169</v>
      </c>
    </row>
    <row r="128" spans="2:8" x14ac:dyDescent="0.2">
      <c r="B128" s="2">
        <v>121</v>
      </c>
      <c r="C128" s="3">
        <v>2739.5726666641513</v>
      </c>
      <c r="D128" s="4">
        <f>C128/(Properties!$C$12-Properties!$C$13)</f>
        <v>8.9324182154031657</v>
      </c>
      <c r="E128" s="6">
        <f>D128*((Properties!$C$12-Properties!$C$13)-Properties!$C$7*(Properties!$C$16-Properties!$C$17)/1000)-C128*(1-Properties!$C$7/Properties!$D$8)</f>
        <v>11.488549081449946</v>
      </c>
      <c r="F128" s="18">
        <v>0</v>
      </c>
      <c r="G128" s="4">
        <f>F128/(Properties!$C$12-Properties!$C$13)</f>
        <v>0</v>
      </c>
      <c r="H128" s="6">
        <f>G128*((Properties!$C$12-Properties!$C$13)-Properties!$C$7*(Properties!$C$16-Properties!$C$17)/1000)-F128*(1-Properties!$C$7/Properties!$D$8)</f>
        <v>0</v>
      </c>
    </row>
    <row r="129" spans="2:8" x14ac:dyDescent="0.2">
      <c r="B129" s="2">
        <v>122</v>
      </c>
      <c r="C129" s="3">
        <v>2739.5726666641513</v>
      </c>
      <c r="D129" s="4">
        <f>C129/(Properties!$C$12-Properties!$C$13)</f>
        <v>8.9324182154031657</v>
      </c>
      <c r="E129" s="6">
        <f>D129*((Properties!$C$12-Properties!$C$13)-Properties!$C$7*(Properties!$C$16-Properties!$C$17)/1000)-C129*(1-Properties!$C$7/Properties!$D$8)</f>
        <v>11.488549081449946</v>
      </c>
      <c r="F129" s="18">
        <v>0</v>
      </c>
      <c r="G129" s="4">
        <f>F129/(Properties!$C$12-Properties!$C$13)</f>
        <v>0</v>
      </c>
      <c r="H129" s="6">
        <f>G129*((Properties!$C$12-Properties!$C$13)-Properties!$C$7*(Properties!$C$16-Properties!$C$17)/1000)-F129*(1-Properties!$C$7/Properties!$D$8)</f>
        <v>0</v>
      </c>
    </row>
    <row r="130" spans="2:8" x14ac:dyDescent="0.2">
      <c r="B130" s="2">
        <v>123</v>
      </c>
      <c r="C130" s="3">
        <v>2935.2564285687336</v>
      </c>
      <c r="D130" s="4">
        <f>C130/(Properties!$C$12-Properties!$C$13)</f>
        <v>9.5704480879319629</v>
      </c>
      <c r="E130" s="6">
        <f>D130*((Properties!$C$12-Properties!$C$13)-Properties!$C$7*(Properties!$C$16-Properties!$C$17)/1000)-C130*(1-Properties!$C$7/Properties!$D$8)</f>
        <v>12.309159730124861</v>
      </c>
      <c r="F130" s="18">
        <v>0</v>
      </c>
      <c r="G130" s="4">
        <f>F130/(Properties!$C$12-Properties!$C$13)</f>
        <v>0</v>
      </c>
      <c r="H130" s="6">
        <f>G130*((Properties!$C$12-Properties!$C$13)-Properties!$C$7*(Properties!$C$16-Properties!$C$17)/1000)-F130*(1-Properties!$C$7/Properties!$D$8)</f>
        <v>0</v>
      </c>
    </row>
    <row r="131" spans="2:8" x14ac:dyDescent="0.2">
      <c r="B131" s="2">
        <v>124</v>
      </c>
      <c r="C131" s="3">
        <v>3130.9401904733159</v>
      </c>
      <c r="D131" s="4">
        <f>C131/(Properties!$C$12-Properties!$C$13)</f>
        <v>10.208477960460762</v>
      </c>
      <c r="E131" s="6">
        <f>D131*((Properties!$C$12-Properties!$C$13)-Properties!$C$7*(Properties!$C$16-Properties!$C$17)/1000)-C131*(1-Properties!$C$7/Properties!$D$8)</f>
        <v>13.12977037879989</v>
      </c>
      <c r="F131" s="18">
        <v>0</v>
      </c>
      <c r="G131" s="4">
        <f>F131/(Properties!$C$12-Properties!$C$13)</f>
        <v>0</v>
      </c>
      <c r="H131" s="6">
        <f>G131*((Properties!$C$12-Properties!$C$13)-Properties!$C$7*(Properties!$C$16-Properties!$C$17)/1000)-F131*(1-Properties!$C$7/Properties!$D$8)</f>
        <v>0</v>
      </c>
    </row>
    <row r="132" spans="2:8" x14ac:dyDescent="0.2">
      <c r="B132" s="2">
        <v>125</v>
      </c>
      <c r="C132" s="3">
        <v>3132.3348904656541</v>
      </c>
      <c r="D132" s="4">
        <f>C132/(Properties!$C$12-Properties!$C$13)</f>
        <v>10.213025400931379</v>
      </c>
      <c r="E132" s="6">
        <f>D132*((Properties!$C$12-Properties!$C$13)-Properties!$C$7*(Properties!$C$16-Properties!$C$17)/1000)-C132*(1-Properties!$C$7/Properties!$D$8)</f>
        <v>13.135619130143823</v>
      </c>
      <c r="F132" s="18">
        <v>194.28906191224451</v>
      </c>
      <c r="G132" s="4">
        <f>F132/(Properties!$C$12-Properties!$C$13)</f>
        <v>0.63348243205818222</v>
      </c>
      <c r="H132" s="6">
        <f>G132*((Properties!$C$12-Properties!$C$13)-Properties!$C$7*(Properties!$C$16-Properties!$C$17)/1000)-F132*(1-Properties!$C$7/Properties!$D$8)</f>
        <v>0.81476189733109194</v>
      </c>
    </row>
    <row r="133" spans="2:8" x14ac:dyDescent="0.2">
      <c r="B133" s="2">
        <v>126</v>
      </c>
      <c r="C133" s="3">
        <v>3128.3738540395766</v>
      </c>
      <c r="D133" s="4">
        <f>C133/(Properties!$C$12-Properties!$C$13)</f>
        <v>10.200110381609312</v>
      </c>
      <c r="E133" s="6">
        <f>D133*((Properties!$C$12-Properties!$C$13)-Properties!$C$7*(Properties!$C$16-Properties!$C$17)/1000)-C133*(1-Properties!$C$7/Properties!$D$8)</f>
        <v>13.119008305416173</v>
      </c>
      <c r="F133" s="18">
        <v>393.93386024290385</v>
      </c>
      <c r="G133" s="4">
        <f>F133/(Properties!$C$12-Properties!$C$13)</f>
        <v>1.284427323909044</v>
      </c>
      <c r="H133" s="6">
        <f>G133*((Properties!$C$12-Properties!$C$13)-Properties!$C$7*(Properties!$C$16-Properties!$C$17)/1000)-F133*(1-Properties!$C$7/Properties!$D$8)</f>
        <v>1.6519833707336602</v>
      </c>
    </row>
    <row r="134" spans="2:8" x14ac:dyDescent="0.2">
      <c r="B134" s="2">
        <v>127</v>
      </c>
      <c r="C134" s="3">
        <v>3124.4373610468738</v>
      </c>
      <c r="D134" s="4">
        <f>C134/(Properties!$C$12-Properties!$C$13)</f>
        <v>10.187275386523877</v>
      </c>
      <c r="E134" s="6">
        <f>D134*((Properties!$C$12-Properties!$C$13)-Properties!$C$7*(Properties!$C$16-Properties!$C$17)/1000)-C134*(1-Properties!$C$7/Properties!$D$8)</f>
        <v>13.102500404930197</v>
      </c>
      <c r="F134" s="18">
        <v>593.55411514018897</v>
      </c>
      <c r="G134" s="4">
        <f>F134/(Properties!$C$12-Properties!$C$13)</f>
        <v>1.9352921915232764</v>
      </c>
      <c r="H134" s="6">
        <f>G134*((Properties!$C$12-Properties!$C$13)-Properties!$C$7*(Properties!$C$16-Properties!$C$17)/1000)-F134*(1-Properties!$C$7/Properties!$D$8)</f>
        <v>2.4891019198946438</v>
      </c>
    </row>
    <row r="135" spans="2:8" x14ac:dyDescent="0.2">
      <c r="B135" s="2">
        <v>128</v>
      </c>
      <c r="C135" s="3">
        <v>3120.5253238397472</v>
      </c>
      <c r="D135" s="4">
        <f>C135/(Properties!$C$12-Properties!$C$13)</f>
        <v>10.174520129898099</v>
      </c>
      <c r="E135" s="6">
        <f>D135*((Properties!$C$12-Properties!$C$13)-Properties!$C$7*(Properties!$C$16-Properties!$C$17)/1000)-C135*(1-Properties!$C$7/Properties!$D$8)</f>
        <v>13.086095061129924</v>
      </c>
      <c r="F135" s="18">
        <v>793.14991425189783</v>
      </c>
      <c r="G135" s="4">
        <f>F135/(Properties!$C$12-Properties!$C$13)</f>
        <v>2.5860773206778536</v>
      </c>
      <c r="H135" s="6">
        <f>G135*((Properties!$C$12-Properties!$C$13)-Properties!$C$7*(Properties!$C$16-Properties!$C$17)/1000)-F135*(1-Properties!$C$7/Properties!$D$8)</f>
        <v>3.3261179123699378</v>
      </c>
    </row>
    <row r="136" spans="2:8" x14ac:dyDescent="0.2">
      <c r="B136" s="2">
        <v>129</v>
      </c>
      <c r="C136" s="3">
        <v>3116.6376550176788</v>
      </c>
      <c r="D136" s="4">
        <f>C136/(Properties!$C$12-Properties!$C$13)</f>
        <v>10.16184432676126</v>
      </c>
      <c r="E136" s="6">
        <f>D136*((Properties!$C$12-Properties!$C$13)-Properties!$C$7*(Properties!$C$16-Properties!$C$17)/1000)-C136*(1-Properties!$C$7/Properties!$D$8)</f>
        <v>13.069791907496494</v>
      </c>
      <c r="F136" s="18">
        <v>992.72134497854813</v>
      </c>
      <c r="G136" s="4">
        <f>F136/(Properties!$C$12-Properties!$C$13)</f>
        <v>3.2367829963434889</v>
      </c>
      <c r="H136" s="6">
        <f>G136*((Properties!$C$12-Properties!$C$13)-Properties!$C$7*(Properties!$C$16-Properties!$C$17)/1000)-F136*(1-Properties!$C$7/Properties!$D$8)</f>
        <v>4.163031714678425</v>
      </c>
    </row>
    <row r="137" spans="2:8" x14ac:dyDescent="0.2">
      <c r="B137" s="2">
        <v>130</v>
      </c>
      <c r="C137" s="3">
        <v>3112.7742674268525</v>
      </c>
      <c r="D137" s="4">
        <f>C137/(Properties!$C$12-Properties!$C$13)</f>
        <v>10.149247692947023</v>
      </c>
      <c r="E137" s="6">
        <f>D137*((Properties!$C$12-Properties!$C$13)-Properties!$C$7*(Properties!$C$16-Properties!$C$17)/1000)-C137*(1-Properties!$C$7/Properties!$D$8)</f>
        <v>13.053590578545368</v>
      </c>
      <c r="F137" s="18">
        <v>1192.2684944739572</v>
      </c>
      <c r="G137" s="4">
        <f>F137/(Properties!$C$12-Properties!$C$13)</f>
        <v>3.8874095026865243</v>
      </c>
      <c r="H137" s="6">
        <f>G137*((Properties!$C$12-Properties!$C$13)-Properties!$C$7*(Properties!$C$16-Properties!$C$17)/1000)-F137*(1-Properties!$C$7/Properties!$D$8)</f>
        <v>4.9998436923044522</v>
      </c>
    </row>
    <row r="138" spans="2:8" x14ac:dyDescent="0.2">
      <c r="B138" s="2">
        <v>131</v>
      </c>
      <c r="C138" s="3">
        <v>3108.935074159569</v>
      </c>
      <c r="D138" s="4">
        <f>C138/(Properties!$C$12-Properties!$C$13)</f>
        <v>10.136729945091519</v>
      </c>
      <c r="E138" s="6">
        <f>D138*((Properties!$C$12-Properties!$C$13)-Properties!$C$7*(Properties!$C$16-Properties!$C$17)/1000)-C138*(1-Properties!$C$7/Properties!$D$8)</f>
        <v>13.037490709824624</v>
      </c>
      <c r="F138" s="18">
        <v>1391.7914496458234</v>
      </c>
      <c r="G138" s="4">
        <f>F138/(Properties!$C$12-Properties!$C$13)</f>
        <v>4.5379571230708287</v>
      </c>
      <c r="H138" s="6">
        <f>G138*((Properties!$C$12-Properties!$C$13)-Properties!$C$7*(Properties!$C$16-Properties!$C$17)/1000)-F138*(1-Properties!$C$7/Properties!$D$8)</f>
        <v>5.836554209700239</v>
      </c>
    </row>
    <row r="139" spans="2:8" x14ac:dyDescent="0.2">
      <c r="B139" s="2">
        <v>132</v>
      </c>
      <c r="C139" s="3">
        <v>3105.1199885536694</v>
      </c>
      <c r="D139" s="4">
        <f>C139/(Properties!$C$12-Properties!$C$13)</f>
        <v>10.12429080063146</v>
      </c>
      <c r="E139" s="6">
        <f>D139*((Properties!$C$12-Properties!$C$13)-Properties!$C$7*(Properties!$C$16-Properties!$C$17)/1000)-C139*(1-Properties!$C$7/Properties!$D$8)</f>
        <v>13.021491937911549</v>
      </c>
      <c r="F139" s="18">
        <v>1591.2902971563049</v>
      </c>
      <c r="G139" s="4">
        <f>F139/(Properties!$C$12-Properties!$C$13)</f>
        <v>5.1884261400596827</v>
      </c>
      <c r="H139" s="6">
        <f>G139*((Properties!$C$12-Properties!$C$13)-Properties!$C$7*(Properties!$C$16-Properties!$C$17)/1000)-F139*(1-Properties!$C$7/Properties!$D$8)</f>
        <v>6.6731636302883146</v>
      </c>
    </row>
    <row r="140" spans="2:8" x14ac:dyDescent="0.2">
      <c r="B140" s="2">
        <v>133</v>
      </c>
      <c r="C140" s="3">
        <v>3101.3289241919588</v>
      </c>
      <c r="D140" s="4">
        <f>C140/(Properties!$C$12-Properties!$C$13)</f>
        <v>10.111929977802276</v>
      </c>
      <c r="E140" s="6">
        <f>D140*((Properties!$C$12-Properties!$C$13)-Properties!$C$7*(Properties!$C$16-Properties!$C$17)/1000)-C140*(1-Properties!$C$7/Properties!$D$8)</f>
        <v>13.005593900410815</v>
      </c>
      <c r="F140" s="18">
        <v>1692.9232424703055</v>
      </c>
      <c r="G140" s="4">
        <f>F140/(Properties!$C$12-Properties!$C$13)</f>
        <v>5.5198018991532614</v>
      </c>
      <c r="H140" s="6">
        <f>G140*((Properties!$C$12-Properties!$C$13)-Properties!$C$7*(Properties!$C$16-Properties!$C$17)/1000)-F140*(1-Properties!$C$7/Properties!$D$8)</f>
        <v>7.0993669921265052</v>
      </c>
    </row>
    <row r="141" spans="2:8" x14ac:dyDescent="0.2">
      <c r="B141" s="2">
        <v>134</v>
      </c>
      <c r="C141" s="3">
        <v>3097.5617949016269</v>
      </c>
      <c r="D141" s="4">
        <f>C141/(Properties!$C$12-Properties!$C$13)</f>
        <v>10.099647195636212</v>
      </c>
      <c r="E141" s="6">
        <f>D141*((Properties!$C$12-Properties!$C$13)-Properties!$C$7*(Properties!$C$16-Properties!$C$17)/1000)-C141*(1-Properties!$C$7/Properties!$D$8)</f>
        <v>12.989796235952156</v>
      </c>
      <c r="F141" s="18">
        <v>1696.6903717606374</v>
      </c>
      <c r="G141" s="4">
        <f>F141/(Properties!$C$12-Properties!$C$13)</f>
        <v>5.5320846813193256</v>
      </c>
      <c r="H141" s="6">
        <f>G141*((Properties!$C$12-Properties!$C$13)-Properties!$C$7*(Properties!$C$16-Properties!$C$17)/1000)-F141*(1-Properties!$C$7/Properties!$D$8)</f>
        <v>7.1151646565851934</v>
      </c>
    </row>
    <row r="142" spans="2:8" x14ac:dyDescent="0.2">
      <c r="B142" s="2">
        <v>135</v>
      </c>
      <c r="C142" s="3">
        <v>3093.8185147536701</v>
      </c>
      <c r="D142" s="4">
        <f>C142/(Properties!$C$12-Properties!$C$13)</f>
        <v>10.087442173960449</v>
      </c>
      <c r="E142" s="6">
        <f>D142*((Properties!$C$12-Properties!$C$13)-Properties!$C$7*(Properties!$C$16-Properties!$C$17)/1000)-C142*(1-Properties!$C$7/Properties!$D$8)</f>
        <v>12.974098584187459</v>
      </c>
      <c r="F142" s="18">
        <v>2189.6430566700515</v>
      </c>
      <c r="G142" s="4">
        <f>F142/(Properties!$C$12-Properties!$C$13)</f>
        <v>7.1393643843170889</v>
      </c>
      <c r="H142" s="6">
        <f>G142*((Properties!$C$12-Properties!$C$13)-Properties!$C$7*(Properties!$C$16-Properties!$C$17)/1000)-F142*(1-Properties!$C$7/Properties!$D$8)</f>
        <v>9.1823889300373764</v>
      </c>
    </row>
    <row r="143" spans="2:8" x14ac:dyDescent="0.2">
      <c r="B143" s="2">
        <v>136</v>
      </c>
      <c r="C143" s="3">
        <v>3090.0989980623222</v>
      </c>
      <c r="D143" s="4">
        <f>C143/(Properties!$C$12-Properties!$C$13)</f>
        <v>10.075314633395244</v>
      </c>
      <c r="E143" s="6">
        <f>D143*((Properties!$C$12-Properties!$C$13)-Properties!$C$7*(Properties!$C$16-Properties!$C$17)/1000)-C143*(1-Properties!$C$7/Properties!$D$8)</f>
        <v>12.958500585788727</v>
      </c>
      <c r="F143" s="18">
        <v>2389.0463352659804</v>
      </c>
      <c r="G143" s="4">
        <f>F143/(Properties!$C$12-Properties!$C$13)</f>
        <v>7.7895217974110862</v>
      </c>
      <c r="H143" s="6">
        <f>G143*((Properties!$C$12-Properties!$C$13)-Properties!$C$7*(Properties!$C$16-Properties!$C$17)/1000)-F143*(1-Properties!$C$7/Properties!$D$8)</f>
        <v>10.018597577111109</v>
      </c>
    </row>
    <row r="144" spans="2:8" x14ac:dyDescent="0.2">
      <c r="B144" s="2">
        <v>137</v>
      </c>
      <c r="C144" s="3">
        <v>3086.4031593844788</v>
      </c>
      <c r="D144" s="4">
        <f>C144/(Properties!$C$12-Properties!$C$13)</f>
        <v>10.063264295352065</v>
      </c>
      <c r="E144" s="6">
        <f>D144*((Properties!$C$12-Properties!$C$13)-Properties!$C$7*(Properties!$C$16-Properties!$C$17)/1000)-C144*(1-Properties!$C$7/Properties!$D$8)</f>
        <v>12.943001882445628</v>
      </c>
      <c r="F144" s="18">
        <v>2118.7849072774084</v>
      </c>
      <c r="G144" s="4">
        <f>F144/(Properties!$C$12-Properties!$C$13)</f>
        <v>6.9083303139139485</v>
      </c>
      <c r="H144" s="6">
        <f>G144*((Properties!$C$12-Properties!$C$13)-Properties!$C$7*(Properties!$C$16-Properties!$C$17)/1000)-F144*(1-Properties!$C$7/Properties!$D$8)</f>
        <v>8.8852413723092241</v>
      </c>
    </row>
    <row r="145" spans="2:8" x14ac:dyDescent="0.2">
      <c r="B145" s="2">
        <v>138</v>
      </c>
      <c r="C145" s="3">
        <v>3082.7309135191199</v>
      </c>
      <c r="D145" s="4">
        <f>C145/(Properties!$C$12-Properties!$C$13)</f>
        <v>10.05129088203169</v>
      </c>
      <c r="E145" s="6">
        <f>D145*((Properties!$C$12-Properties!$C$13)-Properties!$C$7*(Properties!$C$16-Properties!$C$17)/1000)-C145*(1-Properties!$C$7/Properties!$D$8)</f>
        <v>12.927602116862886</v>
      </c>
      <c r="F145" s="18">
        <v>1848.4998864763529</v>
      </c>
      <c r="G145" s="4">
        <f>F145/(Properties!$C$12-Properties!$C$13)</f>
        <v>6.0270619056940093</v>
      </c>
      <c r="H145" s="6">
        <f>G145*((Properties!$C$12-Properties!$C$13)-Properties!$C$7*(Properties!$C$16-Properties!$C$17)/1000)-F145*(1-Properties!$C$7/Properties!$D$8)</f>
        <v>7.7517862297469264</v>
      </c>
    </row>
    <row r="146" spans="2:8" x14ac:dyDescent="0.2">
      <c r="B146" s="2">
        <v>139</v>
      </c>
      <c r="C146" s="3">
        <v>3079.4349791883433</v>
      </c>
      <c r="D146" s="4">
        <f>C146/(Properties!$C$12-Properties!$C$13)</f>
        <v>10.04054443817523</v>
      </c>
      <c r="E146" s="6">
        <f>D146*((Properties!$C$12-Properties!$C$13)-Properties!$C$7*(Properties!$C$16-Properties!$C$17)/1000)-C146*(1-Properties!$C$7/Properties!$D$8)</f>
        <v>12.913780434456385</v>
      </c>
      <c r="F146" s="18">
        <v>1714.817187473921</v>
      </c>
      <c r="G146" s="4">
        <f>F146/(Properties!$C$12-Properties!$C$13)</f>
        <v>5.5911874387803087</v>
      </c>
      <c r="H146" s="6">
        <f>G146*((Properties!$C$12-Properties!$C$13)-Properties!$C$7*(Properties!$C$16-Properties!$C$17)/1000)-F146*(1-Properties!$C$7/Properties!$D$8)</f>
        <v>7.1911804580809644</v>
      </c>
    </row>
    <row r="147" spans="2:8" x14ac:dyDescent="0.2">
      <c r="B147" s="2">
        <v>140</v>
      </c>
      <c r="C147" s="3">
        <v>3076.6905043500938</v>
      </c>
      <c r="D147" s="4">
        <f>C147/(Properties!$C$12-Properties!$C$13)</f>
        <v>10.031596036355049</v>
      </c>
      <c r="E147" s="6">
        <f>D147*((Properties!$C$12-Properties!$C$13)-Properties!$C$7*(Properties!$C$16-Properties!$C$17)/1000)-C147*(1-Properties!$C$7/Properties!$D$8)</f>
        <v>12.902271327847984</v>
      </c>
      <c r="F147" s="18">
        <v>1306.6257623125475</v>
      </c>
      <c r="G147" s="4">
        <f>F147/(Properties!$C$12-Properties!$C$13)</f>
        <v>4.260273108290014</v>
      </c>
      <c r="H147" s="6">
        <f>G147*((Properties!$C$12-Properties!$C$13)-Properties!$C$7*(Properties!$C$16-Properties!$C$17)/1000)-F147*(1-Properties!$C$7/Properties!$D$8)</f>
        <v>5.4794072024718616</v>
      </c>
    </row>
    <row r="148" spans="2:8" x14ac:dyDescent="0.2">
      <c r="B148" s="2">
        <v>141</v>
      </c>
      <c r="C148" s="3">
        <v>3073.9676996073958</v>
      </c>
      <c r="D148" s="4">
        <f>C148/(Properties!$C$12-Properties!$C$13)</f>
        <v>10.022718290209962</v>
      </c>
      <c r="E148" s="6">
        <f>D148*((Properties!$C$12-Properties!$C$13)-Properties!$C$7*(Properties!$C$16-Properties!$C$17)/1000)-C148*(1-Properties!$C$7/Properties!$D$8)</f>
        <v>12.890853095980503</v>
      </c>
      <c r="F148" s="18">
        <v>1035.3913003888292</v>
      </c>
      <c r="G148" s="4">
        <f>F148/(Properties!$C$12-Properties!$C$13)</f>
        <v>3.3759090328947803</v>
      </c>
      <c r="H148" s="6">
        <f>G148*((Properties!$C$12-Properties!$C$13)-Properties!$C$7*(Properties!$C$16-Properties!$C$17)/1000)-F148*(1-Properties!$C$7/Properties!$D$8)</f>
        <v>4.3419705261943164</v>
      </c>
    </row>
    <row r="149" spans="2:8" x14ac:dyDescent="0.2">
      <c r="B149" s="2">
        <v>142</v>
      </c>
      <c r="C149" s="3">
        <v>3071.2664828152078</v>
      </c>
      <c r="D149" s="4">
        <f>C149/(Properties!$C$12-Properties!$C$13)</f>
        <v>10.013910931904817</v>
      </c>
      <c r="E149" s="6">
        <f>D149*((Properties!$C$12-Properties!$C$13)-Properties!$C$7*(Properties!$C$16-Properties!$C$17)/1000)-C149*(1-Properties!$C$7/Properties!$D$8)</f>
        <v>12.879525394374298</v>
      </c>
      <c r="F149" s="18">
        <v>764.13525051460374</v>
      </c>
      <c r="G149" s="4">
        <f>F149/(Properties!$C$12-Properties!$C$13)</f>
        <v>2.4914745696596139</v>
      </c>
      <c r="H149" s="6">
        <f>G149*((Properties!$C$12-Properties!$C$13)-Properties!$C$7*(Properties!$C$16-Properties!$C$17)/1000)-F149*(1-Properties!$C$7/Properties!$D$8)</f>
        <v>3.2044433196556099</v>
      </c>
    </row>
    <row r="150" spans="2:8" x14ac:dyDescent="0.2">
      <c r="B150" s="2">
        <v>143</v>
      </c>
      <c r="C150" s="3">
        <v>3068.5867720686715</v>
      </c>
      <c r="D150" s="4">
        <f>C150/(Properties!$C$12-Properties!$C$13)</f>
        <v>10.005173694387581</v>
      </c>
      <c r="E150" s="6">
        <f>D150*((Properties!$C$12-Properties!$C$13)-Properties!$C$7*(Properties!$C$16-Properties!$C$17)/1000)-C150*(1-Properties!$C$7/Properties!$D$8)</f>
        <v>12.86828787955659</v>
      </c>
      <c r="F150" s="18">
        <v>13.432477928498884</v>
      </c>
      <c r="G150" s="4">
        <f>F150/(Properties!$C$12-Properties!$C$13)</f>
        <v>4.3796797940981028E-2</v>
      </c>
      <c r="H150" s="6">
        <f>G150*((Properties!$C$12-Properties!$C$13)-Properties!$C$7*(Properties!$C$16-Properties!$C$17)/1000)-F150*(1-Properties!$C$7/Properties!$D$8)</f>
        <v>5.6329837074539091E-2</v>
      </c>
    </row>
    <row r="151" spans="2:8" x14ac:dyDescent="0.2">
      <c r="B151" s="2">
        <v>144</v>
      </c>
      <c r="C151" s="3">
        <v>2910.7959583306606</v>
      </c>
      <c r="D151" s="4">
        <f>C151/(Properties!$C$12-Properties!$C$13)</f>
        <v>9.4906943538658624</v>
      </c>
      <c r="E151" s="6">
        <f>D151*((Properties!$C$12-Properties!$C$13)-Properties!$C$7*(Properties!$C$16-Properties!$C$17)/1000)-C151*(1-Properties!$C$7/Properties!$D$8)</f>
        <v>12.206583399040483</v>
      </c>
      <c r="F151" s="18">
        <v>0</v>
      </c>
      <c r="G151" s="4">
        <f>F151/(Properties!$C$12-Properties!$C$13)</f>
        <v>0</v>
      </c>
      <c r="H151" s="6">
        <f>G151*((Properties!$C$12-Properties!$C$13)-Properties!$C$7*(Properties!$C$16-Properties!$C$17)/1000)-F151*(1-Properties!$C$7/Properties!$D$8)</f>
        <v>0</v>
      </c>
    </row>
    <row r="152" spans="2:8" x14ac:dyDescent="0.2">
      <c r="B152" s="2">
        <v>145</v>
      </c>
      <c r="C152" s="3">
        <v>2739.5726666641513</v>
      </c>
      <c r="D152" s="4">
        <f>C152/(Properties!$C$12-Properties!$C$13)</f>
        <v>8.9324182154031657</v>
      </c>
      <c r="E152" s="6">
        <f>D152*((Properties!$C$12-Properties!$C$13)-Properties!$C$7*(Properties!$C$16-Properties!$C$17)/1000)-C152*(1-Properties!$C$7/Properties!$D$8)</f>
        <v>11.488549081449946</v>
      </c>
      <c r="F152" s="18">
        <v>0</v>
      </c>
      <c r="G152" s="4">
        <f>F152/(Properties!$C$12-Properties!$C$13)</f>
        <v>0</v>
      </c>
      <c r="H152" s="6">
        <f>G152*((Properties!$C$12-Properties!$C$13)-Properties!$C$7*(Properties!$C$16-Properties!$C$17)/1000)-F152*(1-Properties!$C$7/Properties!$D$8)</f>
        <v>0</v>
      </c>
    </row>
    <row r="153" spans="2:8" x14ac:dyDescent="0.2">
      <c r="B153" s="2">
        <v>146</v>
      </c>
      <c r="C153" s="3">
        <v>2739.5726666641513</v>
      </c>
      <c r="D153" s="4">
        <f>C153/(Properties!$C$12-Properties!$C$13)</f>
        <v>8.9324182154031657</v>
      </c>
      <c r="E153" s="6">
        <f>D153*((Properties!$C$12-Properties!$C$13)-Properties!$C$7*(Properties!$C$16-Properties!$C$17)/1000)-C153*(1-Properties!$C$7/Properties!$D$8)</f>
        <v>11.488549081449946</v>
      </c>
      <c r="F153" s="18">
        <v>0</v>
      </c>
      <c r="G153" s="4">
        <f>F153/(Properties!$C$12-Properties!$C$13)</f>
        <v>0</v>
      </c>
      <c r="H153" s="6">
        <f>G153*((Properties!$C$12-Properties!$C$13)-Properties!$C$7*(Properties!$C$16-Properties!$C$17)/1000)-F153*(1-Properties!$C$7/Properties!$D$8)</f>
        <v>0</v>
      </c>
    </row>
    <row r="154" spans="2:8" x14ac:dyDescent="0.2">
      <c r="B154" s="2">
        <v>147</v>
      </c>
      <c r="C154" s="3">
        <v>2910.7959583306615</v>
      </c>
      <c r="D154" s="4">
        <f>C154/(Properties!$C$12-Properties!$C$13)</f>
        <v>9.4906943538658659</v>
      </c>
      <c r="E154" s="6">
        <f>D154*((Properties!$C$12-Properties!$C$13)-Properties!$C$7*(Properties!$C$16-Properties!$C$17)/1000)-C154*(1-Properties!$C$7/Properties!$D$8)</f>
        <v>12.206583399040539</v>
      </c>
      <c r="F154" s="18">
        <v>0</v>
      </c>
      <c r="G154" s="4">
        <f>F154/(Properties!$C$12-Properties!$C$13)</f>
        <v>0</v>
      </c>
      <c r="H154" s="6">
        <f>G154*((Properties!$C$12-Properties!$C$13)-Properties!$C$7*(Properties!$C$16-Properties!$C$17)/1000)-F154*(1-Properties!$C$7/Properties!$D$8)</f>
        <v>0</v>
      </c>
    </row>
    <row r="155" spans="2:8" x14ac:dyDescent="0.2">
      <c r="B155" s="2">
        <v>148</v>
      </c>
      <c r="C155" s="3">
        <v>3057.5869199544613</v>
      </c>
      <c r="D155" s="4">
        <f>C155/(Properties!$C$12-Properties!$C$13)</f>
        <v>9.9693085097960896</v>
      </c>
      <c r="E155" s="6">
        <f>D155*((Properties!$C$12-Properties!$C$13)-Properties!$C$7*(Properties!$C$16-Properties!$C$17)/1000)-C155*(1-Properties!$C$7/Properties!$D$8)</f>
        <v>12.822159393008121</v>
      </c>
      <c r="F155" s="18">
        <v>24.432330042709054</v>
      </c>
      <c r="G155" s="4">
        <f>F155/(Properties!$C$12-Properties!$C$13)</f>
        <v>7.9661982532471642E-2</v>
      </c>
      <c r="H155" s="6">
        <f>G155*((Properties!$C$12-Properties!$C$13)-Properties!$C$7*(Properties!$C$16-Properties!$C$17)/1000)-F155*(1-Properties!$C$7/Properties!$D$8)</f>
        <v>0.10245832362301677</v>
      </c>
    </row>
    <row r="156" spans="2:8" x14ac:dyDescent="0.2">
      <c r="B156" s="2">
        <v>149</v>
      </c>
      <c r="C156" s="3">
        <v>3055.0249672542154</v>
      </c>
      <c r="D156" s="4">
        <f>C156/(Properties!$C$12-Properties!$C$13)</f>
        <v>9.9609552241741603</v>
      </c>
      <c r="E156" s="6">
        <f>D156*((Properties!$C$12-Properties!$C$13)-Properties!$C$7*(Properties!$C$16-Properties!$C$17)/1000)-C156*(1-Properties!$C$7/Properties!$D$8)</f>
        <v>12.81141570305266</v>
      </c>
      <c r="F156" s="18">
        <v>198.21757440946431</v>
      </c>
      <c r="G156" s="4">
        <f>F156/(Properties!$C$12-Properties!$C$13)</f>
        <v>0.64629140661709905</v>
      </c>
      <c r="H156" s="6">
        <f>G156*((Properties!$C$12-Properties!$C$13)-Properties!$C$7*(Properties!$C$16-Properties!$C$17)/1000)-F156*(1-Properties!$C$7/Properties!$D$8)</f>
        <v>0.83123633116910867</v>
      </c>
    </row>
    <row r="157" spans="2:8" x14ac:dyDescent="0.2">
      <c r="B157" s="2">
        <v>150</v>
      </c>
      <c r="C157" s="3">
        <v>3052.4839847466492</v>
      </c>
      <c r="D157" s="4">
        <f>C157/(Properties!$C$12-Properties!$C$13)</f>
        <v>9.9526703121834004</v>
      </c>
      <c r="E157" s="6">
        <f>D157*((Properties!$C$12-Properties!$C$13)-Properties!$C$7*(Properties!$C$16-Properties!$C$17)/1000)-C157*(1-Properties!$C$7/Properties!$D$8)</f>
        <v>12.800759952756835</v>
      </c>
      <c r="F157" s="18">
        <v>371.98184858353989</v>
      </c>
      <c r="G157" s="4">
        <f>F157/(Properties!$C$12-Properties!$C$13)</f>
        <v>1.212852457070557</v>
      </c>
      <c r="H157" s="6">
        <f>G157*((Properties!$C$12-Properties!$C$13)-Properties!$C$7*(Properties!$C$16-Properties!$C$17)/1000)-F157*(1-Properties!$C$7/Properties!$D$8)</f>
        <v>1.5599263990555627</v>
      </c>
    </row>
    <row r="158" spans="2:8" x14ac:dyDescent="0.2">
      <c r="B158" s="2">
        <v>151</v>
      </c>
      <c r="C158" s="3">
        <v>3049.96389234648</v>
      </c>
      <c r="D158" s="4">
        <f>C158/(Properties!$C$12-Properties!$C$13)</f>
        <v>9.9444535127045306</v>
      </c>
      <c r="E158" s="6">
        <f>D158*((Properties!$C$12-Properties!$C$13)-Properties!$C$7*(Properties!$C$16-Properties!$C$17)/1000)-C158*(1-Properties!$C$7/Properties!$D$8)</f>
        <v>12.790191806278585</v>
      </c>
      <c r="F158" s="18">
        <v>545.72523265021846</v>
      </c>
      <c r="G158" s="4">
        <f>F158/(Properties!$C$12-Properties!$C$13)</f>
        <v>1.7793453950121239</v>
      </c>
      <c r="H158" s="6">
        <f>G158*((Properties!$C$12-Properties!$C$13)-Properties!$C$7*(Properties!$C$16-Properties!$C$17)/1000)-F158*(1-Properties!$C$7/Properties!$D$8)</f>
        <v>2.2885288631244478</v>
      </c>
    </row>
    <row r="159" spans="2:8" x14ac:dyDescent="0.2">
      <c r="B159" s="2">
        <v>152</v>
      </c>
      <c r="C159" s="3">
        <v>3047.4646102035686</v>
      </c>
      <c r="D159" s="4">
        <f>C159/(Properties!$C$12-Properties!$C$13)</f>
        <v>9.9363045653849635</v>
      </c>
      <c r="E159" s="6">
        <f>D159*((Properties!$C$12-Properties!$C$13)-Properties!$C$7*(Properties!$C$16-Properties!$C$17)/1000)-C159*(1-Properties!$C$7/Properties!$D$8)</f>
        <v>12.779710928761972</v>
      </c>
      <c r="F159" s="18">
        <v>719.44780645963965</v>
      </c>
      <c r="G159" s="4">
        <f>F159/(Properties!$C$12-Properties!$C$13)</f>
        <v>2.3457704807943904</v>
      </c>
      <c r="H159" s="6">
        <f>G159*((Properties!$C$12-Properties!$C$13)-Properties!$C$7*(Properties!$C$16-Properties!$C$17)/1000)-F159*(1-Properties!$C$7/Properties!$D$8)</f>
        <v>3.0170440582317042</v>
      </c>
    </row>
    <row r="160" spans="2:8" x14ac:dyDescent="0.2">
      <c r="B160" s="2">
        <v>153</v>
      </c>
      <c r="C160" s="3">
        <v>3044.986058702345</v>
      </c>
      <c r="D160" s="4">
        <f>C160/(Properties!$C$12-Properties!$C$13)</f>
        <v>9.9282232106369239</v>
      </c>
      <c r="E160" s="6">
        <f>D160*((Properties!$C$12-Properties!$C$13)-Properties!$C$7*(Properties!$C$16-Properties!$C$17)/1000)-C160*(1-Properties!$C$7/Properties!$D$8)</f>
        <v>12.769316986334672</v>
      </c>
      <c r="F160" s="18">
        <v>893.14964962737258</v>
      </c>
      <c r="G160" s="4">
        <f>F160/(Properties!$C$12-Properties!$C$13)</f>
        <v>2.9121279740051271</v>
      </c>
      <c r="H160" s="6">
        <f>G160*((Properties!$C$12-Properties!$C$13)-Properties!$C$7*(Properties!$C$16-Properties!$C$17)/1000)-F160*(1-Properties!$C$7/Properties!$D$8)</f>
        <v>3.7454723182496252</v>
      </c>
    </row>
    <row r="161" spans="2:8" x14ac:dyDescent="0.2">
      <c r="B161" s="2">
        <v>154</v>
      </c>
      <c r="C161" s="3">
        <v>3042.4399324737215</v>
      </c>
      <c r="D161" s="4">
        <f>C161/(Properties!$C$12-Properties!$C$13)</f>
        <v>9.9199215274656698</v>
      </c>
      <c r="E161" s="6">
        <f>D161*((Properties!$C$12-Properties!$C$13)-Properties!$C$7*(Properties!$C$16-Properties!$C$17)/1000)-C161*(1-Properties!$C$7/Properties!$D$8)</f>
        <v>12.758639665560793</v>
      </c>
      <c r="F161" s="18">
        <v>1066.9190675225054</v>
      </c>
      <c r="G161" s="4">
        <f>F161/(Properties!$C$12-Properties!$C$13)</f>
        <v>3.4787057956390783</v>
      </c>
      <c r="H161" s="6">
        <f>G161*((Properties!$C$12-Properties!$C$13)-Properties!$C$7*(Properties!$C$16-Properties!$C$17)/1000)-F161*(1-Properties!$C$7/Properties!$D$8)</f>
        <v>4.4741839566140413</v>
      </c>
    </row>
    <row r="162" spans="2:8" x14ac:dyDescent="0.2">
      <c r="B162" s="2">
        <v>155</v>
      </c>
      <c r="C162" s="3">
        <v>3039.1212633286336</v>
      </c>
      <c r="D162" s="4">
        <f>C162/(Properties!$C$12-Properties!$C$13)</f>
        <v>9.9091009564024564</v>
      </c>
      <c r="E162" s="6">
        <f>D162*((Properties!$C$12-Properties!$C$13)-Properties!$C$7*(Properties!$C$16-Properties!$C$17)/1000)-C162*(1-Properties!$C$7/Properties!$D$8)</f>
        <v>12.744722643456498</v>
      </c>
      <c r="F162" s="18">
        <v>1241.461028334103</v>
      </c>
      <c r="G162" s="4">
        <f>F162/(Properties!$C$12-Properties!$C$13)</f>
        <v>4.0478025051649915</v>
      </c>
      <c r="H162" s="6">
        <f>G162*((Properties!$C$12-Properties!$C$13)-Properties!$C$7*(Properties!$C$16-Properties!$C$17)/1000)-F162*(1-Properties!$C$7/Properties!$D$8)</f>
        <v>5.2061352963090002</v>
      </c>
    </row>
    <row r="163" spans="2:8" x14ac:dyDescent="0.2">
      <c r="B163" s="2">
        <v>156</v>
      </c>
      <c r="C163" s="3">
        <v>3035.8247565687543</v>
      </c>
      <c r="D163" s="4">
        <f>C163/(Properties!$C$12-Properties!$C$13)</f>
        <v>9.898352646132226</v>
      </c>
      <c r="E163" s="6">
        <f>D163*((Properties!$C$12-Properties!$C$13)-Properties!$C$7*(Properties!$C$16-Properties!$C$17)/1000)-C163*(1-Properties!$C$7/Properties!$D$8)</f>
        <v>12.730898560536843</v>
      </c>
      <c r="F163" s="18">
        <v>1415.9808267604931</v>
      </c>
      <c r="G163" s="4">
        <f>F163/(Properties!$C$12-Properties!$C$13)</f>
        <v>4.616826953897923</v>
      </c>
      <c r="H163" s="6">
        <f>G163*((Properties!$C$12-Properties!$C$13)-Properties!$C$7*(Properties!$C$16-Properties!$C$17)/1000)-F163*(1-Properties!$C$7/Properties!$D$8)</f>
        <v>5.9379936968192339</v>
      </c>
    </row>
    <row r="164" spans="2:8" x14ac:dyDescent="0.2">
      <c r="B164" s="2">
        <v>157</v>
      </c>
      <c r="C164" s="3">
        <v>3032.5503314180473</v>
      </c>
      <c r="D164" s="4">
        <f>C164/(Properties!$C$12-Properties!$C$13)</f>
        <v>9.8876763332834923</v>
      </c>
      <c r="E164" s="6">
        <f>D164*((Properties!$C$12-Properties!$C$13)-Properties!$C$7*(Properties!$C$16-Properties!$C$17)/1000)-C164*(1-Properties!$C$7/Properties!$D$8)</f>
        <v>12.717167078063312</v>
      </c>
      <c r="F164" s="18">
        <v>1590.4785435777089</v>
      </c>
      <c r="G164" s="4">
        <f>F164/(Properties!$C$12-Properties!$C$13)</f>
        <v>5.1857794052093533</v>
      </c>
      <c r="H164" s="6">
        <f>G164*((Properties!$C$12-Properties!$C$13)-Properties!$C$7*(Properties!$C$16-Properties!$C$17)/1000)-F164*(1-Properties!$C$7/Properties!$D$8)</f>
        <v>6.6697594968834153</v>
      </c>
    </row>
    <row r="165" spans="2:8" x14ac:dyDescent="0.2">
      <c r="B165" s="2">
        <v>158</v>
      </c>
      <c r="C165" s="3">
        <v>3029.2979073312526</v>
      </c>
      <c r="D165" s="4">
        <f>C165/(Properties!$C$12-Properties!$C$13)</f>
        <v>9.8770717552372105</v>
      </c>
      <c r="E165" s="6">
        <f>D165*((Properties!$C$12-Properties!$C$13)-Properties!$C$7*(Properties!$C$16-Properties!$C$17)/1000)-C165*(1-Properties!$C$7/Properties!$D$8)</f>
        <v>12.703527858264749</v>
      </c>
      <c r="F165" s="18">
        <v>1764.9542593310134</v>
      </c>
      <c r="G165" s="4">
        <f>F165/(Properties!$C$12-Properties!$C$13)</f>
        <v>5.7546601217183344</v>
      </c>
      <c r="H165" s="6">
        <f>G165*((Properties!$C$12-Properties!$C$13)-Properties!$C$7*(Properties!$C$16-Properties!$C$17)/1000)-F165*(1-Properties!$C$7/Properties!$D$8)</f>
        <v>7.4014330342726282</v>
      </c>
    </row>
    <row r="166" spans="2:8" x14ac:dyDescent="0.2">
      <c r="B166" s="2">
        <v>159</v>
      </c>
      <c r="C166" s="3">
        <v>3026.0674039933447</v>
      </c>
      <c r="D166" s="4">
        <f>C166/(Properties!$C$12-Properties!$C$13)</f>
        <v>9.8665386501250225</v>
      </c>
      <c r="E166" s="6">
        <f>D166*((Properties!$C$12-Properties!$C$13)-Properties!$C$7*(Properties!$C$16-Properties!$C$17)/1000)-C166*(1-Properties!$C$7/Properties!$D$8)</f>
        <v>12.689980564335656</v>
      </c>
      <c r="F166" s="18">
        <v>1596.9614710024107</v>
      </c>
      <c r="G166" s="4">
        <f>F166/(Properties!$C$12-Properties!$C$13)</f>
        <v>5.2069170883678204</v>
      </c>
      <c r="H166" s="6">
        <f>G166*((Properties!$C$12-Properties!$C$13)-Properties!$C$7*(Properties!$C$16-Properties!$C$17)/1000)-F166*(1-Properties!$C$7/Properties!$D$8)</f>
        <v>6.6969460106110716</v>
      </c>
    </row>
    <row r="167" spans="2:8" x14ac:dyDescent="0.2">
      <c r="B167" s="2">
        <v>160</v>
      </c>
      <c r="C167" s="3">
        <v>3022.8587413189803</v>
      </c>
      <c r="D167" s="4">
        <f>C167/(Properties!$C$12-Properties!$C$13)</f>
        <v>9.8560767568274521</v>
      </c>
      <c r="E167" s="6">
        <f>D167*((Properties!$C$12-Properties!$C$13)-Properties!$C$7*(Properties!$C$16-Properties!$C$17)/1000)-C167*(1-Properties!$C$7/Properties!$D$8)</f>
        <v>12.676524860433744</v>
      </c>
      <c r="F167" s="18">
        <v>1771.393425343284</v>
      </c>
      <c r="G167" s="4">
        <f>F167/(Properties!$C$12-Properties!$C$13)</f>
        <v>5.7756551201280848</v>
      </c>
      <c r="H167" s="6">
        <f>G167*((Properties!$C$12-Properties!$C$13)-Properties!$C$7*(Properties!$C$16-Properties!$C$17)/1000)-F167*(1-Properties!$C$7/Properties!$D$8)</f>
        <v>7.4284360321035479</v>
      </c>
    </row>
    <row r="168" spans="2:8" x14ac:dyDescent="0.2">
      <c r="B168" s="2">
        <v>161</v>
      </c>
      <c r="C168" s="3">
        <v>3019.6718394519517</v>
      </c>
      <c r="D168" s="4">
        <f>C168/(Properties!$C$12-Properties!$C$13)</f>
        <v>9.8456858149721267</v>
      </c>
      <c r="E168" s="6">
        <f>D168*((Properties!$C$12-Properties!$C$13)-Properties!$C$7*(Properties!$C$16-Properties!$C$17)/1000)-C168*(1-Properties!$C$7/Properties!$D$8)</f>
        <v>12.663160411677723</v>
      </c>
      <c r="F168" s="18">
        <v>2459.4734938763509</v>
      </c>
      <c r="G168" s="4">
        <f>F168/(Properties!$C$12-Properties!$C$13)</f>
        <v>8.0191506158342047</v>
      </c>
      <c r="H168" s="6">
        <f>G168*((Properties!$C$12-Properties!$C$13)-Properties!$C$7*(Properties!$C$16-Properties!$C$17)/1000)-F168*(1-Properties!$C$7/Properties!$D$8)</f>
        <v>10.313937751222113</v>
      </c>
    </row>
    <row r="169" spans="2:8" x14ac:dyDescent="0.2">
      <c r="B169" s="2">
        <v>162</v>
      </c>
      <c r="C169" s="3">
        <v>3016.5066187646448</v>
      </c>
      <c r="D169" s="4">
        <f>C169/(Properties!$C$12-Properties!$C$13)</f>
        <v>9.8353655649319993</v>
      </c>
      <c r="E169" s="6">
        <f>D169*((Properties!$C$12-Properties!$C$13)-Properties!$C$7*(Properties!$C$16-Properties!$C$17)/1000)-C169*(1-Properties!$C$7/Properties!$D$8)</f>
        <v>12.649886884144678</v>
      </c>
      <c r="F169" s="18">
        <v>2291.415422897147</v>
      </c>
      <c r="G169" s="4">
        <f>F169/(Properties!$C$12-Properties!$C$13)</f>
        <v>7.4711947274116293</v>
      </c>
      <c r="H169" s="6">
        <f>G169*((Properties!$C$12-Properties!$C$13)-Properties!$C$7*(Properties!$C$16-Properties!$C$17)/1000)-F169*(1-Properties!$C$7/Properties!$D$8)</f>
        <v>9.6091769611645077</v>
      </c>
    </row>
    <row r="170" spans="2:8" x14ac:dyDescent="0.2">
      <c r="B170" s="2">
        <v>163</v>
      </c>
      <c r="C170" s="3">
        <v>3013.3629998574893</v>
      </c>
      <c r="D170" s="4">
        <f>C170/(Properties!$C$12-Properties!$C$13)</f>
        <v>9.8251157478235704</v>
      </c>
      <c r="E170" s="6">
        <f>D170*((Properties!$C$12-Properties!$C$13)-Properties!$C$7*(Properties!$C$16-Properties!$C$17)/1000)-C170*(1-Properties!$C$7/Properties!$D$8)</f>
        <v>12.636703944868202</v>
      </c>
      <c r="F170" s="18">
        <v>2637.0056251373221</v>
      </c>
      <c r="G170" s="4">
        <f>F170/(Properties!$C$12-Properties!$C$13)</f>
        <v>8.5979968214454576</v>
      </c>
      <c r="H170" s="6">
        <f>G170*((Properties!$C$12-Properties!$C$13)-Properties!$C$7*(Properties!$C$16-Properties!$C$17)/1000)-F170*(1-Properties!$C$7/Properties!$D$8)</f>
        <v>11.058428535622284</v>
      </c>
    </row>
    <row r="171" spans="2:8" x14ac:dyDescent="0.2">
      <c r="B171" s="2">
        <v>164</v>
      </c>
      <c r="C171" s="3">
        <v>3010.2409035584233</v>
      </c>
      <c r="D171" s="4">
        <f>C171/(Properties!$C$12-Properties!$C$13)</f>
        <v>9.8149361055051276</v>
      </c>
      <c r="E171" s="6">
        <f>D171*((Properties!$C$12-Properties!$C$13)-Properties!$C$7*(Properties!$C$16-Properties!$C$17)/1000)-C171*(1-Properties!$C$7/Properties!$D$8)</f>
        <v>12.623611261835777</v>
      </c>
      <c r="F171" s="18">
        <v>2263.4364797700682</v>
      </c>
      <c r="G171" s="4">
        <f>F171/(Properties!$C$12-Properties!$C$13)</f>
        <v>7.3799689591459661</v>
      </c>
      <c r="H171" s="6">
        <f>G171*((Properties!$C$12-Properties!$C$13)-Properties!$C$7*(Properties!$C$16-Properties!$C$17)/1000)-F171*(1-Properties!$C$7/Properties!$D$8)</f>
        <v>9.491845719955279</v>
      </c>
    </row>
    <row r="172" spans="2:8" x14ac:dyDescent="0.2">
      <c r="B172" s="2">
        <v>165</v>
      </c>
      <c r="C172" s="3">
        <v>3007.1402509223335</v>
      </c>
      <c r="D172" s="4">
        <f>C172/(Properties!$C$12-Properties!$C$13)</f>
        <v>9.8048263805749372</v>
      </c>
      <c r="E172" s="6">
        <f>D172*((Properties!$C$12-Properties!$C$13)-Properties!$C$7*(Properties!$C$16-Properties!$C$17)/1000)-C172*(1-Properties!$C$7/Properties!$D$8)</f>
        <v>12.610608503986839</v>
      </c>
      <c r="F172" s="18">
        <v>1889.8458907398372</v>
      </c>
      <c r="G172" s="4">
        <f>F172/(Properties!$C$12-Properties!$C$13)</f>
        <v>6.161871179458223</v>
      </c>
      <c r="H172" s="6">
        <f>G172*((Properties!$C$12-Properties!$C$13)-Properties!$C$7*(Properties!$C$16-Properties!$C$17)/1000)-F172*(1-Properties!$C$7/Properties!$D$8)</f>
        <v>7.9251729791049002</v>
      </c>
    </row>
    <row r="173" spans="2:8" x14ac:dyDescent="0.2">
      <c r="B173" s="2">
        <v>166</v>
      </c>
      <c r="C173" s="3">
        <v>3004.3255910567641</v>
      </c>
      <c r="D173" s="4">
        <f>C173/(Properties!$C$12-Properties!$C$13)</f>
        <v>9.7956491394090754</v>
      </c>
      <c r="E173" s="6">
        <f>D173*((Properties!$C$12-Properties!$C$13)-Properties!$C$7*(Properties!$C$16-Properties!$C$17)/1000)-C173*(1-Properties!$C$7/Properties!$D$8)</f>
        <v>12.598805072595212</v>
      </c>
      <c r="F173" s="18">
        <v>1515.9693089390848</v>
      </c>
      <c r="G173" s="4">
        <f>F173/(Properties!$C$12-Properties!$C$13)</f>
        <v>4.9428409160061451</v>
      </c>
      <c r="H173" s="6">
        <f>G173*((Properties!$C$12-Properties!$C$13)-Properties!$C$7*(Properties!$C$16-Properties!$C$17)/1000)-F173*(1-Properties!$C$7/Properties!$D$8)</f>
        <v>6.3573009117970969</v>
      </c>
    </row>
    <row r="174" spans="2:8" x14ac:dyDescent="0.2">
      <c r="B174" s="2">
        <v>167</v>
      </c>
      <c r="C174" s="3">
        <v>3002.1485968273087</v>
      </c>
      <c r="D174" s="4">
        <f>C174/(Properties!$C$12-Properties!$C$13)</f>
        <v>9.7885510167176655</v>
      </c>
      <c r="E174" s="6">
        <f>D174*((Properties!$C$12-Properties!$C$13)-Properties!$C$7*(Properties!$C$16-Properties!$C$17)/1000)-C174*(1-Properties!$C$7/Properties!$D$8)</f>
        <v>12.589675727219799</v>
      </c>
      <c r="F174" s="18">
        <v>1141.4550615022204</v>
      </c>
      <c r="G174" s="4">
        <f>F174/(Properties!$C$12-Properties!$C$13)</f>
        <v>3.7217315340796224</v>
      </c>
      <c r="H174" s="6">
        <f>G174*((Properties!$C$12-Properties!$C$13)-Properties!$C$7*(Properties!$C$16-Properties!$C$17)/1000)-F174*(1-Properties!$C$7/Properties!$D$8)</f>
        <v>4.7867547584731795</v>
      </c>
    </row>
    <row r="175" spans="2:8" x14ac:dyDescent="0.2">
      <c r="B175" s="2">
        <v>168</v>
      </c>
      <c r="C175" s="3">
        <v>2999.9911420118774</v>
      </c>
      <c r="D175" s="4">
        <f>C175/(Properties!$C$12-Properties!$C$13)</f>
        <v>9.7815166025819273</v>
      </c>
      <c r="E175" s="6">
        <f>D175*((Properties!$C$12-Properties!$C$13)-Properties!$C$7*(Properties!$C$16-Properties!$C$17)/1000)-C175*(1-Properties!$C$7/Properties!$D$8)</f>
        <v>12.58062832145481</v>
      </c>
      <c r="F175" s="18">
        <v>766.9212746513308</v>
      </c>
      <c r="G175" s="4">
        <f>F175/(Properties!$C$12-Properties!$C$13)</f>
        <v>2.5005584435974266</v>
      </c>
      <c r="H175" s="6">
        <f>G175*((Properties!$C$12-Properties!$C$13)-Properties!$C$7*(Properties!$C$16-Properties!$C$17)/1000)-F175*(1-Properties!$C$7/Properties!$D$8)</f>
        <v>3.2161266655388516</v>
      </c>
    </row>
    <row r="176" spans="2:8" x14ac:dyDescent="0.2">
      <c r="B176" s="2">
        <v>169</v>
      </c>
      <c r="C176" s="3">
        <v>2910.7959583306606</v>
      </c>
      <c r="D176" s="4">
        <f>C176/(Properties!$C$12-Properties!$C$13)</f>
        <v>9.4906943538658624</v>
      </c>
      <c r="E176" s="6">
        <f>D176*((Properties!$C$12-Properties!$C$13)-Properties!$C$7*(Properties!$C$16-Properties!$C$17)/1000)-C176*(1-Properties!$C$7/Properties!$D$8)</f>
        <v>12.206583399040483</v>
      </c>
      <c r="F176" s="18">
        <v>0</v>
      </c>
      <c r="G176" s="4">
        <f>F176/(Properties!$C$12-Properties!$C$13)</f>
        <v>0</v>
      </c>
      <c r="H176" s="6">
        <f>G176*((Properties!$C$12-Properties!$C$13)-Properties!$C$7*(Properties!$C$16-Properties!$C$17)/1000)-F176*(1-Properties!$C$7/Properties!$D$8)</f>
        <v>0</v>
      </c>
    </row>
    <row r="177" spans="2:8" x14ac:dyDescent="0.2">
      <c r="B177" s="2">
        <v>170</v>
      </c>
      <c r="C177" s="3">
        <v>2739.5726666641513</v>
      </c>
      <c r="D177" s="4">
        <f>C177/(Properties!$C$12-Properties!$C$13)</f>
        <v>8.9324182154031657</v>
      </c>
      <c r="E177" s="6">
        <f>D177*((Properties!$C$12-Properties!$C$13)-Properties!$C$7*(Properties!$C$16-Properties!$C$17)/1000)-C177*(1-Properties!$C$7/Properties!$D$8)</f>
        <v>11.488549081449946</v>
      </c>
      <c r="F177" s="18">
        <v>0</v>
      </c>
      <c r="G177" s="4">
        <f>F177/(Properties!$C$12-Properties!$C$13)</f>
        <v>0</v>
      </c>
      <c r="H177" s="6">
        <f>G177*((Properties!$C$12-Properties!$C$13)-Properties!$C$7*(Properties!$C$16-Properties!$C$17)/1000)-F177*(1-Properties!$C$7/Properties!$D$8)</f>
        <v>0</v>
      </c>
    </row>
    <row r="178" spans="2:8" x14ac:dyDescent="0.2">
      <c r="B178" s="2">
        <v>171</v>
      </c>
      <c r="C178" s="3">
        <v>2910.7959583306606</v>
      </c>
      <c r="D178" s="4">
        <f>C178/(Properties!$C$12-Properties!$C$13)</f>
        <v>9.4906943538658624</v>
      </c>
      <c r="E178" s="6">
        <f>D178*((Properties!$C$12-Properties!$C$13)-Properties!$C$7*(Properties!$C$16-Properties!$C$17)/1000)-C178*(1-Properties!$C$7/Properties!$D$8)</f>
        <v>12.206583399040483</v>
      </c>
      <c r="F178" s="18">
        <v>0</v>
      </c>
      <c r="G178" s="4">
        <f>F178/(Properties!$C$12-Properties!$C$13)</f>
        <v>0</v>
      </c>
      <c r="H178" s="6">
        <f>G178*((Properties!$C$12-Properties!$C$13)-Properties!$C$7*(Properties!$C$16-Properties!$C$17)/1000)-F178*(1-Properties!$C$7/Properties!$D$8)</f>
        <v>0</v>
      </c>
    </row>
    <row r="179" spans="2:8" x14ac:dyDescent="0.2">
      <c r="B179" s="2">
        <v>172</v>
      </c>
      <c r="C179" s="3">
        <v>2992.3724946369371</v>
      </c>
      <c r="D179" s="4">
        <f>C179/(Properties!$C$12-Properties!$C$13)</f>
        <v>9.7566758873066082</v>
      </c>
      <c r="E179" s="6">
        <f>D179*((Properties!$C$12-Properties!$C$13)-Properties!$C$7*(Properties!$C$16-Properties!$C$17)/1000)-C179*(1-Properties!$C$7/Properties!$D$8)</f>
        <v>12.548679103474058</v>
      </c>
      <c r="F179" s="18">
        <v>89.646755360233328</v>
      </c>
      <c r="G179" s="4">
        <f>F179/(Properties!$C$12-Properties!$C$13)</f>
        <v>0.29229460502195409</v>
      </c>
      <c r="H179" s="6">
        <f>G179*((Properties!$C$12-Properties!$C$13)-Properties!$C$7*(Properties!$C$16-Properties!$C$17)/1000)-F179*(1-Properties!$C$7/Properties!$D$8)</f>
        <v>0.37593861315708388</v>
      </c>
    </row>
    <row r="180" spans="2:8" x14ac:dyDescent="0.2">
      <c r="B180" s="2">
        <v>173</v>
      </c>
      <c r="C180" s="3">
        <v>2990.3078422588865</v>
      </c>
      <c r="D180" s="4">
        <f>C180/(Properties!$C$12-Properties!$C$13)</f>
        <v>9.7499440569249618</v>
      </c>
      <c r="E180" s="6">
        <f>D180*((Properties!$C$12-Properties!$C$13)-Properties!$C$7*(Properties!$C$16-Properties!$C$17)/1000)-C180*(1-Properties!$C$7/Properties!$D$8)</f>
        <v>12.540020869848775</v>
      </c>
      <c r="F180" s="18">
        <v>519.76963690455705</v>
      </c>
      <c r="G180" s="4">
        <f>F180/(Properties!$C$12-Properties!$C$13)</f>
        <v>1.6947167815603423</v>
      </c>
      <c r="H180" s="6">
        <f>G180*((Properties!$C$12-Properties!$C$13)-Properties!$C$7*(Properties!$C$16-Properties!$C$17)/1000)-F180*(1-Properties!$C$7/Properties!$D$8)</f>
        <v>2.1796826407588981</v>
      </c>
    </row>
    <row r="181" spans="2:8" x14ac:dyDescent="0.2">
      <c r="B181" s="2">
        <v>174</v>
      </c>
      <c r="C181" s="3">
        <v>2988.2622890617963</v>
      </c>
      <c r="D181" s="4">
        <f>C181/(Properties!$C$12-Properties!$C$13)</f>
        <v>9.7432744997124097</v>
      </c>
      <c r="E181" s="6">
        <f>D181*((Properties!$C$12-Properties!$C$13)-Properties!$C$7*(Properties!$C$16-Properties!$C$17)/1000)-C181*(1-Properties!$C$7/Properties!$D$8)</f>
        <v>12.531442729692344</v>
      </c>
      <c r="F181" s="18">
        <v>778.65012760141099</v>
      </c>
      <c r="G181" s="4">
        <f>F181/(Properties!$C$12-Properties!$C$13)</f>
        <v>2.5388005464669412</v>
      </c>
      <c r="H181" s="6">
        <f>G181*((Properties!$C$12-Properties!$C$13)-Properties!$C$7*(Properties!$C$16-Properties!$C$17)/1000)-F181*(1-Properties!$C$7/Properties!$D$8)</f>
        <v>3.2653122573012894</v>
      </c>
    </row>
    <row r="182" spans="2:8" x14ac:dyDescent="0.2">
      <c r="B182" s="2">
        <v>175</v>
      </c>
      <c r="C182" s="3">
        <v>2986.235760407365</v>
      </c>
      <c r="D182" s="4">
        <f>C182/(Properties!$C$12-Properties!$C$13)</f>
        <v>9.7366669723096333</v>
      </c>
      <c r="E182" s="6">
        <f>D182*((Properties!$C$12-Properties!$C$13)-Properties!$C$7*(Properties!$C$16-Properties!$C$17)/1000)-C182*(1-Properties!$C$7/Properties!$D$8)</f>
        <v>12.522944370004836</v>
      </c>
      <c r="F182" s="18">
        <v>1037.5115937556061</v>
      </c>
      <c r="G182" s="4">
        <f>F182/(Properties!$C$12-Properties!$C$13)</f>
        <v>3.3828222815637625</v>
      </c>
      <c r="H182" s="6">
        <f>G182*((Properties!$C$12-Properties!$C$13)-Properties!$C$7*(Properties!$C$16-Properties!$C$17)/1000)-F182*(1-Properties!$C$7/Properties!$D$8)</f>
        <v>4.3508620933747437</v>
      </c>
    </row>
    <row r="183" spans="2:8" x14ac:dyDescent="0.2">
      <c r="B183" s="2">
        <v>176</v>
      </c>
      <c r="C183" s="3">
        <v>2984.2281818792544</v>
      </c>
      <c r="D183" s="4">
        <f>C183/(Properties!$C$12-Properties!$C$13)</f>
        <v>9.7301212320810375</v>
      </c>
      <c r="E183" s="6">
        <f>D183*((Properties!$C$12-Properties!$C$13)-Properties!$C$7*(Properties!$C$16-Properties!$C$17)/1000)-C183*(1-Properties!$C$7/Properties!$D$8)</f>
        <v>12.514525478717246</v>
      </c>
      <c r="F183" s="18">
        <v>1296.3541097834805</v>
      </c>
      <c r="G183" s="4">
        <f>F183/(Properties!$C$12-Properties!$C$13)</f>
        <v>4.2267822294864041</v>
      </c>
      <c r="H183" s="6">
        <f>G183*((Properties!$C$12-Properties!$C$13)-Properties!$C$7*(Properties!$C$16-Properties!$C$17)/1000)-F183*(1-Properties!$C$7/Properties!$D$8)</f>
        <v>5.436332461048238</v>
      </c>
    </row>
    <row r="184" spans="2:8" x14ac:dyDescent="0.2">
      <c r="B184" s="2">
        <v>177</v>
      </c>
      <c r="C184" s="3">
        <v>2982.239479282533</v>
      </c>
      <c r="D184" s="4">
        <f>C184/(Properties!$C$12-Properties!$C$13)</f>
        <v>9.7236370371129208</v>
      </c>
      <c r="E184" s="6">
        <f>D184*((Properties!$C$12-Properties!$C$13)-Properties!$C$7*(Properties!$C$16-Properties!$C$17)/1000)-C184*(1-Properties!$C$7/Properties!$D$8)</f>
        <v>12.506185744689105</v>
      </c>
      <c r="F184" s="18">
        <v>1555.1777498799661</v>
      </c>
      <c r="G184" s="4">
        <f>F184/(Properties!$C$12-Properties!$C$13)</f>
        <v>5.0706806321485685</v>
      </c>
      <c r="H184" s="6">
        <f>G184*((Properties!$C$12-Properties!$C$13)-Properties!$C$7*(Properties!$C$16-Properties!$C$17)/1000)-F184*(1-Properties!$C$7/Properties!$D$8)</f>
        <v>6.5217236714623539</v>
      </c>
    </row>
    <row r="185" spans="2:8" x14ac:dyDescent="0.2">
      <c r="B185" s="2">
        <v>178</v>
      </c>
      <c r="C185" s="3">
        <v>2980.269578643145</v>
      </c>
      <c r="D185" s="4">
        <f>C185/(Properties!$C$12-Properties!$C$13)</f>
        <v>9.7172141462117523</v>
      </c>
      <c r="E185" s="6">
        <f>D185*((Properties!$C$12-Properties!$C$13)-Properties!$C$7*(Properties!$C$16-Properties!$C$17)/1000)-C185*(1-Properties!$C$7/Properties!$D$8)</f>
        <v>12.497924857706039</v>
      </c>
      <c r="F185" s="18">
        <v>1813.9825880191183</v>
      </c>
      <c r="G185" s="4">
        <f>F185/(Properties!$C$12-Properties!$C$13)</f>
        <v>5.9145177307437828</v>
      </c>
      <c r="H185" s="6">
        <f>G185*((Properties!$C$12-Properties!$C$13)-Properties!$C$7*(Properties!$C$16-Properties!$C$17)/1000)-F185*(1-Properties!$C$7/Properties!$D$8)</f>
        <v>7.607036034831367</v>
      </c>
    </row>
    <row r="186" spans="2:8" x14ac:dyDescent="0.2">
      <c r="B186" s="2">
        <v>179</v>
      </c>
      <c r="C186" s="3">
        <v>2978.3184062073565</v>
      </c>
      <c r="D186" s="4">
        <f>C186/(Properties!$C$12-Properties!$C$13)</f>
        <v>9.7108523189023668</v>
      </c>
      <c r="E186" s="6">
        <f>D186*((Properties!$C$12-Properties!$C$13)-Properties!$C$7*(Properties!$C$16-Properties!$C$17)/1000)-C186*(1-Properties!$C$7/Properties!$D$8)</f>
        <v>12.489742508477718</v>
      </c>
      <c r="F186" s="18">
        <v>2072.7686979546711</v>
      </c>
      <c r="G186" s="4">
        <f>F186/(Properties!$C$12-Properties!$C$13)</f>
        <v>6.7582937657472151</v>
      </c>
      <c r="H186" s="6">
        <f>G186*((Properties!$C$12-Properties!$C$13)-Properties!$C$7*(Properties!$C$16-Properties!$C$17)/1000)-F186*(1-Properties!$C$7/Properties!$D$8)</f>
        <v>8.6922698604455775</v>
      </c>
    </row>
    <row r="187" spans="2:8" x14ac:dyDescent="0.2">
      <c r="B187" s="2">
        <v>180</v>
      </c>
      <c r="C187" s="3">
        <v>2976.3858884412134</v>
      </c>
      <c r="D187" s="4">
        <f>C187/(Properties!$C$12-Properties!$C$13)</f>
        <v>9.7045513154261922</v>
      </c>
      <c r="E187" s="6">
        <f>D187*((Properties!$C$12-Properties!$C$13)-Properties!$C$7*(Properties!$C$16-Properties!$C$17)/1000)-C187*(1-Properties!$C$7/Properties!$D$8)</f>
        <v>12.481638388635531</v>
      </c>
      <c r="F187" s="18">
        <v>2331.5361532205775</v>
      </c>
      <c r="G187" s="4">
        <f>F187/(Properties!$C$12-Properties!$C$13)</f>
        <v>7.6020089769174346</v>
      </c>
      <c r="H187" s="6">
        <f>G187*((Properties!$C$12-Properties!$C$13)-Properties!$C$7*(Properties!$C$16-Properties!$C$17)/1000)-F187*(1-Properties!$C$7/Properties!$D$8)</f>
        <v>9.7774254566736829</v>
      </c>
    </row>
    <row r="188" spans="2:8" x14ac:dyDescent="0.2">
      <c r="B188" s="2">
        <v>181</v>
      </c>
      <c r="C188" s="3">
        <v>2974.4719520300009</v>
      </c>
      <c r="D188" s="4">
        <f>C188/(Properties!$C$12-Properties!$C$13)</f>
        <v>9.6983108967394855</v>
      </c>
      <c r="E188" s="6">
        <f>D188*((Properties!$C$12-Properties!$C$13)-Properties!$C$7*(Properties!$C$16-Properties!$C$17)/1000)-C188*(1-Properties!$C$7/Properties!$D$8)</f>
        <v>12.473612190730023</v>
      </c>
      <c r="F188" s="18">
        <v>2590.285027131556</v>
      </c>
      <c r="G188" s="4">
        <f>F188/(Properties!$C$12-Properties!$C$13)</f>
        <v>8.4456636032981933</v>
      </c>
      <c r="H188" s="6">
        <f>G188*((Properties!$C$12-Properties!$C$13)-Properties!$C$7*(Properties!$C$16-Properties!$C$17)/1000)-F188*(1-Properties!$C$7/Properties!$D$8)</f>
        <v>10.862503130965081</v>
      </c>
    </row>
    <row r="189" spans="2:8" x14ac:dyDescent="0.2">
      <c r="B189" s="2">
        <v>182</v>
      </c>
      <c r="C189" s="3">
        <v>2972.576523877693</v>
      </c>
      <c r="D189" s="4">
        <f>C189/(Properties!$C$12-Properties!$C$13)</f>
        <v>9.6921308245115512</v>
      </c>
      <c r="E189" s="6">
        <f>D189*((Properties!$C$12-Properties!$C$13)-Properties!$C$7*(Properties!$C$16-Properties!$C$17)/1000)-C189*(1-Properties!$C$7/Properties!$D$8)</f>
        <v>12.465663608229136</v>
      </c>
      <c r="F189" s="18">
        <v>2849.0153927836282</v>
      </c>
      <c r="G189" s="4">
        <f>F189/(Properties!$C$12-Properties!$C$13)</f>
        <v>9.2892578832201753</v>
      </c>
      <c r="H189" s="6">
        <f>G189*((Properties!$C$12-Properties!$C$13)-Properties!$C$7*(Properties!$C$16-Properties!$C$17)/1000)-F189*(1-Properties!$C$7/Properties!$D$8)</f>
        <v>11.947503189851886</v>
      </c>
    </row>
    <row r="190" spans="2:8" x14ac:dyDescent="0.2">
      <c r="B190" s="2">
        <v>183</v>
      </c>
      <c r="C190" s="3">
        <v>2970.6995311064211</v>
      </c>
      <c r="D190" s="4">
        <f>C190/(Properties!$C$12-Properties!$C$13)</f>
        <v>9.6860108611229894</v>
      </c>
      <c r="E190" s="6">
        <f>D190*((Properties!$C$12-Properties!$C$13)-Properties!$C$7*(Properties!$C$16-Properties!$C$17)/1000)-C190*(1-Properties!$C$7/Properties!$D$8)</f>
        <v>12.457792335515478</v>
      </c>
      <c r="F190" s="18">
        <v>2679.6690938883903</v>
      </c>
      <c r="G190" s="4">
        <f>F190/(Properties!$C$12-Properties!$C$13)</f>
        <v>8.7371017081460387</v>
      </c>
      <c r="H190" s="6">
        <f>G190*((Properties!$C$12-Properties!$C$13)-Properties!$C$7*(Properties!$C$16-Properties!$C$17)/1000)-F190*(1-Properties!$C$7/Properties!$D$8)</f>
        <v>11.237340144974951</v>
      </c>
    </row>
    <row r="191" spans="2:8" x14ac:dyDescent="0.2">
      <c r="B191" s="2">
        <v>184</v>
      </c>
      <c r="C191" s="3">
        <v>2968.8409010559321</v>
      </c>
      <c r="D191" s="4">
        <f>C191/(Properties!$C$12-Properties!$C$13)</f>
        <v>9.6799507696639449</v>
      </c>
      <c r="E191" s="6">
        <f>D191*((Properties!$C$12-Properties!$C$13)-Properties!$C$7*(Properties!$C$16-Properties!$C$17)/1000)-C191*(1-Properties!$C$7/Properties!$D$8)</f>
        <v>12.449998067884223</v>
      </c>
      <c r="F191" s="18">
        <v>2909.8254461608917</v>
      </c>
      <c r="G191" s="4">
        <f>F191/(Properties!$C$12-Properties!$C$13)</f>
        <v>9.4875299842220127</v>
      </c>
      <c r="H191" s="6">
        <f>G191*((Properties!$C$12-Properties!$C$13)-Properties!$C$7*(Properties!$C$16-Properties!$C$17)/1000)-F191*(1-Properties!$C$7/Properties!$D$8)</f>
        <v>12.202513502727072</v>
      </c>
    </row>
    <row r="192" spans="2:8" x14ac:dyDescent="0.2">
      <c r="B192" s="2">
        <v>185</v>
      </c>
      <c r="C192" s="3">
        <v>2967.00056128305</v>
      </c>
      <c r="D192" s="4">
        <f>C192/(Properties!$C$12-Properties!$C$13)</f>
        <v>9.6739503139323428</v>
      </c>
      <c r="E192" s="6">
        <f>D192*((Properties!$C$12-Properties!$C$13)-Properties!$C$7*(Properties!$C$16-Properties!$C$17)/1000)-C192*(1-Properties!$C$7/Properties!$D$8)</f>
        <v>12.442280501540893</v>
      </c>
      <c r="F192" s="18">
        <v>3710.7078137108183</v>
      </c>
      <c r="G192" s="4">
        <f>F192/(Properties!$C$12-Properties!$C$13)</f>
        <v>12.098819086112872</v>
      </c>
      <c r="H192" s="6">
        <f>G192*((Properties!$C$12-Properties!$C$13)-Properties!$C$7*(Properties!$C$16-Properties!$C$17)/1000)-F192*(1-Properties!$C$7/Properties!$D$8)</f>
        <v>15.561057884493266</v>
      </c>
    </row>
    <row r="193" spans="2:8" x14ac:dyDescent="0.2">
      <c r="B193" s="2">
        <v>186</v>
      </c>
      <c r="C193" s="3">
        <v>2965.1784395611285</v>
      </c>
      <c r="D193" s="4">
        <f>C193/(Properties!$C$12-Properties!$C$13)</f>
        <v>9.6680092584321091</v>
      </c>
      <c r="E193" s="6">
        <f>D193*((Properties!$C$12-Properties!$C$13)-Properties!$C$7*(Properties!$C$16-Properties!$C$17)/1000)-C193*(1-Properties!$C$7/Properties!$D$8)</f>
        <v>12.43463933359908</v>
      </c>
      <c r="F193" s="18">
        <v>3541.3066437662301</v>
      </c>
      <c r="G193" s="4">
        <f>F193/(Properties!$C$12-Properties!$C$13)</f>
        <v>11.546484003150406</v>
      </c>
      <c r="H193" s="6">
        <f>G193*((Properties!$C$12-Properties!$C$13)-Properties!$C$7*(Properties!$C$16-Properties!$C$17)/1000)-F193*(1-Properties!$C$7/Properties!$D$8)</f>
        <v>14.850664734844429</v>
      </c>
    </row>
    <row r="194" spans="2:8" x14ac:dyDescent="0.2">
      <c r="B194" s="2">
        <v>187</v>
      </c>
      <c r="C194" s="3">
        <v>2963.3744638795361</v>
      </c>
      <c r="D194" s="4">
        <f>C194/(Properties!$C$12-Properties!$C$13)</f>
        <v>9.6621273683714897</v>
      </c>
      <c r="E194" s="6">
        <f>D194*((Properties!$C$12-Properties!$C$13)-Properties!$C$7*(Properties!$C$16-Properties!$C$17)/1000)-C194*(1-Properties!$C$7/Properties!$D$8)</f>
        <v>12.427074262078349</v>
      </c>
      <c r="F194" s="18">
        <v>3885.5572027808421</v>
      </c>
      <c r="G194" s="4">
        <f>F194/(Properties!$C$12-Properties!$C$13)</f>
        <v>12.668918170136426</v>
      </c>
      <c r="H194" s="6">
        <f>G194*((Properties!$C$12-Properties!$C$13)-Properties!$C$7*(Properties!$C$16-Properties!$C$17)/1000)-F194*(1-Properties!$C$7/Properties!$D$8)</f>
        <v>16.294298441546516</v>
      </c>
    </row>
    <row r="195" spans="2:8" x14ac:dyDescent="0.2">
      <c r="B195" s="2">
        <v>188</v>
      </c>
      <c r="C195" s="3">
        <v>2961.5885624431007</v>
      </c>
      <c r="D195" s="4">
        <f>C195/(Properties!$C$12-Properties!$C$13)</f>
        <v>9.6563044096612334</v>
      </c>
      <c r="E195" s="6">
        <f>D195*((Properties!$C$12-Properties!$C$13)-Properties!$C$7*(Properties!$C$16-Properties!$C$17)/1000)-C195*(1-Properties!$C$7/Properties!$D$8)</f>
        <v>12.419584985901508</v>
      </c>
      <c r="F195" s="18">
        <v>3544.8965208842578</v>
      </c>
      <c r="G195" s="4">
        <f>F195/(Properties!$C$12-Properties!$C$13)</f>
        <v>11.558188851921283</v>
      </c>
      <c r="H195" s="6">
        <f>G195*((Properties!$C$12-Properties!$C$13)-Properties!$C$7*(Properties!$C$16-Properties!$C$17)/1000)-F195*(1-Properties!$C$7/Properties!$D$8)</f>
        <v>14.865719082542057</v>
      </c>
    </row>
    <row r="196" spans="2:8" x14ac:dyDescent="0.2">
      <c r="B196" s="2">
        <v>189</v>
      </c>
      <c r="C196" s="3">
        <v>2959.8206636715863</v>
      </c>
      <c r="D196" s="4">
        <f>C196/(Properties!$C$12-Properties!$C$13)</f>
        <v>9.6505401489128975</v>
      </c>
      <c r="E196" s="6">
        <f>D196*((Properties!$C$12-Properties!$C$13)-Properties!$C$7*(Properties!$C$16-Properties!$C$17)/1000)-C196*(1-Properties!$C$7/Properties!$D$8)</f>
        <v>12.412171204892957</v>
      </c>
      <c r="F196" s="18">
        <v>4060.3342946553007</v>
      </c>
      <c r="G196" s="4">
        <f>F196/(Properties!$C$12-Properties!$C$13)</f>
        <v>13.238781528057711</v>
      </c>
      <c r="H196" s="6">
        <f>G196*((Properties!$C$12-Properties!$C$13)-Properties!$C$7*(Properties!$C$16-Properties!$C$17)/1000)-F196*(1-Properties!$C$7/Properties!$D$8)</f>
        <v>17.027235816322388</v>
      </c>
    </row>
    <row r="197" spans="2:8" x14ac:dyDescent="0.2">
      <c r="B197" s="2">
        <v>190</v>
      </c>
      <c r="C197" s="3">
        <v>2958.0706961991568</v>
      </c>
      <c r="D197" s="4">
        <f>C197/(Properties!$C$12-Properties!$C$13)</f>
        <v>9.6448343534370924</v>
      </c>
      <c r="E197" s="6">
        <f>D197*((Properties!$C$12-Properties!$C$13)-Properties!$C$7*(Properties!$C$16-Properties!$C$17)/1000)-C197*(1-Properties!$C$7/Properties!$D$8)</f>
        <v>12.40483261977613</v>
      </c>
      <c r="F197" s="18">
        <v>3205.967803795183</v>
      </c>
      <c r="G197" s="4">
        <f>F197/(Properties!$C$12-Properties!$C$13)</f>
        <v>10.453106631220027</v>
      </c>
      <c r="H197" s="6">
        <f>G197*((Properties!$C$12-Properties!$C$13)-Properties!$C$7*(Properties!$C$16-Properties!$C$17)/1000)-F197*(1-Properties!$C$7/Properties!$D$8)</f>
        <v>13.444402813486079</v>
      </c>
    </row>
    <row r="198" spans="2:8" x14ac:dyDescent="0.2">
      <c r="B198" s="2">
        <v>191</v>
      </c>
      <c r="C198" s="3">
        <v>2956.3385888738449</v>
      </c>
      <c r="D198" s="4">
        <f>C198/(Properties!$C$12-Properties!$C$13)</f>
        <v>9.6391867912417482</v>
      </c>
      <c r="E198" s="6">
        <f>D198*((Properties!$C$12-Properties!$C$13)-Properties!$C$7*(Properties!$C$16-Properties!$C$17)/1000)-C198*(1-Properties!$C$7/Properties!$D$8)</f>
        <v>12.397568932171453</v>
      </c>
      <c r="F198" s="18">
        <v>2351.583452787946</v>
      </c>
      <c r="G198" s="4">
        <f>F198/(Properties!$C$12-Properties!$C$13)</f>
        <v>7.6673735011018769</v>
      </c>
      <c r="H198" s="6">
        <f>G198*((Properties!$C$12-Properties!$C$13)-Properties!$C$7*(Properties!$C$16-Properties!$C$17)/1000)-F198*(1-Properties!$C$7/Properties!$D$8)</f>
        <v>9.8614949131377614</v>
      </c>
    </row>
    <row r="199" spans="2:8" x14ac:dyDescent="0.2">
      <c r="B199" s="2">
        <v>192</v>
      </c>
      <c r="C199" s="3">
        <v>2954.6242707570163</v>
      </c>
      <c r="D199" s="4">
        <f>C199/(Properties!$C$12-Properties!$C$13)</f>
        <v>9.6335972310303752</v>
      </c>
      <c r="E199" s="6">
        <f>D199*((Properties!$C$12-Properties!$C$13)-Properties!$C$7*(Properties!$C$16-Properties!$C$17)/1000)-C199*(1-Properties!$C$7/Properties!$D$8)</f>
        <v>12.390379844593667</v>
      </c>
      <c r="F199" s="18">
        <v>1497.1813125722283</v>
      </c>
      <c r="G199" s="4">
        <f>F199/(Properties!$C$12-Properties!$C$13)</f>
        <v>4.8815823689997657</v>
      </c>
      <c r="H199" s="6">
        <f>G199*((Properties!$C$12-Properties!$C$13)-Properties!$C$7*(Properties!$C$16-Properties!$C$17)/1000)-F199*(1-Properties!$C$7/Properties!$D$8)</f>
        <v>6.278512412762467</v>
      </c>
    </row>
    <row r="200" spans="2:8" x14ac:dyDescent="0.2">
      <c r="B200" s="2">
        <v>193</v>
      </c>
      <c r="C200" s="3">
        <v>2910.7959583306606</v>
      </c>
      <c r="D200" s="4">
        <f>C200/(Properties!$C$12-Properties!$C$13)</f>
        <v>9.4906943538658624</v>
      </c>
      <c r="E200" s="6">
        <f>D200*((Properties!$C$12-Properties!$C$13)-Properties!$C$7*(Properties!$C$16-Properties!$C$17)/1000)-C200*(1-Properties!$C$7/Properties!$D$8)</f>
        <v>12.206583399040483</v>
      </c>
      <c r="F200" s="18">
        <v>0</v>
      </c>
      <c r="G200" s="4">
        <f>F200/(Properties!$C$12-Properties!$C$13)</f>
        <v>0</v>
      </c>
      <c r="H200" s="6">
        <f>G200*((Properties!$C$12-Properties!$C$13)-Properties!$C$7*(Properties!$C$16-Properties!$C$17)/1000)-F200*(1-Properties!$C$7/Properties!$D$8)</f>
        <v>0</v>
      </c>
    </row>
    <row r="201" spans="2:8" x14ac:dyDescent="0.2">
      <c r="B201" s="2">
        <v>194</v>
      </c>
      <c r="C201" s="3">
        <v>2739.5726666641513</v>
      </c>
      <c r="D201" s="4">
        <f>C201/(Properties!$C$12-Properties!$C$13)</f>
        <v>8.9324182154031657</v>
      </c>
      <c r="E201" s="6">
        <f>D201*((Properties!$C$12-Properties!$C$13)-Properties!$C$7*(Properties!$C$16-Properties!$C$17)/1000)-C201*(1-Properties!$C$7/Properties!$D$8)</f>
        <v>11.488549081449946</v>
      </c>
      <c r="F201" s="18">
        <v>0</v>
      </c>
      <c r="G201" s="4">
        <f>F201/(Properties!$C$12-Properties!$C$13)</f>
        <v>0</v>
      </c>
      <c r="H201" s="6">
        <f>G201*((Properties!$C$12-Properties!$C$13)-Properties!$C$7*(Properties!$C$16-Properties!$C$17)/1000)-F201*(1-Properties!$C$7/Properties!$D$8)</f>
        <v>0</v>
      </c>
    </row>
    <row r="202" spans="2:8" x14ac:dyDescent="0.2">
      <c r="B202" s="2">
        <v>195</v>
      </c>
      <c r="C202" s="3">
        <v>2945.0406166639623</v>
      </c>
      <c r="D202" s="4">
        <f>C202/(Properties!$C$12-Properties!$C$13)</f>
        <v>9.6023495815584017</v>
      </c>
      <c r="E202" s="6">
        <f>D202*((Properties!$C$12-Properties!$C$13)-Properties!$C$7*(Properties!$C$16-Properties!$C$17)/1000)-C202*(1-Properties!$C$7/Properties!$D$8)</f>
        <v>12.350190262558669</v>
      </c>
      <c r="F202" s="18">
        <v>0</v>
      </c>
      <c r="G202" s="4">
        <f>F202/(Properties!$C$12-Properties!$C$13)</f>
        <v>0</v>
      </c>
      <c r="H202" s="6">
        <f>G202*((Properties!$C$12-Properties!$C$13)-Properties!$C$7*(Properties!$C$16-Properties!$C$17)/1000)-F202*(1-Properties!$C$7/Properties!$D$8)</f>
        <v>0</v>
      </c>
    </row>
    <row r="203" spans="2:8" x14ac:dyDescent="0.2">
      <c r="B203" s="2">
        <v>196</v>
      </c>
      <c r="C203" s="3">
        <v>2948.4698002385644</v>
      </c>
      <c r="D203" s="4">
        <f>C203/(Properties!$C$12-Properties!$C$13)</f>
        <v>9.6135304865946001</v>
      </c>
      <c r="E203" s="6">
        <f>D203*((Properties!$C$12-Properties!$C$13)-Properties!$C$7*(Properties!$C$16-Properties!$C$17)/1000)-C203*(1-Properties!$C$7/Properties!$D$8)</f>
        <v>12.364570733018695</v>
      </c>
      <c r="F203" s="18">
        <v>133.54944975860599</v>
      </c>
      <c r="G203" s="4">
        <f>F203/(Properties!$C$12-Properties!$C$13)</f>
        <v>0.43544000573396141</v>
      </c>
      <c r="H203" s="6">
        <f>G203*((Properties!$C$12-Properties!$C$13)-Properties!$C$7*(Properties!$C$16-Properties!$C$17)/1000)-F203*(1-Properties!$C$7/Properties!$D$8)</f>
        <v>0.56004698361244998</v>
      </c>
    </row>
    <row r="204" spans="2:8" x14ac:dyDescent="0.2">
      <c r="B204" s="2">
        <v>197</v>
      </c>
      <c r="C204" s="3">
        <v>2946.8409498760784</v>
      </c>
      <c r="D204" s="4">
        <f>C204/(Properties!$C$12-Properties!$C$13)</f>
        <v>9.6082195952920699</v>
      </c>
      <c r="E204" s="6">
        <f>D204*((Properties!$C$12-Properties!$C$13)-Properties!$C$7*(Properties!$C$16-Properties!$C$17)/1000)-C204*(1-Properties!$C$7/Properties!$D$8)</f>
        <v>12.357740059182788</v>
      </c>
      <c r="F204" s="18">
        <v>453.1644132160377</v>
      </c>
      <c r="G204" s="4">
        <f>F204/(Properties!$C$12-Properties!$C$13)</f>
        <v>1.4775494398957862</v>
      </c>
      <c r="H204" s="6">
        <f>G204*((Properties!$C$12-Properties!$C$13)-Properties!$C$7*(Properties!$C$16-Properties!$C$17)/1000)-F204*(1-Properties!$C$7/Properties!$D$8)</f>
        <v>1.9003699615452234</v>
      </c>
    </row>
    <row r="205" spans="2:8" x14ac:dyDescent="0.2">
      <c r="B205" s="2">
        <v>198</v>
      </c>
      <c r="C205" s="3">
        <v>2945.2294753323695</v>
      </c>
      <c r="D205" s="4">
        <f>C205/(Properties!$C$12-Properties!$C$13)</f>
        <v>9.6029653581101044</v>
      </c>
      <c r="E205" s="6">
        <f>D205*((Properties!$C$12-Properties!$C$13)-Properties!$C$7*(Properties!$C$16-Properties!$C$17)/1000)-C205*(1-Properties!$C$7/Properties!$D$8)</f>
        <v>12.35098225180127</v>
      </c>
      <c r="F205" s="18">
        <v>674.92011990240144</v>
      </c>
      <c r="G205" s="4">
        <f>F205/(Properties!$C$12-Properties!$C$13)</f>
        <v>2.2005872836726486</v>
      </c>
      <c r="H205" s="6">
        <f>G205*((Properties!$C$12-Properties!$C$13)-Properties!$C$7*(Properties!$C$16-Properties!$C$17)/1000)-F205*(1-Properties!$C$7/Properties!$D$8)</f>
        <v>2.830314748686078</v>
      </c>
    </row>
    <row r="206" spans="2:8" x14ac:dyDescent="0.2">
      <c r="B206" s="2">
        <v>199</v>
      </c>
      <c r="C206" s="3">
        <v>2943.6353071269314</v>
      </c>
      <c r="D206" s="4">
        <f>C206/(Properties!$C$12-Properties!$C$13)</f>
        <v>9.5977675485064591</v>
      </c>
      <c r="E206" s="6">
        <f>D206*((Properties!$C$12-Properties!$C$13)-Properties!$C$7*(Properties!$C$16-Properties!$C$17)/1000)-C206*(1-Properties!$C$7/Properties!$D$8)</f>
        <v>12.344297019503927</v>
      </c>
      <c r="F206" s="18">
        <v>896.65852025049435</v>
      </c>
      <c r="G206" s="4">
        <f>F206/(Properties!$C$12-Properties!$C$13)</f>
        <v>2.9235686998711907</v>
      </c>
      <c r="H206" s="6">
        <f>G206*((Properties!$C$12-Properties!$C$13)-Properties!$C$7*(Properties!$C$16-Properties!$C$17)/1000)-F206*(1-Properties!$C$7/Properties!$D$8)</f>
        <v>3.7601869607428426</v>
      </c>
    </row>
    <row r="207" spans="2:8" x14ac:dyDescent="0.2">
      <c r="B207" s="2">
        <v>200</v>
      </c>
      <c r="C207" s="3">
        <v>2942.0583759884244</v>
      </c>
      <c r="D207" s="4">
        <f>C207/(Properties!$C$12-Properties!$C$13)</f>
        <v>9.5926259406208807</v>
      </c>
      <c r="E207" s="6">
        <f>D207*((Properties!$C$12-Properties!$C$13)-Properties!$C$7*(Properties!$C$16-Properties!$C$17)/1000)-C207*(1-Properties!$C$7/Properties!$D$8)</f>
        <v>12.337684071797412</v>
      </c>
      <c r="F207" s="18">
        <v>1118.3796835316566</v>
      </c>
      <c r="G207" s="4">
        <f>F207/(Properties!$C$12-Properties!$C$13)</f>
        <v>3.6464939143516677</v>
      </c>
      <c r="H207" s="6">
        <f>G207*((Properties!$C$12-Properties!$C$13)-Properties!$C$7*(Properties!$C$16-Properties!$C$17)/1000)-F207*(1-Properties!$C$7/Properties!$D$8)</f>
        <v>4.6899868882087219</v>
      </c>
    </row>
    <row r="208" spans="2:8" x14ac:dyDescent="0.2">
      <c r="B208" s="2">
        <v>201</v>
      </c>
      <c r="C208" s="3">
        <v>2940.4986128541714</v>
      </c>
      <c r="D208" s="4">
        <f>C208/(Properties!$C$12-Properties!$C$13)</f>
        <v>9.5875403092734626</v>
      </c>
      <c r="E208" s="6">
        <f>D208*((Properties!$C$12-Properties!$C$13)-Properties!$C$7*(Properties!$C$16-Properties!$C$17)/1000)-C208*(1-Properties!$C$7/Properties!$D$8)</f>
        <v>12.331143119063654</v>
      </c>
      <c r="F208" s="18">
        <v>1340.0836788085644</v>
      </c>
      <c r="G208" s="4">
        <f>F208/(Properties!$C$12-Properties!$C$13)</f>
        <v>4.3693631522939818</v>
      </c>
      <c r="H208" s="6">
        <f>G208*((Properties!$C$12-Properties!$C$13)-Properties!$C$7*(Properties!$C$16-Properties!$C$17)/1000)-F208*(1-Properties!$C$7/Properties!$D$8)</f>
        <v>5.6197148207018301</v>
      </c>
    </row>
    <row r="209" spans="2:8" x14ac:dyDescent="0.2">
      <c r="B209" s="2">
        <v>202</v>
      </c>
      <c r="C209" s="3">
        <v>2938.9559488696223</v>
      </c>
      <c r="D209" s="4">
        <f>C209/(Properties!$C$12-Properties!$C$13)</f>
        <v>9.5825104299629018</v>
      </c>
      <c r="E209" s="6">
        <f>D209*((Properties!$C$12-Properties!$C$13)-Properties!$C$7*(Properties!$C$16-Properties!$C$17)/1000)-C209*(1-Properties!$C$7/Properties!$D$8)</f>
        <v>12.324673872557355</v>
      </c>
      <c r="F209" s="18">
        <v>1561.7705749357692</v>
      </c>
      <c r="G209" s="4">
        <f>F209/(Properties!$C$12-Properties!$C$13)</f>
        <v>5.092176638199442</v>
      </c>
      <c r="H209" s="6">
        <f>G209*((Properties!$C$12-Properties!$C$13)-Properties!$C$7*(Properties!$C$16-Properties!$C$17)/1000)-F209*(1-Properties!$C$7/Properties!$D$8)</f>
        <v>6.5493710469675079</v>
      </c>
    </row>
    <row r="210" spans="2:8" x14ac:dyDescent="0.2">
      <c r="B210" s="2">
        <v>203</v>
      </c>
      <c r="C210" s="3">
        <v>2937.4303153878436</v>
      </c>
      <c r="D210" s="4">
        <f>C210/(Properties!$C$12-Properties!$C$13)</f>
        <v>9.5775360788648296</v>
      </c>
      <c r="E210" s="6">
        <f>D210*((Properties!$C$12-Properties!$C$13)-Properties!$C$7*(Properties!$C$16-Properties!$C$17)/1000)-C210*(1-Properties!$C$7/Properties!$D$8)</f>
        <v>12.318276044403717</v>
      </c>
      <c r="F210" s="18">
        <v>1783.4404405602027</v>
      </c>
      <c r="G210" s="4">
        <f>F210/(Properties!$C$12-Properties!$C$13)</f>
        <v>5.814934595892411</v>
      </c>
      <c r="H210" s="6">
        <f>G210*((Properties!$C$12-Properties!$C$13)-Properties!$C$7*(Properties!$C$16-Properties!$C$17)/1000)-F210*(1-Properties!$C$7/Properties!$D$8)</f>
        <v>7.478955854880553</v>
      </c>
    </row>
    <row r="211" spans="2:8" x14ac:dyDescent="0.2">
      <c r="B211" s="2">
        <v>204</v>
      </c>
      <c r="C211" s="3">
        <v>2935.9216439689931</v>
      </c>
      <c r="D211" s="4">
        <f>C211/(Properties!$C$12-Properties!$C$13)</f>
        <v>9.5726170328301023</v>
      </c>
      <c r="E211" s="6">
        <f>D211*((Properties!$C$12-Properties!$C$13)-Properties!$C$7*(Properties!$C$16-Properties!$C$17)/1000)-C211*(1-Properties!$C$7/Properties!$D$8)</f>
        <v>12.31194934759651</v>
      </c>
      <c r="F211" s="18">
        <v>2005.093344121708</v>
      </c>
      <c r="G211" s="4">
        <f>F211/(Properties!$C$12-Properties!$C$13)</f>
        <v>6.5376372485220333</v>
      </c>
      <c r="H211" s="6">
        <f>G211*((Properties!$C$12-Properties!$C$13)-Properties!$C$7*(Properties!$C$16-Properties!$C$17)/1000)-F211*(1-Properties!$C$7/Properties!$D$8)</f>
        <v>8.4084695314470821</v>
      </c>
    </row>
    <row r="212" spans="2:8" x14ac:dyDescent="0.2">
      <c r="B212" s="2">
        <v>205</v>
      </c>
      <c r="C212" s="3">
        <v>2934.4298663798149</v>
      </c>
      <c r="D212" s="4">
        <f>C212/(Properties!$C$12-Properties!$C$13)</f>
        <v>9.5677530693831585</v>
      </c>
      <c r="E212" s="6">
        <f>D212*((Properties!$C$12-Properties!$C$13)-Properties!$C$7*(Properties!$C$16-Properties!$C$17)/1000)-C212*(1-Properties!$C$7/Properties!$D$8)</f>
        <v>12.305693495995854</v>
      </c>
      <c r="F212" s="18">
        <v>2226.7293538535409</v>
      </c>
      <c r="G212" s="4">
        <f>F212/(Properties!$C$12-Properties!$C$13)</f>
        <v>7.2602848185638758</v>
      </c>
      <c r="H212" s="6">
        <f>G212*((Properties!$C$12-Properties!$C$13)-Properties!$C$7*(Properties!$C$16-Properties!$C$17)/1000)-F212*(1-Properties!$C$7/Properties!$D$8)</f>
        <v>9.337912362807117</v>
      </c>
    </row>
    <row r="213" spans="2:8" x14ac:dyDescent="0.2">
      <c r="B213" s="2">
        <v>206</v>
      </c>
      <c r="C213" s="3">
        <v>2932.9549145931087</v>
      </c>
      <c r="D213" s="4">
        <f>C213/(Properties!$C$12-Properties!$C$13)</f>
        <v>9.5629439667202742</v>
      </c>
      <c r="E213" s="6">
        <f>D213*((Properties!$C$12-Properties!$C$13)-Properties!$C$7*(Properties!$C$16-Properties!$C$17)/1000)-C213*(1-Properties!$C$7/Properties!$D$8)</f>
        <v>12.299508204325889</v>
      </c>
      <c r="F213" s="18">
        <v>2448.348537782902</v>
      </c>
      <c r="G213" s="4">
        <f>F213/(Properties!$C$12-Properties!$C$13)</f>
        <v>7.9828775278216551</v>
      </c>
      <c r="H213" s="6">
        <f>G213*((Properties!$C$12-Properties!$C$13)-Properties!$C$7*(Properties!$C$16-Properties!$C$17)/1000)-F213*(1-Properties!$C$7/Properties!$D$8)</f>
        <v>10.267284634236432</v>
      </c>
    </row>
    <row r="214" spans="2:8" x14ac:dyDescent="0.2">
      <c r="B214" s="2">
        <v>207</v>
      </c>
      <c r="C214" s="3">
        <v>2931.4967207872269</v>
      </c>
      <c r="D214" s="4">
        <f>C214/(Properties!$C$12-Properties!$C$13)</f>
        <v>9.5581895037079434</v>
      </c>
      <c r="E214" s="6">
        <f>D214*((Properties!$C$12-Properties!$C$13)-Properties!$C$7*(Properties!$C$16-Properties!$C$17)/1000)-C214*(1-Properties!$C$7/Properties!$D$8)</f>
        <v>12.293393188172786</v>
      </c>
      <c r="F214" s="18">
        <v>2669.9509637314395</v>
      </c>
      <c r="G214" s="4">
        <f>F214/(Properties!$C$12-Properties!$C$13)</f>
        <v>8.7054155974288854</v>
      </c>
      <c r="H214" s="6">
        <f>G214*((Properties!$C$12-Properties!$C$13)-Properties!$C$7*(Properties!$C$16-Properties!$C$17)/1000)-F214*(1-Properties!$C$7/Properties!$D$8)</f>
        <v>11.196586630148886</v>
      </c>
    </row>
    <row r="215" spans="2:8" x14ac:dyDescent="0.2">
      <c r="B215" s="2">
        <v>208</v>
      </c>
      <c r="C215" s="3">
        <v>2930.0552173455535</v>
      </c>
      <c r="D215" s="4">
        <f>C215/(Properties!$C$12-Properties!$C$13)</f>
        <v>9.553489459881165</v>
      </c>
      <c r="E215" s="6">
        <f>D215*((Properties!$C$12-Properties!$C$13)-Properties!$C$7*(Properties!$C$16-Properties!$C$17)/1000)-C215*(1-Properties!$C$7/Properties!$D$8)</f>
        <v>12.287348163982642</v>
      </c>
      <c r="F215" s="18">
        <v>2891.5366993157677</v>
      </c>
      <c r="G215" s="4">
        <f>F215/(Properties!$C$12-Properties!$C$13)</f>
        <v>9.4278992478505614</v>
      </c>
      <c r="H215" s="6">
        <f>G215*((Properties!$C$12-Properties!$C$13)-Properties!$C$7*(Properties!$C$16-Properties!$C$17)/1000)-F215*(1-Properties!$C$7/Properties!$D$8)</f>
        <v>12.125818634098437</v>
      </c>
    </row>
    <row r="216" spans="2:8" x14ac:dyDescent="0.2">
      <c r="B216" s="2">
        <v>209</v>
      </c>
      <c r="C216" s="3">
        <v>2928.6303368559975</v>
      </c>
      <c r="D216" s="4">
        <f>C216/(Properties!$C$12-Properties!$C$13)</f>
        <v>9.5488436154417897</v>
      </c>
      <c r="E216" s="6">
        <f>D216*((Properties!$C$12-Properties!$C$13)-Properties!$C$7*(Properties!$C$16-Properties!$C$17)/1000)-C216*(1-Properties!$C$7/Properties!$D$8)</f>
        <v>12.281372849058982</v>
      </c>
      <c r="F216" s="18">
        <v>2721.7382881388139</v>
      </c>
      <c r="G216" s="4">
        <f>F216/(Properties!$C$12-Properties!$C$13)</f>
        <v>8.8742689538272366</v>
      </c>
      <c r="H216" s="6">
        <f>G216*((Properties!$C$12-Properties!$C$13)-Properties!$C$7*(Properties!$C$16-Properties!$C$17)/1000)-F216*(1-Properties!$C$7/Properties!$D$8)</f>
        <v>11.41375963143139</v>
      </c>
    </row>
    <row r="217" spans="2:8" x14ac:dyDescent="0.2">
      <c r="B217" s="2">
        <v>210</v>
      </c>
      <c r="C217" s="3">
        <v>2927.2220121104765</v>
      </c>
      <c r="D217" s="4">
        <f>C217/(Properties!$C$12-Properties!$C$13)</f>
        <v>9.5442517512568514</v>
      </c>
      <c r="E217" s="6">
        <f>D217*((Properties!$C$12-Properties!$C$13)-Properties!$C$7*(Properties!$C$16-Properties!$C$17)/1000)-C217*(1-Properties!$C$7/Properties!$D$8)</f>
        <v>12.275466961561222</v>
      </c>
      <c r="F217" s="18">
        <v>3065.5931962173545</v>
      </c>
      <c r="G217" s="4">
        <f>F217/(Properties!$C$12-Properties!$C$13)</f>
        <v>9.9954130949375735</v>
      </c>
      <c r="H217" s="6">
        <f>G217*((Properties!$C$12-Properties!$C$13)-Properties!$C$7*(Properties!$C$16-Properties!$C$17)/1000)-F217*(1-Properties!$C$7/Properties!$D$8)</f>
        <v>12.855734154110507</v>
      </c>
    </row>
    <row r="218" spans="2:8" x14ac:dyDescent="0.2">
      <c r="B218" s="2">
        <v>211</v>
      </c>
      <c r="C218" s="3">
        <v>2925.8301761044045</v>
      </c>
      <c r="D218" s="4">
        <f>C218/(Properties!$C$12-Properties!$C$13)</f>
        <v>9.5397136488568766</v>
      </c>
      <c r="E218" s="6">
        <f>D218*((Properties!$C$12-Properties!$C$13)-Properties!$C$7*(Properties!$C$16-Properties!$C$17)/1000)-C218*(1-Properties!$C$7/Properties!$D$8)</f>
        <v>12.269630220501654</v>
      </c>
      <c r="F218" s="18">
        <v>3409.4316155564452</v>
      </c>
      <c r="G218" s="4">
        <f>F218/(Properties!$C$12-Properties!$C$13)</f>
        <v>11.116503474262943</v>
      </c>
      <c r="H218" s="6">
        <f>G218*((Properties!$C$12-Properties!$C$13)-Properties!$C$7*(Properties!$C$16-Properties!$C$17)/1000)-F218*(1-Properties!$C$7/Properties!$D$8)</f>
        <v>14.297639530351319</v>
      </c>
    </row>
    <row r="219" spans="2:8" x14ac:dyDescent="0.2">
      <c r="B219" s="2">
        <v>212</v>
      </c>
      <c r="C219" s="3">
        <v>2924.4547620361936</v>
      </c>
      <c r="D219" s="4">
        <f>C219/(Properties!$C$12-Properties!$C$13)</f>
        <v>9.535229090434278</v>
      </c>
      <c r="E219" s="6">
        <f>D219*((Properties!$C$12-Properties!$C$13)-Properties!$C$7*(Properties!$C$16-Properties!$C$17)/1000)-C219*(1-Properties!$C$7/Properties!$D$8)</f>
        <v>12.263862345744258</v>
      </c>
      <c r="F219" s="18">
        <v>3582.0303212911649</v>
      </c>
      <c r="G219" s="4">
        <f>F219/(Properties!$C$12-Properties!$C$13)</f>
        <v>11.679264171148237</v>
      </c>
      <c r="H219" s="6">
        <f>G219*((Properties!$C$12-Properties!$C$13)-Properties!$C$7*(Properties!$C$16-Properties!$C$17)/1000)-F219*(1-Properties!$C$7/Properties!$D$8)</f>
        <v>15.021441722699251</v>
      </c>
    </row>
    <row r="220" spans="2:8" x14ac:dyDescent="0.2">
      <c r="B220" s="2">
        <v>213</v>
      </c>
      <c r="C220" s="3">
        <v>2923.0957033067311</v>
      </c>
      <c r="D220" s="4">
        <f>C220/(Properties!$C$12-Properties!$C$13)</f>
        <v>9.5307978588416393</v>
      </c>
      <c r="E220" s="6">
        <f>D220*((Properties!$C$12-Properties!$C$13)-Properties!$C$7*(Properties!$C$16-Properties!$C$17)/1000)-C220*(1-Properties!$C$7/Properties!$D$8)</f>
        <v>12.258163058002083</v>
      </c>
      <c r="F220" s="18">
        <v>4097.0592550201563</v>
      </c>
      <c r="G220" s="4">
        <f>F220/(Properties!$C$12-Properties!$C$13)</f>
        <v>13.358523818128972</v>
      </c>
      <c r="H220" s="6">
        <f>G220*((Properties!$C$12-Properties!$C$13)-Properties!$C$7*(Properties!$C$16-Properties!$C$17)/1000)-F220*(1-Properties!$C$7/Properties!$D$8)</f>
        <v>17.181243963213319</v>
      </c>
    </row>
    <row r="221" spans="2:8" x14ac:dyDescent="0.2">
      <c r="B221" s="2">
        <v>214</v>
      </c>
      <c r="C221" s="3">
        <v>2921.7529335188792</v>
      </c>
      <c r="D221" s="4">
        <f>C221/(Properties!$C$12-Properties!$C$13)</f>
        <v>9.5264197375900839</v>
      </c>
      <c r="E221" s="6">
        <f>D221*((Properties!$C$12-Properties!$C$13)-Properties!$C$7*(Properties!$C$16-Properties!$C$17)/1000)-C221*(1-Properties!$C$7/Properties!$D$8)</f>
        <v>12.252532078834918</v>
      </c>
      <c r="F221" s="18">
        <v>3242.2855664754607</v>
      </c>
      <c r="G221" s="4">
        <f>F221/(Properties!$C$12-Properties!$C$13)</f>
        <v>10.571521247067036</v>
      </c>
      <c r="H221" s="6">
        <f>G221*((Properties!$C$12-Properties!$C$13)-Properties!$C$7*(Properties!$C$16-Properties!$C$17)/1000)-F221*(1-Properties!$C$7/Properties!$D$8)</f>
        <v>13.596703354427291</v>
      </c>
    </row>
    <row r="222" spans="2:8" x14ac:dyDescent="0.2">
      <c r="B222" s="2">
        <v>215</v>
      </c>
      <c r="C222" s="3">
        <v>2920.4263864769691</v>
      </c>
      <c r="D222" s="4">
        <f>C222/(Properties!$C$12-Properties!$C$13)</f>
        <v>9.5220945108476318</v>
      </c>
      <c r="E222" s="6">
        <f>D222*((Properties!$C$12-Properties!$C$13)-Properties!$C$7*(Properties!$C$16-Properties!$C$17)/1000)-C222*(1-Properties!$C$7/Properties!$D$8)</f>
        <v>12.246969130647699</v>
      </c>
      <c r="F222" s="18">
        <v>2387.4956551848218</v>
      </c>
      <c r="G222" s="4">
        <f>F222/(Properties!$C$12-Properties!$C$13)</f>
        <v>7.7844657814959941</v>
      </c>
      <c r="H222" s="6">
        <f>G222*((Properties!$C$12-Properties!$C$13)-Properties!$C$7*(Properties!$C$16-Properties!$C$17)/1000)-F222*(1-Properties!$C$7/Properties!$D$8)</f>
        <v>10.012094714661487</v>
      </c>
    </row>
    <row r="223" spans="2:8" x14ac:dyDescent="0.2">
      <c r="B223" s="2">
        <v>216</v>
      </c>
      <c r="C223" s="3">
        <v>2919.1159961862927</v>
      </c>
      <c r="D223" s="4">
        <f>C223/(Properties!$C$12-Properties!$C$13)</f>
        <v>9.5178219634375356</v>
      </c>
      <c r="E223" s="6">
        <f>D223*((Properties!$C$12-Properties!$C$13)-Properties!$C$7*(Properties!$C$16-Properties!$C$17)/1000)-C223*(1-Properties!$C$7/Properties!$D$8)</f>
        <v>12.241473936687896</v>
      </c>
      <c r="F223" s="18">
        <v>1532.689587142952</v>
      </c>
      <c r="G223" s="4">
        <f>F223/(Properties!$C$12-Properties!$C$13)</f>
        <v>4.9973576365926045</v>
      </c>
      <c r="H223" s="6">
        <f>G223*((Properties!$C$12-Properties!$C$13)-Properties!$C$7*(Properties!$C$16-Properties!$C$17)/1000)-F223*(1-Properties!$C$7/Properties!$D$8)</f>
        <v>6.4274183206682096</v>
      </c>
    </row>
    <row r="224" spans="2:8" x14ac:dyDescent="0.2">
      <c r="B224" s="2">
        <v>217</v>
      </c>
      <c r="C224" s="3">
        <v>2910.7959583306606</v>
      </c>
      <c r="D224" s="4">
        <f>C224/(Properties!$C$12-Properties!$C$13)</f>
        <v>9.4906943538658624</v>
      </c>
      <c r="E224" s="6">
        <f>D224*((Properties!$C$12-Properties!$C$13)-Properties!$C$7*(Properties!$C$16-Properties!$C$17)/1000)-C224*(1-Properties!$C$7/Properties!$D$8)</f>
        <v>12.206583399040483</v>
      </c>
      <c r="F224" s="18">
        <v>0</v>
      </c>
      <c r="G224" s="4">
        <f>F224/(Properties!$C$12-Properties!$C$13)</f>
        <v>0</v>
      </c>
      <c r="H224" s="6">
        <f>G224*((Properties!$C$12-Properties!$C$13)-Properties!$C$7*(Properties!$C$16-Properties!$C$17)/1000)-F224*(1-Properties!$C$7/Properties!$D$8)</f>
        <v>0</v>
      </c>
    </row>
    <row r="225" spans="2:8" x14ac:dyDescent="0.2">
      <c r="B225" s="2">
        <v>218</v>
      </c>
      <c r="C225" s="3">
        <v>2739.5726666641513</v>
      </c>
      <c r="D225" s="4">
        <f>C225/(Properties!$C$12-Properties!$C$13)</f>
        <v>8.9324182154031657</v>
      </c>
      <c r="E225" s="6">
        <f>D225*((Properties!$C$12-Properties!$C$13)-Properties!$C$7*(Properties!$C$16-Properties!$C$17)/1000)-C225*(1-Properties!$C$7/Properties!$D$8)</f>
        <v>11.488549081449946</v>
      </c>
      <c r="F225" s="18">
        <v>0</v>
      </c>
      <c r="G225" s="4">
        <f>F225/(Properties!$C$12-Properties!$C$13)</f>
        <v>0</v>
      </c>
      <c r="H225" s="6">
        <f>G225*((Properties!$C$12-Properties!$C$13)-Properties!$C$7*(Properties!$C$16-Properties!$C$17)/1000)-F225*(1-Properties!$C$7/Properties!$D$8)</f>
        <v>0</v>
      </c>
    </row>
    <row r="226" spans="2:8" x14ac:dyDescent="0.2">
      <c r="B226" s="2">
        <v>219</v>
      </c>
      <c r="C226" s="3">
        <v>2910.7959583306606</v>
      </c>
      <c r="D226" s="4">
        <f>C226/(Properties!$C$12-Properties!$C$13)</f>
        <v>9.4906943538658624</v>
      </c>
      <c r="E226" s="6">
        <f>D226*((Properties!$C$12-Properties!$C$13)-Properties!$C$7*(Properties!$C$16-Properties!$C$17)/1000)-C226*(1-Properties!$C$7/Properties!$D$8)</f>
        <v>12.206583399040483</v>
      </c>
      <c r="F226" s="18">
        <v>0</v>
      </c>
      <c r="G226" s="4">
        <f>F226/(Properties!$C$12-Properties!$C$13)</f>
        <v>0</v>
      </c>
      <c r="H226" s="6">
        <f>G226*((Properties!$C$12-Properties!$C$13)-Properties!$C$7*(Properties!$C$16-Properties!$C$17)/1000)-F226*(1-Properties!$C$7/Properties!$D$8)</f>
        <v>0</v>
      </c>
    </row>
    <row r="227" spans="2:8" x14ac:dyDescent="0.2">
      <c r="B227" s="2">
        <v>220</v>
      </c>
      <c r="C227" s="3">
        <v>2914.4432692771284</v>
      </c>
      <c r="D227" s="4">
        <f>C227/(Properties!$C$12-Properties!$C$13)</f>
        <v>9.5025864665051447</v>
      </c>
      <c r="E227" s="6">
        <f>D227*((Properties!$C$12-Properties!$C$13)-Properties!$C$7*(Properties!$C$16-Properties!$C$17)/1000)-C227*(1-Properties!$C$7/Properties!$D$8)</f>
        <v>12.221878598665512</v>
      </c>
      <c r="F227" s="18">
        <v>167.57598072004203</v>
      </c>
      <c r="G227" s="4">
        <f>F227/(Properties!$C$12-Properties!$C$13)</f>
        <v>0.54638402582341705</v>
      </c>
      <c r="H227" s="6">
        <f>G227*((Properties!$C$12-Properties!$C$13)-Properties!$C$7*(Properties!$C$16-Properties!$C$17)/1000)-F227*(1-Properties!$C$7/Properties!$D$8)</f>
        <v>0.70273911796562771</v>
      </c>
    </row>
    <row r="228" spans="2:8" x14ac:dyDescent="0.2">
      <c r="B228" s="2">
        <v>221</v>
      </c>
      <c r="C228" s="3">
        <v>2913.2108000487219</v>
      </c>
      <c r="D228" s="4">
        <f>C228/(Properties!$C$12-Properties!$C$13)</f>
        <v>9.4985679818999724</v>
      </c>
      <c r="E228" s="6">
        <f>D228*((Properties!$C$12-Properties!$C$13)-Properties!$C$7*(Properties!$C$16-Properties!$C$17)/1000)-C228*(1-Properties!$C$7/Properties!$D$8)</f>
        <v>12.21671017097816</v>
      </c>
      <c r="F228" s="18">
        <v>537.59707815323782</v>
      </c>
      <c r="G228" s="4">
        <f>F228/(Properties!$C$12-Properties!$C$13)</f>
        <v>1.7528434240405535</v>
      </c>
      <c r="H228" s="6">
        <f>G228*((Properties!$C$12-Properties!$C$13)-Properties!$C$7*(Properties!$C$16-Properties!$C$17)/1000)-F228*(1-Properties!$C$7/Properties!$D$8)</f>
        <v>2.2544429989250929</v>
      </c>
    </row>
    <row r="229" spans="2:8" x14ac:dyDescent="0.2">
      <c r="B229" s="2">
        <v>222</v>
      </c>
      <c r="C229" s="3">
        <v>2911.9941018433169</v>
      </c>
      <c r="D229" s="4">
        <f>C229/(Properties!$C$12-Properties!$C$13)</f>
        <v>9.4946009189544061</v>
      </c>
      <c r="E229" s="6">
        <f>D229*((Properties!$C$12-Properties!$C$13)-Properties!$C$7*(Properties!$C$16-Properties!$C$17)/1000)-C229*(1-Properties!$C$7/Properties!$D$8)</f>
        <v>12.211607879945575</v>
      </c>
      <c r="F229" s="18">
        <v>775.89218020457884</v>
      </c>
      <c r="G229" s="4">
        <f>F229/(Properties!$C$12-Properties!$C$13)</f>
        <v>2.5298082171652387</v>
      </c>
      <c r="H229" s="6">
        <f>G229*((Properties!$C$12-Properties!$C$13)-Properties!$C$7*(Properties!$C$16-Properties!$C$17)/1000)-F229*(1-Properties!$C$7/Properties!$D$8)</f>
        <v>3.2537466527754049</v>
      </c>
    </row>
    <row r="230" spans="2:8" x14ac:dyDescent="0.2">
      <c r="B230" s="2">
        <v>223</v>
      </c>
      <c r="C230" s="3">
        <v>2910.7931100430005</v>
      </c>
      <c r="D230" s="4">
        <f>C230/(Properties!$C$12-Properties!$C$13)</f>
        <v>9.4906850669807632</v>
      </c>
      <c r="E230" s="6">
        <f>D230*((Properties!$C$12-Properties!$C$13)-Properties!$C$7*(Properties!$C$16-Properties!$C$17)/1000)-C230*(1-Properties!$C$7/Properties!$D$8)</f>
        <v>12.206571454589096</v>
      </c>
      <c r="F230" s="18">
        <v>1014.1715758508308</v>
      </c>
      <c r="G230" s="4">
        <f>F230/(Properties!$C$12-Properties!$C$13)</f>
        <v>3.3067217993180003</v>
      </c>
      <c r="H230" s="6">
        <f>G230*((Properties!$C$12-Properties!$C$13)-Properties!$C$7*(Properties!$C$16-Properties!$C$17)/1000)-F230*(1-Properties!$C$7/Properties!$D$8)</f>
        <v>4.2529844409496889</v>
      </c>
    </row>
    <row r="231" spans="2:8" x14ac:dyDescent="0.2">
      <c r="B231" s="2">
        <v>224</v>
      </c>
      <c r="C231" s="3">
        <v>2909.6077602268469</v>
      </c>
      <c r="D231" s="4">
        <f>C231/(Properties!$C$12-Properties!$C$13)</f>
        <v>9.486820215933637</v>
      </c>
      <c r="E231" s="6">
        <f>D231*((Properties!$C$12-Properties!$C$13)-Properties!$C$7*(Properties!$C$16-Properties!$C$17)/1000)-C231*(1-Properties!$C$7/Properties!$D$8)</f>
        <v>12.20160062475594</v>
      </c>
      <c r="F231" s="18">
        <v>1252.4353295129204</v>
      </c>
      <c r="G231" s="4">
        <f>F231/(Properties!$C$12-Properties!$C$13)</f>
        <v>4.083584380544246</v>
      </c>
      <c r="H231" s="6">
        <f>G231*((Properties!$C$12-Properties!$C$13)-Properties!$C$7*(Properties!$C$16-Properties!$C$17)/1000)-F231*(1-Properties!$C$7/Properties!$D$8)</f>
        <v>5.2521566336006487</v>
      </c>
    </row>
    <row r="232" spans="2:8" x14ac:dyDescent="0.2">
      <c r="B232" s="2">
        <v>225</v>
      </c>
      <c r="C232" s="3">
        <v>2908.4379881704313</v>
      </c>
      <c r="D232" s="4">
        <f>C232/(Properties!$C$12-Properties!$C$13)</f>
        <v>9.483006156408317</v>
      </c>
      <c r="E232" s="6">
        <f>D232*((Properties!$C$12-Properties!$C$13)-Properties!$C$7*(Properties!$C$16-Properties!$C$17)/1000)-C232*(1-Properties!$C$7/Properties!$D$8)</f>
        <v>12.1966951211175</v>
      </c>
      <c r="F232" s="18">
        <v>1490.6835054152721</v>
      </c>
      <c r="G232" s="4">
        <f>F232/(Properties!$C$12-Properties!$C$13)</f>
        <v>4.8603961702486851</v>
      </c>
      <c r="H232" s="6">
        <f>G232*((Properties!$C$12-Properties!$C$13)-Properties!$C$7*(Properties!$C$16-Properties!$C$17)/1000)-F232*(1-Properties!$C$7/Properties!$D$8)</f>
        <v>6.2512635000568935</v>
      </c>
    </row>
    <row r="233" spans="2:8" x14ac:dyDescent="0.2">
      <c r="B233" s="2">
        <v>226</v>
      </c>
      <c r="C233" s="3">
        <v>2907.2837298453283</v>
      </c>
      <c r="D233" s="4">
        <f>C233/(Properties!$C$12-Properties!$C$13)</f>
        <v>9.4792426796391513</v>
      </c>
      <c r="E233" s="6">
        <f>D233*((Properties!$C$12-Properties!$C$13)-Properties!$C$7*(Properties!$C$16-Properties!$C$17)/1000)-C233*(1-Properties!$C$7/Properties!$D$8)</f>
        <v>12.191854675166894</v>
      </c>
      <c r="F233" s="18">
        <v>1728.9161675863111</v>
      </c>
      <c r="G233" s="4">
        <f>F233/(Properties!$C$12-Properties!$C$13)</f>
        <v>5.6371573771969707</v>
      </c>
      <c r="H233" s="6">
        <f>G233*((Properties!$C$12-Properties!$C$13)-Properties!$C$7*(Properties!$C$16-Properties!$C$17)/1000)-F233*(1-Properties!$C$7/Properties!$D$8)</f>
        <v>7.2503053088252614</v>
      </c>
    </row>
    <row r="234" spans="2:8" x14ac:dyDescent="0.2">
      <c r="B234" s="2">
        <v>227</v>
      </c>
      <c r="C234" s="3">
        <v>2906.1449214186191</v>
      </c>
      <c r="D234" s="4">
        <f>C234/(Properties!$C$12-Properties!$C$13)</f>
        <v>9.4755295774979409</v>
      </c>
      <c r="E234" s="6">
        <f>D234*((Properties!$C$12-Properties!$C$13)-Properties!$C$7*(Properties!$C$16-Properties!$C$17)/1000)-C234*(1-Properties!$C$7/Properties!$D$8)</f>
        <v>12.187079019217379</v>
      </c>
      <c r="F234" s="18">
        <v>1967.1333798589571</v>
      </c>
      <c r="G234" s="4">
        <f>F234/(Properties!$C$12-Properties!$C$13)</f>
        <v>6.413868209517303</v>
      </c>
      <c r="H234" s="6">
        <f>G234*((Properties!$C$12-Properties!$C$13)-Properties!$C$7*(Properties!$C$16-Properties!$C$17)/1000)-F234*(1-Properties!$C$7/Properties!$D$8)</f>
        <v>8.2492823275925105</v>
      </c>
    </row>
    <row r="235" spans="2:8" x14ac:dyDescent="0.2">
      <c r="B235" s="2">
        <v>228</v>
      </c>
      <c r="C235" s="3">
        <v>2905.0214992523966</v>
      </c>
      <c r="D235" s="4">
        <f>C235/(Properties!$C$12-Properties!$C$13)</f>
        <v>9.4718666424923246</v>
      </c>
      <c r="E235" s="6">
        <f>D235*((Properties!$C$12-Properties!$C$13)-Properties!$C$7*(Properties!$C$16-Properties!$C$17)/1000)-C235*(1-Properties!$C$7/Properties!$D$8)</f>
        <v>12.182367886399902</v>
      </c>
      <c r="F235" s="18">
        <v>2205.3352058711157</v>
      </c>
      <c r="G235" s="4">
        <f>F235/(Properties!$C$12-Properties!$C$13)</f>
        <v>7.1905288747020393</v>
      </c>
      <c r="H235" s="6">
        <f>G235*((Properties!$C$12-Properties!$C$13)-Properties!$C$7*(Properties!$C$16-Properties!$C$17)/1000)-F235*(1-Properties!$C$7/Properties!$D$8)</f>
        <v>9.2481948232278057</v>
      </c>
    </row>
    <row r="236" spans="2:8" x14ac:dyDescent="0.2">
      <c r="B236" s="2">
        <v>229</v>
      </c>
      <c r="C236" s="3">
        <v>2903.9133999032797</v>
      </c>
      <c r="D236" s="4">
        <f>C236/(Properties!$C$12-Properties!$C$13)</f>
        <v>9.4682536677641966</v>
      </c>
      <c r="E236" s="6">
        <f>D236*((Properties!$C$12-Properties!$C$13)-Properties!$C$7*(Properties!$C$16-Properties!$C$17)/1000)-C236*(1-Properties!$C$7/Properties!$D$8)</f>
        <v>12.177721010661116</v>
      </c>
      <c r="F236" s="18">
        <v>2443.5217090661677</v>
      </c>
      <c r="G236" s="4">
        <f>F236/(Properties!$C$12-Properties!$C$13)</f>
        <v>7.9671395796092837</v>
      </c>
      <c r="H236" s="6">
        <f>G236*((Properties!$C$12-Properties!$C$13)-Properties!$C$7*(Properties!$C$16-Properties!$C$17)/1000)-F236*(1-Properties!$C$7/Properties!$D$8)</f>
        <v>10.247043061784382</v>
      </c>
    </row>
    <row r="237" spans="2:8" x14ac:dyDescent="0.2">
      <c r="B237" s="2">
        <v>230</v>
      </c>
      <c r="C237" s="3">
        <v>2902.8205601219206</v>
      </c>
      <c r="D237" s="4">
        <f>C237/(Properties!$C$12-Properties!$C$13)</f>
        <v>9.464690447088099</v>
      </c>
      <c r="E237" s="6">
        <f>D237*((Properties!$C$12-Properties!$C$13)-Properties!$C$7*(Properties!$C$16-Properties!$C$17)/1000)-C237*(1-Properties!$C$7/Properties!$D$8)</f>
        <v>12.17313812676133</v>
      </c>
      <c r="F237" s="18">
        <v>2681.6929526934637</v>
      </c>
      <c r="G237" s="4">
        <f>F237/(Properties!$C$12-Properties!$C$13)</f>
        <v>8.743700530464503</v>
      </c>
      <c r="H237" s="6">
        <f>G237*((Properties!$C$12-Properties!$C$13)-Properties!$C$7*(Properties!$C$16-Properties!$C$17)/1000)-F237*(1-Properties!$C$7/Properties!$D$8)</f>
        <v>11.24582730850193</v>
      </c>
    </row>
    <row r="238" spans="2:8" x14ac:dyDescent="0.2">
      <c r="B238" s="2">
        <v>231</v>
      </c>
      <c r="C238" s="3">
        <v>2901.7429168525114</v>
      </c>
      <c r="D238" s="4">
        <f>C238/(Properties!$C$12-Properties!$C$13)</f>
        <v>9.4611767748696156</v>
      </c>
      <c r="E238" s="6">
        <f>D238*((Properties!$C$12-Properties!$C$13)-Properties!$C$7*(Properties!$C$16-Properties!$C$17)/1000)-C238*(1-Properties!$C$7/Properties!$D$8)</f>
        <v>12.168618970272632</v>
      </c>
      <c r="F238" s="18">
        <v>2919.8489998088098</v>
      </c>
      <c r="G238" s="4">
        <f>F238/(Properties!$C$12-Properties!$C$13)</f>
        <v>9.5202119328621109</v>
      </c>
      <c r="H238" s="6">
        <f>G238*((Properties!$C$12-Properties!$C$13)-Properties!$C$7*(Properties!$C$16-Properties!$C$17)/1000)-F238*(1-Properties!$C$7/Properties!$D$8)</f>
        <v>12.244547827808447</v>
      </c>
    </row>
    <row r="239" spans="2:8" x14ac:dyDescent="0.2">
      <c r="B239" s="2">
        <v>232</v>
      </c>
      <c r="C239" s="3">
        <v>2900.6804072322921</v>
      </c>
      <c r="D239" s="4">
        <f>C239/(Properties!$C$12-Properties!$C$13)</f>
        <v>9.4577124461437609</v>
      </c>
      <c r="E239" s="6">
        <f>D239*((Properties!$C$12-Properties!$C$13)-Properties!$C$7*(Properties!$C$16-Properties!$C$17)/1000)-C239*(1-Properties!$C$7/Properties!$D$8)</f>
        <v>12.164163277576449</v>
      </c>
      <c r="F239" s="18">
        <v>2749.6882177625193</v>
      </c>
      <c r="G239" s="4">
        <f>F239/(Properties!$C$12-Properties!$C$13)</f>
        <v>8.9654001231252654</v>
      </c>
      <c r="H239" s="6">
        <f>G239*((Properties!$C$12-Properties!$C$13)-Properties!$C$7*(Properties!$C$16-Properties!$C$17)/1000)-F239*(1-Properties!$C$7/Properties!$D$8)</f>
        <v>11.53096920291398</v>
      </c>
    </row>
    <row r="240" spans="2:8" x14ac:dyDescent="0.2">
      <c r="B240" s="2">
        <v>233</v>
      </c>
      <c r="C240" s="3">
        <v>2899.632968591075</v>
      </c>
      <c r="D240" s="4">
        <f>C240/(Properties!$C$12-Properties!$C$13)</f>
        <v>9.454297256573442</v>
      </c>
      <c r="E240" s="6">
        <f>D240*((Properties!$C$12-Properties!$C$13)-Properties!$C$7*(Properties!$C$16-Properties!$C$17)/1000)-C240*(1-Properties!$C$7/Properties!$D$8)</f>
        <v>12.159770785862008</v>
      </c>
      <c r="F240" s="18">
        <v>3058.9375814034538</v>
      </c>
      <c r="G240" s="4">
        <f>F240/(Properties!$C$12-Properties!$C$13)</f>
        <v>9.9737123619284418</v>
      </c>
      <c r="H240" s="6">
        <f>G240*((Properties!$C$12-Properties!$C$13)-Properties!$C$7*(Properties!$C$16-Properties!$C$17)/1000)-F240*(1-Properties!$C$7/Properties!$D$8)</f>
        <v>12.827823466291477</v>
      </c>
    </row>
    <row r="241" spans="2:8" x14ac:dyDescent="0.2">
      <c r="B241" s="2">
        <v>234</v>
      </c>
      <c r="C241" s="3">
        <v>2898.6005384507489</v>
      </c>
      <c r="D241" s="4">
        <f>C241/(Properties!$C$12-Properties!$C$13)</f>
        <v>9.4509310024478275</v>
      </c>
      <c r="E241" s="6">
        <f>D241*((Properties!$C$12-Properties!$C$13)-Properties!$C$7*(Properties!$C$16-Properties!$C$17)/1000)-C241*(1-Properties!$C$7/Properties!$D$8)</f>
        <v>12.155441233123895</v>
      </c>
      <c r="F241" s="18">
        <v>3368.1719365434974</v>
      </c>
      <c r="G241" s="4">
        <f>F241/(Properties!$C$12-Properties!$C$13)</f>
        <v>10.981975665286916</v>
      </c>
      <c r="H241" s="6">
        <f>G241*((Properties!$C$12-Properties!$C$13)-Properties!$C$7*(Properties!$C$16-Properties!$C$17)/1000)-F241*(1-Properties!$C$7/Properties!$D$8)</f>
        <v>14.124614790692817</v>
      </c>
    </row>
    <row r="242" spans="2:8" x14ac:dyDescent="0.2">
      <c r="B242" s="2">
        <v>235</v>
      </c>
      <c r="C242" s="3">
        <v>2897.5830545247954</v>
      </c>
      <c r="D242" s="4">
        <f>C242/(Properties!$C$12-Properties!$C$13)</f>
        <v>9.4476134806807792</v>
      </c>
      <c r="E242" s="6">
        <f>D242*((Properties!$C$12-Properties!$C$13)-Properties!$C$7*(Properties!$C$16-Properties!$C$17)/1000)-C242*(1-Properties!$C$7/Properties!$D$8)</f>
        <v>12.151174358160063</v>
      </c>
      <c r="F242" s="18">
        <v>3951.3486121355827</v>
      </c>
      <c r="G242" s="4">
        <f>F242/(Properties!$C$12-Properties!$C$13)</f>
        <v>12.883432057827134</v>
      </c>
      <c r="H242" s="6">
        <f>G242*((Properties!$C$12-Properties!$C$13)-Properties!$C$7*(Properties!$C$16-Properties!$C$17)/1000)-F242*(1-Properties!$C$7/Properties!$D$8)</f>
        <v>16.570198345464689</v>
      </c>
    </row>
    <row r="243" spans="2:8" x14ac:dyDescent="0.2">
      <c r="B243" s="2">
        <v>236</v>
      </c>
      <c r="C243" s="3">
        <v>2896.5804547178018</v>
      </c>
      <c r="D243" s="4">
        <f>C243/(Properties!$C$12-Properties!$C$13)</f>
        <v>9.4443444888092642</v>
      </c>
      <c r="E243" s="6">
        <f>D243*((Properties!$C$12-Properties!$C$13)-Properties!$C$7*(Properties!$C$16-Properties!$C$17)/1000)-C243*(1-Properties!$C$7/Properties!$D$8)</f>
        <v>12.14696990057007</v>
      </c>
      <c r="F243" s="18">
        <v>3952.3512119425764</v>
      </c>
      <c r="G243" s="4">
        <f>F243/(Properties!$C$12-Properties!$C$13)</f>
        <v>12.886701049698649</v>
      </c>
      <c r="H243" s="6">
        <f>G243*((Properties!$C$12-Properties!$C$13)-Properties!$C$7*(Properties!$C$16-Properties!$C$17)/1000)-F243*(1-Properties!$C$7/Properties!$D$8)</f>
        <v>16.574402803054681</v>
      </c>
    </row>
    <row r="244" spans="2:8" x14ac:dyDescent="0.2">
      <c r="B244" s="2">
        <v>237</v>
      </c>
      <c r="C244" s="3">
        <v>2895.5926771249847</v>
      </c>
      <c r="D244" s="4">
        <f>C244/(Properties!$C$12-Properties!$C$13)</f>
        <v>9.4411238249917968</v>
      </c>
      <c r="E244" s="6">
        <f>D244*((Properties!$C$12-Properties!$C$13)-Properties!$C$7*(Properties!$C$16-Properties!$C$17)/1000)-C244*(1-Properties!$C$7/Properties!$D$8)</f>
        <v>12.142827600752753</v>
      </c>
      <c r="F244" s="18">
        <v>4295.7855728684117</v>
      </c>
      <c r="G244" s="4">
        <f>F244/(Properties!$C$12-Properties!$C$13)</f>
        <v>14.00647399044151</v>
      </c>
      <c r="H244" s="6">
        <f>G244*((Properties!$C$12-Properties!$C$13)-Properties!$C$7*(Properties!$C$16-Properties!$C$17)/1000)-F244*(1-Properties!$C$7/Properties!$D$8)</f>
        <v>18.014613738053242</v>
      </c>
    </row>
    <row r="245" spans="2:8" x14ac:dyDescent="0.2">
      <c r="B245" s="2">
        <v>238</v>
      </c>
      <c r="C245" s="3">
        <v>2894.6196600316948</v>
      </c>
      <c r="D245" s="4">
        <f>C245/(Properties!$C$12-Properties!$C$13)</f>
        <v>9.437951288006829</v>
      </c>
      <c r="E245" s="6">
        <f>D245*((Properties!$C$12-Properties!$C$13)-Properties!$C$7*(Properties!$C$16-Properties!$C$17)/1000)-C245*(1-Properties!$C$7/Properties!$D$8)</f>
        <v>12.138747199904344</v>
      </c>
      <c r="F245" s="18">
        <v>3406.3974732958536</v>
      </c>
      <c r="G245" s="4">
        <f>F245/(Properties!$C$12-Properties!$C$13)</f>
        <v>11.106610607420453</v>
      </c>
      <c r="H245" s="6">
        <f>G245*((Properties!$C$12-Properties!$C$13)-Properties!$C$7*(Properties!$C$16-Properties!$C$17)/1000)-F245*(1-Properties!$C$7/Properties!$D$8)</f>
        <v>14.284915687430441</v>
      </c>
    </row>
    <row r="246" spans="2:8" x14ac:dyDescent="0.2">
      <c r="B246" s="2">
        <v>239</v>
      </c>
      <c r="C246" s="3">
        <v>2893.6613419129517</v>
      </c>
      <c r="D246" s="4">
        <f>C246/(Properties!$C$12-Properties!$C$13)</f>
        <v>9.4348266772512268</v>
      </c>
      <c r="E246" s="6">
        <f>D246*((Properties!$C$12-Properties!$C$13)-Properties!$C$7*(Properties!$C$16-Properties!$C$17)/1000)-C246*(1-Properties!$C$7/Properties!$D$8)</f>
        <v>12.134728440016431</v>
      </c>
      <c r="F246" s="18">
        <v>2516.9946747487475</v>
      </c>
      <c r="G246" s="4">
        <f>F246/(Properties!$C$12-Properties!$C$13)</f>
        <v>8.206699298170026</v>
      </c>
      <c r="H246" s="6">
        <f>G246*((Properties!$C$12-Properties!$C$13)-Properties!$C$7*(Properties!$C$16-Properties!$C$17)/1000)-F246*(1-Properties!$C$7/Properties!$D$8)</f>
        <v>10.555155995847144</v>
      </c>
    </row>
    <row r="247" spans="2:8" x14ac:dyDescent="0.2">
      <c r="B247" s="2">
        <v>240</v>
      </c>
      <c r="C247" s="3">
        <v>2892.7176614329437</v>
      </c>
      <c r="D247" s="4">
        <f>C247/(Properties!$C$12-Properties!$C$13)</f>
        <v>9.431749792738648</v>
      </c>
      <c r="E247" s="6">
        <f>D247*((Properties!$C$12-Properties!$C$13)-Properties!$C$7*(Properties!$C$16-Properties!$C$17)/1000)-C247*(1-Properties!$C$7/Properties!$D$8)</f>
        <v>12.130771063873908</v>
      </c>
      <c r="F247" s="18">
        <v>1627.5772385629052</v>
      </c>
      <c r="G247" s="4">
        <f>F247/(Properties!$C$12-Properties!$C$13)</f>
        <v>5.3067402626765734</v>
      </c>
      <c r="H247" s="6">
        <f>G247*((Properties!$C$12-Properties!$C$13)-Properties!$C$7*(Properties!$C$16-Properties!$C$17)/1000)-F247*(1-Properties!$C$7/Properties!$D$8)</f>
        <v>6.8253349205184293</v>
      </c>
    </row>
    <row r="248" spans="2:8" x14ac:dyDescent="0.2">
      <c r="B248" s="2">
        <v>241</v>
      </c>
      <c r="C248" s="3">
        <v>2891.7885574445654</v>
      </c>
      <c r="D248" s="4">
        <f>C248/(Properties!$C$12-Properties!$C$13)</f>
        <v>9.4287204350980272</v>
      </c>
      <c r="E248" s="6">
        <f>D248*((Properties!$C$12-Properties!$C$13)-Properties!$C$7*(Properties!$C$16-Properties!$C$17)/1000)-C248*(1-Properties!$C$7/Properties!$D$8)</f>
        <v>12.126874815053043</v>
      </c>
      <c r="F248" s="18">
        <v>19.007400886095184</v>
      </c>
      <c r="G248" s="4">
        <f>F248/(Properties!$C$12-Properties!$C$13)</f>
        <v>6.197391876783561E-2</v>
      </c>
      <c r="H248" s="6">
        <f>G248*((Properties!$C$12-Properties!$C$13)-Properties!$C$7*(Properties!$C$16-Properties!$C$17)/1000)-F248*(1-Properties!$C$7/Properties!$D$8)</f>
        <v>7.9708583987514903E-2</v>
      </c>
    </row>
    <row r="249" spans="2:8" x14ac:dyDescent="0.2">
      <c r="B249" s="2">
        <v>242</v>
      </c>
      <c r="C249" s="3">
        <v>2739.5726666641513</v>
      </c>
      <c r="D249" s="4">
        <f>C249/(Properties!$C$12-Properties!$C$13)</f>
        <v>8.9324182154031657</v>
      </c>
      <c r="E249" s="6">
        <f>D249*((Properties!$C$12-Properties!$C$13)-Properties!$C$7*(Properties!$C$16-Properties!$C$17)/1000)-C249*(1-Properties!$C$7/Properties!$D$8)</f>
        <v>11.488549081449946</v>
      </c>
      <c r="F249" s="18">
        <v>0</v>
      </c>
      <c r="G249" s="4">
        <f>F249/(Properties!$C$12-Properties!$C$13)</f>
        <v>0</v>
      </c>
      <c r="H249" s="6">
        <f>G249*((Properties!$C$12-Properties!$C$13)-Properties!$C$7*(Properties!$C$16-Properties!$C$17)/1000)-F249*(1-Properties!$C$7/Properties!$D$8)</f>
        <v>0</v>
      </c>
    </row>
    <row r="250" spans="2:8" x14ac:dyDescent="0.2">
      <c r="B250" s="2">
        <v>243</v>
      </c>
      <c r="C250" s="3">
        <v>2888.509065176042</v>
      </c>
      <c r="D250" s="4">
        <f>C250/(Properties!$C$12-Properties!$C$13)</f>
        <v>9.4180276008348276</v>
      </c>
      <c r="E250" s="6">
        <f>D250*((Properties!$C$12-Properties!$C$13)-Properties!$C$7*(Properties!$C$16-Properties!$C$17)/1000)-C250*(1-Properties!$C$7/Properties!$D$8)</f>
        <v>12.113122083341409</v>
      </c>
      <c r="F250" s="18">
        <v>22.28689315461861</v>
      </c>
      <c r="G250" s="4">
        <f>F250/(Properties!$C$12-Properties!$C$13)</f>
        <v>7.2666753031035564E-2</v>
      </c>
      <c r="H250" s="6">
        <f>G250*((Properties!$C$12-Properties!$C$13)-Properties!$C$7*(Properties!$C$16-Properties!$C$17)/1000)-F250*(1-Properties!$C$7/Properties!$D$8)</f>
        <v>9.346131569915217E-2</v>
      </c>
    </row>
    <row r="251" spans="2:8" x14ac:dyDescent="0.2">
      <c r="B251" s="2">
        <v>244</v>
      </c>
      <c r="C251" s="3">
        <v>2886.7437917228635</v>
      </c>
      <c r="D251" s="4">
        <f>C251/(Properties!$C$12-Properties!$C$13)</f>
        <v>9.4122718999767301</v>
      </c>
      <c r="E251" s="6">
        <f>D251*((Properties!$C$12-Properties!$C$13)-Properties!$C$7*(Properties!$C$16-Properties!$C$17)/1000)-C251*(1-Properties!$C$7/Properties!$D$8)</f>
        <v>12.105719311750079</v>
      </c>
      <c r="F251" s="18">
        <v>195.27545827430686</v>
      </c>
      <c r="G251" s="4">
        <f>F251/(Properties!$C$12-Properties!$C$13)</f>
        <v>0.63669859235183179</v>
      </c>
      <c r="H251" s="6">
        <f>G251*((Properties!$C$12-Properties!$C$13)-Properties!$C$7*(Properties!$C$16-Properties!$C$17)/1000)-F251*(1-Properties!$C$7/Properties!$D$8)</f>
        <v>0.81889840488105037</v>
      </c>
    </row>
    <row r="252" spans="2:8" x14ac:dyDescent="0.2">
      <c r="B252" s="2">
        <v>245</v>
      </c>
      <c r="C252" s="3">
        <v>2884.9945216426436</v>
      </c>
      <c r="D252" s="4">
        <f>C252/(Properties!$C$12-Properties!$C$13)</f>
        <v>9.4065683783587968</v>
      </c>
      <c r="E252" s="6">
        <f>D252*((Properties!$C$12-Properties!$C$13)-Properties!$C$7*(Properties!$C$16-Properties!$C$17)/1000)-C252*(1-Properties!$C$7/Properties!$D$8)</f>
        <v>12.098383651185941</v>
      </c>
      <c r="F252" s="18">
        <v>539.47131168754549</v>
      </c>
      <c r="G252" s="4">
        <f>F252/(Properties!$C$12-Properties!$C$13)</f>
        <v>1.7589543908951595</v>
      </c>
      <c r="H252" s="6">
        <f>G252*((Properties!$C$12-Properties!$C$13)-Properties!$C$7*(Properties!$C$16-Properties!$C$17)/1000)-F252*(1-Properties!$C$7/Properties!$D$8)</f>
        <v>2.2623027006263783</v>
      </c>
    </row>
    <row r="253" spans="2:8" x14ac:dyDescent="0.2">
      <c r="B253" s="2">
        <v>246</v>
      </c>
      <c r="C253" s="3">
        <v>2883.2611926182935</v>
      </c>
      <c r="D253" s="4">
        <f>C253/(Properties!$C$12-Properties!$C$13)</f>
        <v>9.4009168327952164</v>
      </c>
      <c r="E253" s="6">
        <f>D253*((Properties!$C$12-Properties!$C$13)-Properties!$C$7*(Properties!$C$16-Properties!$C$17)/1000)-C253*(1-Properties!$C$7/Properties!$D$8)</f>
        <v>12.09111484031888</v>
      </c>
      <c r="F253" s="18">
        <v>769.50236293390753</v>
      </c>
      <c r="G253" s="4">
        <f>F253/(Properties!$C$12-Properties!$C$13)</f>
        <v>2.508974121075668</v>
      </c>
      <c r="H253" s="6">
        <f>G253*((Properties!$C$12-Properties!$C$13)-Properties!$C$7*(Properties!$C$16-Properties!$C$17)/1000)-F253*(1-Properties!$C$7/Properties!$D$8)</f>
        <v>3.2269506016142628</v>
      </c>
    </row>
    <row r="254" spans="2:8" x14ac:dyDescent="0.2">
      <c r="B254" s="2">
        <v>247</v>
      </c>
      <c r="C254" s="3">
        <v>2881.5437425176865</v>
      </c>
      <c r="D254" s="4">
        <f>C254/(Properties!$C$12-Properties!$C$13)</f>
        <v>9.3953170607032472</v>
      </c>
      <c r="E254" s="6">
        <f>D254*((Properties!$C$12-Properties!$C$13)-Properties!$C$7*(Properties!$C$16-Properties!$C$17)/1000)-C254*(1-Properties!$C$7/Properties!$D$8)</f>
        <v>12.083912618594411</v>
      </c>
      <c r="F254" s="18">
        <v>999.51753525652748</v>
      </c>
      <c r="G254" s="4">
        <f>F254/(Properties!$C$12-Properties!$C$13)</f>
        <v>3.2589420777845692</v>
      </c>
      <c r="H254" s="6">
        <f>G254*((Properties!$C$12-Properties!$C$13)-Properties!$C$7*(Properties!$C$16-Properties!$C$17)/1000)-F254*(1-Properties!$C$7/Properties!$D$8)</f>
        <v>4.1915319134596132</v>
      </c>
    </row>
    <row r="255" spans="2:8" x14ac:dyDescent="0.2">
      <c r="B255" s="2">
        <v>248</v>
      </c>
      <c r="C255" s="3">
        <v>2879.8421093931925</v>
      </c>
      <c r="D255" s="4">
        <f>C255/(Properties!$C$12-Properties!$C$13)</f>
        <v>9.389768860101702</v>
      </c>
      <c r="E255" s="6">
        <f>D255*((Properties!$C$12-Properties!$C$13)-Properties!$C$7*(Properties!$C$16-Properties!$C$17)/1000)-C255*(1-Properties!$C$7/Properties!$D$8)</f>
        <v>12.076776726231628</v>
      </c>
      <c r="F255" s="18">
        <v>1229.5168906030335</v>
      </c>
      <c r="G255" s="4">
        <f>F255/(Properties!$C$12-Properties!$C$13)</f>
        <v>4.008858463003043</v>
      </c>
      <c r="H255" s="6">
        <f>G255*((Properties!$C$12-Properties!$C$13)-Properties!$C$7*(Properties!$C$16-Properties!$C$17)/1000)-F255*(1-Properties!$C$7/Properties!$D$8)</f>
        <v>5.1560468959432342</v>
      </c>
    </row>
    <row r="256" spans="2:8" x14ac:dyDescent="0.2">
      <c r="B256" s="2">
        <v>249</v>
      </c>
      <c r="C256" s="3">
        <v>2878.1562314812404</v>
      </c>
      <c r="D256" s="4">
        <f>C256/(Properties!$C$12-Properties!$C$13)</f>
        <v>9.3842720296095212</v>
      </c>
      <c r="E256" s="6">
        <f>D256*((Properties!$C$12-Properties!$C$13)-Properties!$C$7*(Properties!$C$16-Properties!$C$17)/1000)-C256*(1-Properties!$C$7/Properties!$D$8)</f>
        <v>12.069706904221619</v>
      </c>
      <c r="F256" s="18">
        <v>1459.5004907369989</v>
      </c>
      <c r="G256" s="4">
        <f>F256/(Properties!$C$12-Properties!$C$13)</f>
        <v>4.7587234781121577</v>
      </c>
      <c r="H256" s="6">
        <f>G256*((Properties!$C$12-Properties!$C$13)-Properties!$C$7*(Properties!$C$16-Properties!$C$17)/1000)-F256*(1-Properties!$C$7/Properties!$D$8)</f>
        <v>6.1204958080740823</v>
      </c>
    </row>
    <row r="257" spans="2:8" x14ac:dyDescent="0.2">
      <c r="B257" s="2">
        <v>250</v>
      </c>
      <c r="C257" s="3">
        <v>2876.4860472018499</v>
      </c>
      <c r="D257" s="4">
        <f>C257/(Properties!$C$12-Properties!$C$13)</f>
        <v>9.3788263684442441</v>
      </c>
      <c r="E257" s="6">
        <f>D257*((Properties!$C$12-Properties!$C$13)-Properties!$C$7*(Properties!$C$16-Properties!$C$17)/1000)-C257*(1-Properties!$C$7/Properties!$D$8)</f>
        <v>12.062702894325355</v>
      </c>
      <c r="F257" s="18">
        <v>1689.4683972384018</v>
      </c>
      <c r="G257" s="4">
        <f>F257/(Properties!$C$12-Properties!$C$13)</f>
        <v>5.5085373238943642</v>
      </c>
      <c r="H257" s="6">
        <f>G257*((Properties!$C$12-Properties!$C$13)-Properties!$C$7*(Properties!$C$16-Properties!$C$17)/1000)-F257*(1-Properties!$C$7/Properties!$D$8)</f>
        <v>7.0848789080911558</v>
      </c>
    </row>
    <row r="258" spans="2:8" x14ac:dyDescent="0.2">
      <c r="B258" s="2">
        <v>251</v>
      </c>
      <c r="C258" s="3">
        <v>2874.8314951581933</v>
      </c>
      <c r="D258" s="4">
        <f>C258/(Properties!$C$12-Properties!$C$13)</f>
        <v>9.3734316764205836</v>
      </c>
      <c r="E258" s="6">
        <f>D258*((Properties!$C$12-Properties!$C$13)-Properties!$C$7*(Properties!$C$16-Properties!$C$17)/1000)-C258*(1-Properties!$C$7/Properties!$D$8)</f>
        <v>12.055764439071879</v>
      </c>
      <c r="F258" s="18">
        <v>1919.4206715040709</v>
      </c>
      <c r="G258" s="4">
        <f>F258/(Properties!$C$12-Properties!$C$13)</f>
        <v>6.2583002005349551</v>
      </c>
      <c r="H258" s="6">
        <f>G258*((Properties!$C$12-Properties!$C$13)-Properties!$C$7*(Properties!$C$16-Properties!$C$17)/1000)-F258*(1-Properties!$C$7/Properties!$D$8)</f>
        <v>8.0491964534654699</v>
      </c>
    </row>
    <row r="259" spans="2:8" x14ac:dyDescent="0.2">
      <c r="B259" s="2">
        <v>252</v>
      </c>
      <c r="C259" s="3">
        <v>2873.1925141361289</v>
      </c>
      <c r="D259" s="4">
        <f>C259/(Properties!$C$12-Properties!$C$13)</f>
        <v>9.3680877539489025</v>
      </c>
      <c r="E259" s="6">
        <f>D259*((Properties!$C$12-Properties!$C$13)-Properties!$C$7*(Properties!$C$16-Properties!$C$17)/1000)-C259*(1-Properties!$C$7/Properties!$D$8)</f>
        <v>12.048891281756198</v>
      </c>
      <c r="F259" s="18">
        <v>2149.3573747481478</v>
      </c>
      <c r="G259" s="4">
        <f>F259/(Properties!$C$12-Properties!$C$13)</f>
        <v>7.0080123076235656</v>
      </c>
      <c r="H259" s="6">
        <f>G259*((Properties!$C$12-Properties!$C$13)-Properties!$C$7*(Properties!$C$16-Properties!$C$17)/1000)-F259*(1-Properties!$C$7/Properties!$D$8)</f>
        <v>9.0134487009019608</v>
      </c>
    </row>
    <row r="260" spans="2:8" x14ac:dyDescent="0.2">
      <c r="B260" s="2">
        <v>253</v>
      </c>
      <c r="C260" s="3">
        <v>2871.5690431037551</v>
      </c>
      <c r="D260" s="4">
        <f>C260/(Properties!$C$12-Properties!$C$13)</f>
        <v>9.3627944020337619</v>
      </c>
      <c r="E260" s="6">
        <f>D260*((Properties!$C$12-Properties!$C$13)-Properties!$C$7*(Properties!$C$16-Properties!$C$17)/1000)-C260*(1-Properties!$C$7/Properties!$D$8)</f>
        <v>12.042083166437862</v>
      </c>
      <c r="F260" s="18">
        <v>2379.278568002534</v>
      </c>
      <c r="G260" s="4">
        <f>F260/(Properties!$C$12-Properties!$C$13)</f>
        <v>7.7576738441556365</v>
      </c>
      <c r="H260" s="6">
        <f>G260*((Properties!$C$12-Properties!$C$13)-Properties!$C$7*(Properties!$C$16-Properties!$C$17)/1000)-F260*(1-Properties!$C$7/Properties!$D$8)</f>
        <v>9.9776359063411348</v>
      </c>
    </row>
    <row r="261" spans="2:8" x14ac:dyDescent="0.2">
      <c r="B261" s="2">
        <v>254</v>
      </c>
      <c r="C261" s="3">
        <v>2869.9610212109724</v>
      </c>
      <c r="D261" s="4">
        <f>C261/(Properties!$C$12-Properties!$C$13)</f>
        <v>9.357551422272488</v>
      </c>
      <c r="E261" s="6">
        <f>D261*((Properties!$C$12-Properties!$C$13)-Properties!$C$7*(Properties!$C$16-Properties!$C$17)/1000)-C261*(1-Properties!$C$7/Properties!$D$8)</f>
        <v>12.035339837938466</v>
      </c>
      <c r="F261" s="18">
        <v>2609.1843121173301</v>
      </c>
      <c r="G261" s="4">
        <f>F261/(Properties!$C$12-Properties!$C$13)</f>
        <v>8.5072850085338434</v>
      </c>
      <c r="H261" s="6">
        <f>G261*((Properties!$C$12-Properties!$C$13)-Properties!$C$7*(Properties!$C$16-Properties!$C$17)/1000)-F261*(1-Properties!$C$7/Properties!$D$8)</f>
        <v>10.94175832496137</v>
      </c>
    </row>
    <row r="262" spans="2:8" x14ac:dyDescent="0.2">
      <c r="B262" s="2">
        <v>255</v>
      </c>
      <c r="C262" s="3">
        <v>2868.3683877890171</v>
      </c>
      <c r="D262" s="4">
        <f>C262/(Properties!$C$12-Properties!$C$13)</f>
        <v>9.3523586168536568</v>
      </c>
      <c r="E262" s="6">
        <f>D262*((Properties!$C$12-Properties!$C$13)-Properties!$C$7*(Properties!$C$16-Properties!$C$17)/1000)-C262*(1-Properties!$C$7/Properties!$D$8)</f>
        <v>12.028661041840223</v>
      </c>
      <c r="F262" s="18">
        <v>2439.5536538727747</v>
      </c>
      <c r="G262" s="4">
        <f>F262/(Properties!$C$12-Properties!$C$13)</f>
        <v>7.9542016754899718</v>
      </c>
      <c r="H262" s="6">
        <f>G262*((Properties!$C$12-Properties!$C$13)-Properties!$C$7*(Properties!$C$16-Properties!$C$17)/1000)-F262*(1-Properties!$C$7/Properties!$D$8)</f>
        <v>10.230402803468962</v>
      </c>
    </row>
    <row r="263" spans="2:8" x14ac:dyDescent="0.2">
      <c r="B263" s="2">
        <v>256</v>
      </c>
      <c r="C263" s="3">
        <v>2866.791082350021</v>
      </c>
      <c r="D263" s="4">
        <f>C263/(Properties!$C$12-Properties!$C$13)</f>
        <v>9.3472157885556584</v>
      </c>
      <c r="E263" s="6">
        <f>D263*((Properties!$C$12-Properties!$C$13)-Properties!$C$7*(Properties!$C$16-Properties!$C$17)/1000)-C263*(1-Properties!$C$7/Properties!$D$8)</f>
        <v>12.022046524483983</v>
      </c>
      <c r="F263" s="18">
        <v>2840.6519732002939</v>
      </c>
      <c r="G263" s="4">
        <f>F263/(Properties!$C$12-Properties!$C$13)</f>
        <v>9.2619888268676025</v>
      </c>
      <c r="H263" s="6">
        <f>G263*((Properties!$C$12-Properties!$C$13)-Properties!$C$7*(Properties!$C$16-Properties!$C$17)/1000)-F263*(1-Properties!$C$7/Properties!$D$8)</f>
        <v>11.912430728536663</v>
      </c>
    </row>
    <row r="264" spans="2:8" x14ac:dyDescent="0.2">
      <c r="B264" s="2">
        <v>257</v>
      </c>
      <c r="C264" s="3">
        <v>2865.2290445865647</v>
      </c>
      <c r="D264" s="4">
        <f>C264/(Properties!$C$12-Properties!$C$13)</f>
        <v>9.3421227407452374</v>
      </c>
      <c r="E264" s="6">
        <f>D264*((Properties!$C$12-Properties!$C$13)-Properties!$C$7*(Properties!$C$16-Properties!$C$17)/1000)-C264*(1-Properties!$C$7/Properties!$D$8)</f>
        <v>12.015496032967235</v>
      </c>
      <c r="F264" s="18">
        <v>3241.7350248522725</v>
      </c>
      <c r="G264" s="4">
        <f>F264/(Properties!$C$12-Properties!$C$13)</f>
        <v>10.569726197757653</v>
      </c>
      <c r="H264" s="6">
        <f>G264*((Properties!$C$12-Properties!$C$13)-Properties!$C$7*(Properties!$C$16-Properties!$C$17)/1000)-F264*(1-Properties!$C$7/Properties!$D$8)</f>
        <v>13.594394627764871</v>
      </c>
    </row>
    <row r="265" spans="2:8" x14ac:dyDescent="0.2">
      <c r="B265" s="2">
        <v>258</v>
      </c>
      <c r="C265" s="3">
        <v>2863.6822143712338</v>
      </c>
      <c r="D265" s="4">
        <f>C265/(Properties!$C$12-Properties!$C$13)</f>
        <v>9.3370792773760467</v>
      </c>
      <c r="E265" s="6">
        <f>D265*((Properties!$C$12-Properties!$C$13)-Properties!$C$7*(Properties!$C$16-Properties!$C$17)/1000)-C265*(1-Properties!$C$7/Properties!$D$8)</f>
        <v>12.00900931514235</v>
      </c>
      <c r="F265" s="18">
        <v>3642.8028689561247</v>
      </c>
      <c r="G265" s="4">
        <f>F265/(Properties!$C$12-Properties!$C$13)</f>
        <v>11.87741398420647</v>
      </c>
      <c r="H265" s="6">
        <f>G265*((Properties!$C$12-Properties!$C$13)-Properties!$C$7*(Properties!$C$16-Properties!$C$17)/1000)-F265*(1-Properties!$C$7/Properties!$D$8)</f>
        <v>15.276294753301215</v>
      </c>
    </row>
    <row r="266" spans="2:8" x14ac:dyDescent="0.2">
      <c r="B266" s="2">
        <v>259</v>
      </c>
      <c r="C266" s="3">
        <v>2862.1505317561678</v>
      </c>
      <c r="D266" s="4">
        <f>C266/(Properties!$C$12-Properties!$C$13)</f>
        <v>9.3320852029871784</v>
      </c>
      <c r="E266" s="6">
        <f>D266*((Properties!$C$12-Properties!$C$13)-Properties!$C$7*(Properties!$C$16-Properties!$C$17)/1000)-C266*(1-Properties!$C$7/Properties!$D$8)</f>
        <v>12.002586119614591</v>
      </c>
      <c r="F266" s="18">
        <v>3173.4704994882904</v>
      </c>
      <c r="G266" s="4">
        <f>F266/(Properties!$C$12-Properties!$C$13)</f>
        <v>10.347148677822922</v>
      </c>
      <c r="H266" s="6">
        <f>G266*((Properties!$C$12-Properties!$C$13)-Properties!$C$7*(Properties!$C$16-Properties!$C$17)/1000)-F266*(1-Properties!$C$7/Properties!$D$8)</f>
        <v>13.308123575454772</v>
      </c>
    </row>
    <row r="267" spans="2:8" x14ac:dyDescent="0.2">
      <c r="B267" s="2">
        <v>260</v>
      </c>
      <c r="C267" s="3">
        <v>2860.6339369726238</v>
      </c>
      <c r="D267" s="4">
        <f>C267/(Properties!$C$12-Properties!$C$13)</f>
        <v>9.3271403227017391</v>
      </c>
      <c r="E267" s="6">
        <f>D267*((Properties!$C$12-Properties!$C$13)-Properties!$C$7*(Properties!$C$16-Properties!$C$17)/1000)-C267*(1-Properties!$C$7/Properties!$D$8)</f>
        <v>11.996226195740519</v>
      </c>
      <c r="F267" s="18">
        <v>2704.1230421889331</v>
      </c>
      <c r="G267" s="4">
        <f>F267/(Properties!$C$12-Properties!$C$13)</f>
        <v>8.8168341773359398</v>
      </c>
      <c r="H267" s="6">
        <f>G267*((Properties!$C$12-Properties!$C$13)-Properties!$C$7*(Properties!$C$16-Properties!$C$17)/1000)-F267*(1-Properties!$C$7/Properties!$D$8)</f>
        <v>11.339889125954585</v>
      </c>
    </row>
    <row r="268" spans="2:8" x14ac:dyDescent="0.2">
      <c r="B268" s="2">
        <v>261</v>
      </c>
      <c r="C268" s="3">
        <v>2859.132370430521</v>
      </c>
      <c r="D268" s="4">
        <f>C268/(Properties!$C$12-Properties!$C$13)</f>
        <v>9.3222444422253687</v>
      </c>
      <c r="E268" s="6">
        <f>D268*((Properties!$C$12-Properties!$C$13)-Properties!$C$7*(Properties!$C$16-Properties!$C$17)/1000)-C268*(1-Properties!$C$7/Properties!$D$8)</f>
        <v>11.989929293625892</v>
      </c>
      <c r="F268" s="18">
        <v>2234.7605566481348</v>
      </c>
      <c r="G268" s="4">
        <f>F268/(Properties!$C$12-Properties!$C$13)</f>
        <v>7.2864706770398904</v>
      </c>
      <c r="H268" s="6">
        <f>G268*((Properties!$C$12-Properties!$C$13)-Properties!$C$7*(Properties!$C$16-Properties!$C$17)/1000)-F268*(1-Properties!$C$7/Properties!$D$8)</f>
        <v>9.3715916546950382</v>
      </c>
    </row>
    <row r="269" spans="2:8" x14ac:dyDescent="0.2">
      <c r="B269" s="2">
        <v>262</v>
      </c>
      <c r="C269" s="3">
        <v>2857.6457727180064</v>
      </c>
      <c r="D269" s="4">
        <f>C269/(Properties!$C$12-Properties!$C$13)</f>
        <v>9.3173973678448192</v>
      </c>
      <c r="E269" s="6">
        <f>D269*((Properties!$C$12-Properties!$C$13)-Properties!$C$7*(Properties!$C$16-Properties!$C$17)/1000)-C269*(1-Properties!$C$7/Properties!$D$8)</f>
        <v>11.983695164123731</v>
      </c>
      <c r="F269" s="18">
        <v>1765.383102277749</v>
      </c>
      <c r="G269" s="4">
        <f>F269/(Properties!$C$12-Properties!$C$13)</f>
        <v>5.7560583706480237</v>
      </c>
      <c r="H269" s="6">
        <f>G269*((Properties!$C$12-Properties!$C$13)-Properties!$C$7*(Properties!$C$16-Properties!$C$17)/1000)-F269*(1-Properties!$C$7/Properties!$D$8)</f>
        <v>7.4032314108230537</v>
      </c>
    </row>
    <row r="270" spans="2:8" x14ac:dyDescent="0.2">
      <c r="B270" s="2">
        <v>263</v>
      </c>
      <c r="C270" s="3">
        <v>2856.1740846010198</v>
      </c>
      <c r="D270" s="4">
        <f>C270/(Properties!$C$12-Properties!$C$13)</f>
        <v>9.3125989064265386</v>
      </c>
      <c r="E270" s="6">
        <f>D270*((Properties!$C$12-Properties!$C$13)-Properties!$C$7*(Properties!$C$16-Properties!$C$17)/1000)-C270*(1-Properties!$C$7/Properties!$D$8)</f>
        <v>11.977523558832729</v>
      </c>
      <c r="F270" s="18">
        <v>1295.9907383118343</v>
      </c>
      <c r="G270" s="4">
        <f>F270/(Properties!$C$12-Properties!$C$13)</f>
        <v>4.2255974512938836</v>
      </c>
      <c r="H270" s="6">
        <f>G270*((Properties!$C$12-Properties!$C$13)-Properties!$C$7*(Properties!$C$16-Properties!$C$17)/1000)-F270*(1-Properties!$C$7/Properties!$D$8)</f>
        <v>5.4348086427397675</v>
      </c>
    </row>
    <row r="271" spans="2:8" x14ac:dyDescent="0.2">
      <c r="B271" s="2">
        <v>264</v>
      </c>
      <c r="C271" s="3">
        <v>2854.7172470228393</v>
      </c>
      <c r="D271" s="4">
        <f>C271/(Properties!$C$12-Properties!$C$13)</f>
        <v>9.3078488654151901</v>
      </c>
      <c r="E271" s="6">
        <f>D271*((Properties!$C$12-Properties!$C$13)-Properties!$C$7*(Properties!$C$16-Properties!$C$17)/1000)-C271*(1-Properties!$C$7/Properties!$D$8)</f>
        <v>11.97141423009532</v>
      </c>
      <c r="F271" s="18">
        <v>569.7485863073498</v>
      </c>
      <c r="G271" s="4">
        <f>F271/(Properties!$C$12-Properties!$C$13)</f>
        <v>1.8576739038387666</v>
      </c>
      <c r="H271" s="6">
        <f>G271*((Properties!$C$12-Properties!$C$13)-Properties!$C$7*(Properties!$C$16-Properties!$C$17)/1000)-F271*(1-Properties!$C$7/Properties!$D$8)</f>
        <v>2.3892721217170489</v>
      </c>
    </row>
    <row r="272" spans="2:8" x14ac:dyDescent="0.2">
      <c r="B272" s="2">
        <v>265</v>
      </c>
      <c r="C272" s="3">
        <v>2853.2752011036464</v>
      </c>
      <c r="D272" s="4">
        <f>C272/(Properties!$C$12-Properties!$C$13)</f>
        <v>9.3031470528322338</v>
      </c>
      <c r="E272" s="6">
        <f>D272*((Properties!$C$12-Properties!$C$13)-Properties!$C$7*(Properties!$C$16-Properties!$C$17)/1000)-C272*(1-Properties!$C$7/Properties!$D$8)</f>
        <v>11.965366930995742</v>
      </c>
      <c r="F272" s="18">
        <v>57.520757227014201</v>
      </c>
      <c r="G272" s="4">
        <f>F272/(Properties!$C$12-Properties!$C$13)</f>
        <v>0.18754730103362957</v>
      </c>
      <c r="H272" s="6">
        <f>G272*((Properties!$C$12-Properties!$C$13)-Properties!$C$7*(Properties!$C$16-Properties!$C$17)/1000)-F272*(1-Properties!$C$7/Properties!$D$8)</f>
        <v>0.24121646804476882</v>
      </c>
    </row>
    <row r="273" spans="2:8" x14ac:dyDescent="0.2">
      <c r="B273" s="2">
        <v>266</v>
      </c>
      <c r="C273" s="3">
        <v>2739.5726666641513</v>
      </c>
      <c r="D273" s="4">
        <f>C273/(Properties!$C$12-Properties!$C$13)</f>
        <v>8.9324182154031657</v>
      </c>
      <c r="E273" s="6">
        <f>D273*((Properties!$C$12-Properties!$C$13)-Properties!$C$7*(Properties!$C$16-Properties!$C$17)/1000)-C273*(1-Properties!$C$7/Properties!$D$8)</f>
        <v>11.488549081449946</v>
      </c>
      <c r="F273" s="18">
        <v>0</v>
      </c>
      <c r="G273" s="4">
        <f>F273/(Properties!$C$12-Properties!$C$13)</f>
        <v>0</v>
      </c>
      <c r="H273" s="6">
        <f>G273*((Properties!$C$12-Properties!$C$13)-Properties!$C$7*(Properties!$C$16-Properties!$C$17)/1000)-F273*(1-Properties!$C$7/Properties!$D$8)</f>
        <v>0</v>
      </c>
    </row>
    <row r="274" spans="2:8" x14ac:dyDescent="0.2">
      <c r="B274" s="2">
        <v>267</v>
      </c>
      <c r="C274" s="3">
        <v>2850.6004333336105</v>
      </c>
      <c r="D274" s="4">
        <f>C274/(Properties!$C$12-Properties!$C$13)</f>
        <v>9.2944259319648186</v>
      </c>
      <c r="E274" s="6">
        <f>D274*((Properties!$C$12-Properties!$C$13)-Properties!$C$7*(Properties!$C$16-Properties!$C$17)/1000)-C274*(1-Properties!$C$7/Properties!$D$8)</f>
        <v>11.954150144822677</v>
      </c>
      <c r="F274" s="18">
        <v>60.195524997050143</v>
      </c>
      <c r="G274" s="4">
        <f>F274/(Properties!$C$12-Properties!$C$13)</f>
        <v>0.19626842190104379</v>
      </c>
      <c r="H274" s="6">
        <f>G274*((Properties!$C$12-Properties!$C$13)-Properties!$C$7*(Properties!$C$16-Properties!$C$17)/1000)-F274*(1-Properties!$C$7/Properties!$D$8)</f>
        <v>0.25243325421783158</v>
      </c>
    </row>
    <row r="275" spans="2:8" x14ac:dyDescent="0.2">
      <c r="B275" s="2">
        <v>268</v>
      </c>
      <c r="C275" s="3">
        <v>2849.2016519582944</v>
      </c>
      <c r="D275" s="4">
        <f>C275/(Properties!$C$12-Properties!$C$13)</f>
        <v>9.2898651840831228</v>
      </c>
      <c r="E275" s="6">
        <f>D275*((Properties!$C$12-Properties!$C$13)-Properties!$C$7*(Properties!$C$16-Properties!$C$17)/1000)-C275*(1-Properties!$C$7/Properties!$D$8)</f>
        <v>11.948284277974096</v>
      </c>
      <c r="F275" s="18">
        <v>232.81759803887599</v>
      </c>
      <c r="G275" s="4">
        <f>F275/(Properties!$C$12-Properties!$C$13)</f>
        <v>0.75910530824543843</v>
      </c>
      <c r="H275" s="6">
        <f>G275*((Properties!$C$12-Properties!$C$13)-Properties!$C$7*(Properties!$C$16-Properties!$C$17)/1000)-F275*(1-Properties!$C$7/Properties!$D$8)</f>
        <v>0.97633343865698663</v>
      </c>
    </row>
    <row r="276" spans="2:8" x14ac:dyDescent="0.2">
      <c r="B276" s="2">
        <v>269</v>
      </c>
      <c r="C276" s="3">
        <v>2847.8174309232636</v>
      </c>
      <c r="D276" s="4">
        <f>C276/(Properties!$C$12-Properties!$C$13)</f>
        <v>9.2853519104116824</v>
      </c>
      <c r="E276" s="6">
        <f>D276*((Properties!$C$12-Properties!$C$13)-Properties!$C$7*(Properties!$C$16-Properties!$C$17)/1000)-C276*(1-Properties!$C$7/Properties!$D$8)</f>
        <v>11.942479470715682</v>
      </c>
      <c r="F276" s="18">
        <v>545.51689483119617</v>
      </c>
      <c r="G276" s="4">
        <f>F276/(Properties!$C$12-Properties!$C$13)</f>
        <v>1.7786661063945095</v>
      </c>
      <c r="H276" s="6">
        <f>G276*((Properties!$C$12-Properties!$C$13)-Properties!$C$7*(Properties!$C$16-Properties!$C$17)/1000)-F276*(1-Properties!$C$7/Properties!$D$8)</f>
        <v>2.2876551869892978</v>
      </c>
    </row>
    <row r="277" spans="2:8" x14ac:dyDescent="0.2">
      <c r="B277" s="2">
        <v>270</v>
      </c>
      <c r="C277" s="3">
        <v>2846.4477122202479</v>
      </c>
      <c r="D277" s="4">
        <f>C277/(Properties!$C$12-Properties!$C$13)</f>
        <v>9.2808859218136526</v>
      </c>
      <c r="E277" s="6">
        <f>D277*((Properties!$C$12-Properties!$C$13)-Properties!$C$7*(Properties!$C$16-Properties!$C$17)/1000)-C277*(1-Properties!$C$7/Properties!$D$8)</f>
        <v>11.936735479786421</v>
      </c>
      <c r="F277" s="18">
        <v>764.80716656431468</v>
      </c>
      <c r="G277" s="4">
        <f>F277/(Properties!$C$12-Properties!$C$13)</f>
        <v>2.4936653621268814</v>
      </c>
      <c r="H277" s="6">
        <f>G277*((Properties!$C$12-Properties!$C$13)-Properties!$C$7*(Properties!$C$16-Properties!$C$17)/1000)-F277*(1-Properties!$C$7/Properties!$D$8)</f>
        <v>3.2072610366702463</v>
      </c>
    </row>
    <row r="278" spans="2:8" x14ac:dyDescent="0.2">
      <c r="B278" s="2">
        <v>271</v>
      </c>
      <c r="C278" s="3">
        <v>2845.0924380152796</v>
      </c>
      <c r="D278" s="4">
        <f>C278/(Properties!$C$12-Properties!$C$13)</f>
        <v>9.2764670297205054</v>
      </c>
      <c r="E278" s="6">
        <f>D278*((Properties!$C$12-Properties!$C$13)-Properties!$C$7*(Properties!$C$16-Properties!$C$17)/1000)-C278*(1-Properties!$C$7/Properties!$D$8)</f>
        <v>11.93105206265642</v>
      </c>
      <c r="F278" s="18">
        <v>984.08299379938626</v>
      </c>
      <c r="G278" s="4">
        <f>F278/(Properties!$C$12-Properties!$C$13)</f>
        <v>3.2086175213543728</v>
      </c>
      <c r="H278" s="6">
        <f>G278*((Properties!$C$12-Properties!$C$13)-Properties!$C$7*(Properties!$C$16-Properties!$C$17)/1000)-F278*(1-Properties!$C$7/Properties!$D$8)</f>
        <v>4.1268063125519632</v>
      </c>
    </row>
    <row r="279" spans="2:8" x14ac:dyDescent="0.2">
      <c r="B279" s="2">
        <v>272</v>
      </c>
      <c r="C279" s="3">
        <v>2843.7515506482546</v>
      </c>
      <c r="D279" s="4">
        <f>C279/(Properties!$C$12-Properties!$C$13)</f>
        <v>9.2720950461305964</v>
      </c>
      <c r="E279" s="6">
        <f>D279*((Properties!$C$12-Properties!$C$13)-Properties!$C$7*(Properties!$C$16-Properties!$C$17)/1000)-C279*(1-Properties!$C$7/Properties!$D$8)</f>
        <v>11.925428977524859</v>
      </c>
      <c r="F279" s="18">
        <v>1203.3444341965146</v>
      </c>
      <c r="G279" s="4">
        <f>F279/(Properties!$C$12-Properties!$C$13)</f>
        <v>3.9235227720786257</v>
      </c>
      <c r="H279" s="6">
        <f>G279*((Properties!$C$12-Properties!$C$13)-Properties!$C$7*(Properties!$C$16-Properties!$C$17)/1000)-F279*(1-Properties!$C$7/Properties!$D$8)</f>
        <v>5.0462912564352251</v>
      </c>
    </row>
    <row r="280" spans="2:8" x14ac:dyDescent="0.2">
      <c r="B280" s="2">
        <v>273</v>
      </c>
      <c r="C280" s="3">
        <v>2842.4249926324983</v>
      </c>
      <c r="D280" s="4">
        <f>C280/(Properties!$C$12-Properties!$C$13)</f>
        <v>9.2677697836077524</v>
      </c>
      <c r="E280" s="6">
        <f>D280*((Properties!$C$12-Properties!$C$13)-Properties!$C$7*(Properties!$C$16-Properties!$C$17)/1000)-C280*(1-Properties!$C$7/Properties!$D$8)</f>
        <v>11.919865983318175</v>
      </c>
      <c r="F280" s="18">
        <v>1422.5915452423733</v>
      </c>
      <c r="G280" s="4">
        <f>F280/(Properties!$C$12-Properties!$C$13)</f>
        <v>4.6383813017358104</v>
      </c>
      <c r="H280" s="6">
        <f>G280*((Properties!$C$12-Properties!$C$13)-Properties!$C$7*(Properties!$C$16-Properties!$C$17)/1000)-F280*(1-Properties!$C$7/Properties!$D$8)</f>
        <v>5.9657161093935827</v>
      </c>
    </row>
    <row r="281" spans="2:8" x14ac:dyDescent="0.2">
      <c r="B281" s="2">
        <v>274</v>
      </c>
      <c r="C281" s="3">
        <v>2841.1127066543427</v>
      </c>
      <c r="D281" s="4">
        <f>C281/(Properties!$C$12-Properties!$C$13)</f>
        <v>9.2634910552798893</v>
      </c>
      <c r="E281" s="6">
        <f>D281*((Properties!$C$12-Properties!$C$13)-Properties!$C$7*(Properties!$C$16-Properties!$C$17)/1000)-C281*(1-Properties!$C$7/Properties!$D$8)</f>
        <v>11.914362839688408</v>
      </c>
      <c r="F281" s="18">
        <v>1641.8243842506322</v>
      </c>
      <c r="G281" s="4">
        <f>F281/(Properties!$C$12-Properties!$C$13)</f>
        <v>5.3531932971980174</v>
      </c>
      <c r="H281" s="6">
        <f>G281*((Properties!$C$12-Properties!$C$13)-Properties!$C$7*(Properties!$C$16-Properties!$C$17)/1000)-F281*(1-Properties!$C$7/Properties!$D$8)</f>
        <v>6.8850811117750652</v>
      </c>
    </row>
    <row r="282" spans="2:8" x14ac:dyDescent="0.2">
      <c r="B282" s="2">
        <v>275</v>
      </c>
      <c r="C282" s="3">
        <v>2839.8146355726776</v>
      </c>
      <c r="D282" s="4">
        <f>C282/(Properties!$C$12-Properties!$C$13)</f>
        <v>9.2592586748375521</v>
      </c>
      <c r="E282" s="6">
        <f>D282*((Properties!$C$12-Properties!$C$13)-Properties!$C$7*(Properties!$C$16-Properties!$C$17)/1000)-C282*(1-Properties!$C$7/Properties!$D$8)</f>
        <v>11.908919307011104</v>
      </c>
      <c r="F282" s="18">
        <v>1861.0430083624005</v>
      </c>
      <c r="G282" s="4">
        <f>F282/(Properties!$C$12-Properties!$C$13)</f>
        <v>6.0679589447746993</v>
      </c>
      <c r="H282" s="6">
        <f>G282*((Properties!$C$12-Properties!$C$13)-Properties!$C$7*(Properties!$C$16-Properties!$C$17)/1000)-F282*(1-Properties!$C$7/Properties!$D$8)</f>
        <v>7.804386503204114</v>
      </c>
    </row>
    <row r="283" spans="2:8" x14ac:dyDescent="0.2">
      <c r="B283" s="2">
        <v>276</v>
      </c>
      <c r="C283" s="3">
        <v>2838.530722418544</v>
      </c>
      <c r="D283" s="4">
        <f>C283/(Properties!$C$12-Properties!$C$13)</f>
        <v>9.2550724565325844</v>
      </c>
      <c r="E283" s="6">
        <f>D283*((Properties!$C$12-Properties!$C$13)-Properties!$C$7*(Properties!$C$16-Properties!$C$17)/1000)-C283*(1-Properties!$C$7/Properties!$D$8)</f>
        <v>11.903535146383717</v>
      </c>
      <c r="F283" s="18">
        <v>2080.2474745466375</v>
      </c>
      <c r="G283" s="4">
        <f>F283/(Properties!$C$12-Properties!$C$13)</f>
        <v>6.7826784302140108</v>
      </c>
      <c r="H283" s="6">
        <f>G283*((Properties!$C$12-Properties!$C$13)-Properties!$C$7*(Properties!$C$16-Properties!$C$17)/1000)-F283*(1-Properties!$C$7/Properties!$D$8)</f>
        <v>8.7236325225831592</v>
      </c>
    </row>
    <row r="284" spans="2:8" x14ac:dyDescent="0.2">
      <c r="B284" s="2">
        <v>277</v>
      </c>
      <c r="C284" s="3">
        <v>2837.2609103946838</v>
      </c>
      <c r="D284" s="4">
        <f>C284/(Properties!$C$12-Properties!$C$13)</f>
        <v>9.2509322151766664</v>
      </c>
      <c r="E284" s="6">
        <f>D284*((Properties!$C$12-Properties!$C$13)-Properties!$C$7*(Properties!$C$16-Properties!$C$17)/1000)-C284*(1-Properties!$C$7/Properties!$D$8)</f>
        <v>11.898210119623968</v>
      </c>
      <c r="F284" s="18">
        <v>2299.4378396006</v>
      </c>
      <c r="G284" s="4">
        <f>F284/(Properties!$C$12-Properties!$C$13)</f>
        <v>7.49735193870427</v>
      </c>
      <c r="H284" s="6">
        <f>G284*((Properties!$C$12-Properties!$C$13)-Properties!$C$7*(Properties!$C$16-Properties!$C$17)/1000)-F284*(1-Properties!$C$7/Properties!$D$8)</f>
        <v>9.6428194080946241</v>
      </c>
    </row>
    <row r="285" spans="2:8" x14ac:dyDescent="0.2">
      <c r="B285" s="2">
        <v>278</v>
      </c>
      <c r="C285" s="3">
        <v>2836.0051428751244</v>
      </c>
      <c r="D285" s="4">
        <f>C285/(Properties!$C$12-Properties!$C$13)</f>
        <v>9.2468377661399543</v>
      </c>
      <c r="E285" s="6">
        <f>D285*((Properties!$C$12-Properties!$C$13)-Properties!$C$7*(Properties!$C$16-Properties!$C$17)/1000)-C285*(1-Properties!$C$7/Properties!$D$8)</f>
        <v>11.892943989267565</v>
      </c>
      <c r="F285" s="18">
        <v>2202.8517261678685</v>
      </c>
      <c r="G285" s="4">
        <f>F285/(Properties!$C$12-Properties!$C$13)</f>
        <v>7.1824314514765835</v>
      </c>
      <c r="H285" s="6">
        <f>G285*((Properties!$C$12-Properties!$C$13)-Properties!$C$7*(Properties!$C$16-Properties!$C$17)/1000)-F285*(1-Properties!$C$7/Properties!$D$8)</f>
        <v>9.237780214113485</v>
      </c>
    </row>
    <row r="286" spans="2:8" x14ac:dyDescent="0.2">
      <c r="B286" s="2">
        <v>279</v>
      </c>
      <c r="C286" s="3">
        <v>2834.7633634047484</v>
      </c>
      <c r="D286" s="4">
        <f>C286/(Properties!$C$12-Properties!$C$13)</f>
        <v>9.242788925349684</v>
      </c>
      <c r="E286" s="6">
        <f>D286*((Properties!$C$12-Properties!$C$13)-Properties!$C$7*(Properties!$C$16-Properties!$C$17)/1000)-C286*(1-Properties!$C$7/Properties!$D$8)</f>
        <v>11.88773651856701</v>
      </c>
      <c r="F286" s="18">
        <v>2106.2516246859536</v>
      </c>
      <c r="G286" s="4">
        <f>F286/(Properties!$C$12-Properties!$C$13)</f>
        <v>6.8674653560024561</v>
      </c>
      <c r="H286" s="6">
        <f>G286*((Properties!$C$12-Properties!$C$13)-Properties!$C$7*(Properties!$C$16-Properties!$C$17)/1000)-F286*(1-Properties!$C$7/Properties!$D$8)</f>
        <v>8.8326823604765536</v>
      </c>
    </row>
    <row r="287" spans="2:8" x14ac:dyDescent="0.2">
      <c r="B287" s="2">
        <v>280</v>
      </c>
      <c r="C287" s="3">
        <v>2833.535515698868</v>
      </c>
      <c r="D287" s="4">
        <f>C287/(Properties!$C$12-Properties!$C$13)</f>
        <v>9.2387855092887765</v>
      </c>
      <c r="E287" s="6">
        <f>D287*((Properties!$C$12-Properties!$C$13)-Properties!$C$7*(Properties!$C$16-Properties!$C$17)/1000)-C287*(1-Properties!$C$7/Properties!$D$8)</f>
        <v>11.88258747148933</v>
      </c>
      <c r="F287" s="18">
        <v>2009.637591439543</v>
      </c>
      <c r="G287" s="4">
        <f>F287/(Properties!$C$12-Properties!$C$13)</f>
        <v>6.5524538357989659</v>
      </c>
      <c r="H287" s="6">
        <f>G287*((Properties!$C$12-Properties!$C$13)-Properties!$C$7*(Properties!$C$16-Properties!$C$17)/1000)-F287*(1-Properties!$C$7/Properties!$D$8)</f>
        <v>8.4275260832168328</v>
      </c>
    </row>
    <row r="288" spans="2:8" x14ac:dyDescent="0.2">
      <c r="B288" s="2">
        <v>281</v>
      </c>
      <c r="C288" s="3">
        <v>2832.3215436427899</v>
      </c>
      <c r="D288" s="4">
        <f>C288/(Properties!$C$12-Properties!$C$13)</f>
        <v>9.2348273349944225</v>
      </c>
      <c r="E288" s="6">
        <f>D288*((Properties!$C$12-Properties!$C$13)-Properties!$C$7*(Properties!$C$16-Properties!$C$17)/1000)-C288*(1-Properties!$C$7/Properties!$D$8)</f>
        <v>11.877496612714253</v>
      </c>
      <c r="F288" s="18">
        <v>1913.0096825433293</v>
      </c>
      <c r="G288" s="4">
        <f>F288/(Properties!$C$12-Properties!$C$13)</f>
        <v>6.2373970738289177</v>
      </c>
      <c r="H288" s="6">
        <f>G288*((Properties!$C$12-Properties!$C$13)-Properties!$C$7*(Properties!$C$16-Properties!$C$17)/1000)-F288*(1-Properties!$C$7/Properties!$D$8)</f>
        <v>8.0223116176542817</v>
      </c>
    </row>
    <row r="289" spans="2:8" x14ac:dyDescent="0.2">
      <c r="B289" s="2">
        <v>282</v>
      </c>
      <c r="C289" s="3">
        <v>2831.1213912914054</v>
      </c>
      <c r="D289" s="4">
        <f>C289/(Properties!$C$12-Properties!$C$13)</f>
        <v>9.23091422005675</v>
      </c>
      <c r="E289" s="6">
        <f>D289*((Properties!$C$12-Properties!$C$13)-Properties!$C$7*(Properties!$C$16-Properties!$C$17)/1000)-C289*(1-Properties!$C$7/Properties!$D$8)</f>
        <v>11.872463707633244</v>
      </c>
      <c r="F289" s="18">
        <v>1816.367953942422</v>
      </c>
      <c r="G289" s="4">
        <f>F289/(Properties!$C$12-Properties!$C$13)</f>
        <v>5.9222952525021899</v>
      </c>
      <c r="H289" s="6">
        <f>G289*((Properties!$C$12-Properties!$C$13)-Properties!$C$7*(Properties!$C$16-Properties!$C$17)/1000)-F289*(1-Properties!$C$7/Properties!$D$8)</f>
        <v>7.6170391983978618</v>
      </c>
    </row>
    <row r="290" spans="2:8" x14ac:dyDescent="0.2">
      <c r="B290" s="2">
        <v>283</v>
      </c>
      <c r="C290" s="3">
        <v>2829.9350028687577</v>
      </c>
      <c r="D290" s="4">
        <f>C290/(Properties!$C$12-Properties!$C$13)</f>
        <v>9.2270459826174029</v>
      </c>
      <c r="E290" s="6">
        <f>D290*((Properties!$C$12-Properties!$C$13)-Properties!$C$7*(Properties!$C$16-Properties!$C$17)/1000)-C290*(1-Properties!$C$7/Properties!$D$8)</f>
        <v>11.867488522346434</v>
      </c>
      <c r="F290" s="18">
        <v>1719.7124614127797</v>
      </c>
      <c r="G290" s="4">
        <f>F290/(Properties!$C$12-Properties!$C$13)</f>
        <v>5.6071485536771419</v>
      </c>
      <c r="H290" s="6">
        <f>G290*((Properties!$C$12-Properties!$C$13)-Properties!$C$7*(Properties!$C$16-Properties!$C$17)/1000)-F290*(1-Properties!$C$7/Properties!$D$8)</f>
        <v>7.2117090593471858</v>
      </c>
    </row>
    <row r="291" spans="2:8" x14ac:dyDescent="0.2">
      <c r="B291" s="2">
        <v>284</v>
      </c>
      <c r="C291" s="3">
        <v>2828.7623227676199</v>
      </c>
      <c r="D291" s="4">
        <f>C291/(Properties!$C$12-Properties!$C$13)</f>
        <v>9.2232224413681756</v>
      </c>
      <c r="E291" s="6">
        <f>D291*((Properties!$C$12-Properties!$C$13)-Properties!$C$7*(Properties!$C$16-Properties!$C$17)/1000)-C291*(1-Properties!$C$7/Properties!$D$8)</f>
        <v>11.862570823661997</v>
      </c>
      <c r="F291" s="18">
        <v>1623.0432605616256</v>
      </c>
      <c r="G291" s="4">
        <f>F291/(Properties!$C$12-Properties!$C$13)</f>
        <v>5.2919571586619671</v>
      </c>
      <c r="H291" s="6">
        <f>G291*((Properties!$C$12-Properties!$C$13)-Properties!$C$7*(Properties!$C$16-Properties!$C$17)/1000)-F291*(1-Properties!$C$7/Properties!$D$8)</f>
        <v>6.8063214336941087</v>
      </c>
    </row>
    <row r="292" spans="2:8" x14ac:dyDescent="0.2">
      <c r="B292" s="2">
        <v>285</v>
      </c>
      <c r="C292" s="3">
        <v>2827.6032955490741</v>
      </c>
      <c r="D292" s="4">
        <f>C292/(Properties!$C$12-Properties!$C$13)</f>
        <v>9.2194434155496374</v>
      </c>
      <c r="E292" s="6">
        <f>D292*((Properties!$C$12-Properties!$C$13)-Properties!$C$7*(Properties!$C$16-Properties!$C$17)/1000)-C292*(1-Properties!$C$7/Properties!$D$8)</f>
        <v>11.85771037909376</v>
      </c>
      <c r="F292" s="18">
        <v>1966.6488711131901</v>
      </c>
      <c r="G292" s="4">
        <f>F292/(Properties!$C$12-Properties!$C$13)</f>
        <v>6.4122884614059013</v>
      </c>
      <c r="H292" s="6">
        <f>G292*((Properties!$C$12-Properties!$C$13)-Properties!$C$7*(Properties!$C$16-Properties!$C$17)/1000)-F292*(1-Properties!$C$7/Properties!$D$8)</f>
        <v>8.2472505134436176</v>
      </c>
    </row>
    <row r="293" spans="2:8" x14ac:dyDescent="0.2">
      <c r="B293" s="2">
        <v>286</v>
      </c>
      <c r="C293" s="3">
        <v>2826.4578659420845</v>
      </c>
      <c r="D293" s="4">
        <f>C293/(Properties!$C$12-Properties!$C$13)</f>
        <v>9.2157087249497369</v>
      </c>
      <c r="E293" s="6">
        <f>D293*((Properties!$C$12-Properties!$C$13)-Properties!$C$7*(Properties!$C$16-Properties!$C$17)/1000)-C293*(1-Properties!$C$7/Properties!$D$8)</f>
        <v>11.852906956859556</v>
      </c>
      <c r="F293" s="18">
        <v>1454.1244257206513</v>
      </c>
      <c r="G293" s="4">
        <f>F293/(Properties!$C$12-Properties!$C$13)</f>
        <v>4.7411947366177083</v>
      </c>
      <c r="H293" s="6">
        <f>G293*((Properties!$C$12-Properties!$C$13)-Properties!$C$7*(Properties!$C$16-Properties!$C$17)/1000)-F293*(1-Properties!$C$7/Properties!$D$8)</f>
        <v>6.0979509829059282</v>
      </c>
    </row>
    <row r="294" spans="2:8" x14ac:dyDescent="0.2">
      <c r="B294" s="2">
        <v>287</v>
      </c>
      <c r="C294" s="3">
        <v>2825.3259788430919</v>
      </c>
      <c r="D294" s="4">
        <f>C294/(Properties!$C$12-Properties!$C$13)</f>
        <v>9.2120181899024836</v>
      </c>
      <c r="E294" s="6">
        <f>D294*((Properties!$C$12-Properties!$C$13)-Properties!$C$7*(Properties!$C$16-Properties!$C$17)/1000)-C294*(1-Properties!$C$7/Properties!$D$8)</f>
        <v>11.848160325879576</v>
      </c>
      <c r="F294" s="18">
        <v>941.58643782011632</v>
      </c>
      <c r="G294" s="4">
        <f>F294/(Properties!$C$12-Properties!$C$13)</f>
        <v>3.0700568562768704</v>
      </c>
      <c r="H294" s="6">
        <f>G294*((Properties!$C$12-Properties!$C$13)-Properties!$C$7*(Properties!$C$16-Properties!$C$17)/1000)-F294*(1-Properties!$C$7/Properties!$D$8)</f>
        <v>3.9485946611140292</v>
      </c>
    </row>
    <row r="295" spans="2:8" x14ac:dyDescent="0.2">
      <c r="B295" s="2">
        <v>288</v>
      </c>
      <c r="C295" s="3">
        <v>2824.2075793155755</v>
      </c>
      <c r="D295" s="4">
        <f>C295/(Properties!$C$12-Properties!$C$13)</f>
        <v>9.2083716312865178</v>
      </c>
      <c r="E295" s="6">
        <f>D295*((Properties!$C$12-Properties!$C$13)-Properties!$C$7*(Properties!$C$16-Properties!$C$17)/1000)-C295*(1-Properties!$C$7/Properties!$D$8)</f>
        <v>11.843470255774548</v>
      </c>
      <c r="F295" s="18">
        <v>429.03496234810427</v>
      </c>
      <c r="G295" s="4">
        <f>F295/(Properties!$C$12-Properties!$C$13)</f>
        <v>1.3988749995047414</v>
      </c>
      <c r="H295" s="6">
        <f>G295*((Properties!$C$12-Properties!$C$13)-Properties!$C$7*(Properties!$C$16-Properties!$C$17)/1000)-F295*(1-Properties!$C$7/Properties!$D$8)</f>
        <v>1.7991817784472204</v>
      </c>
    </row>
    <row r="296" spans="2:8" x14ac:dyDescent="0.2">
      <c r="B296" s="2">
        <v>289</v>
      </c>
      <c r="C296" s="3">
        <v>2739.5726666641513</v>
      </c>
      <c r="D296" s="4">
        <f>C296/(Properties!$C$12-Properties!$C$13)</f>
        <v>8.9324182154031657</v>
      </c>
      <c r="E296" s="6">
        <f>D296*((Properties!$C$12-Properties!$C$13)-Properties!$C$7*(Properties!$C$16-Properties!$C$17)/1000)-C296*(1-Properties!$C$7/Properties!$D$8)</f>
        <v>11.488549081449946</v>
      </c>
      <c r="F296" s="18">
        <v>0</v>
      </c>
      <c r="G296" s="4">
        <f>F296/(Properties!$C$12-Properties!$C$13)</f>
        <v>0</v>
      </c>
      <c r="H296" s="6">
        <f>G296*((Properties!$C$12-Properties!$C$13)-Properties!$C$7*(Properties!$C$16-Properties!$C$17)/1000)-F296*(1-Properties!$C$7/Properties!$D$8)</f>
        <v>0</v>
      </c>
    </row>
    <row r="297" spans="2:8" x14ac:dyDescent="0.2">
      <c r="B297" s="2">
        <v>290</v>
      </c>
      <c r="C297" s="3">
        <v>2739.5726666641513</v>
      </c>
      <c r="D297" s="4">
        <f>C297/(Properties!$C$12-Properties!$C$13)</f>
        <v>8.9324182154031657</v>
      </c>
      <c r="E297" s="6">
        <f>D297*((Properties!$C$12-Properties!$C$13)-Properties!$C$7*(Properties!$C$16-Properties!$C$17)/1000)-C297*(1-Properties!$C$7/Properties!$D$8)</f>
        <v>11.488549081449946</v>
      </c>
      <c r="F297" s="18">
        <v>0</v>
      </c>
      <c r="G297" s="4">
        <f>F297/(Properties!$C$12-Properties!$C$13)</f>
        <v>0</v>
      </c>
      <c r="H297" s="6">
        <f>G297*((Properties!$C$12-Properties!$C$13)-Properties!$C$7*(Properties!$C$16-Properties!$C$17)/1000)-F297*(1-Properties!$C$7/Properties!$D$8)</f>
        <v>0</v>
      </c>
    </row>
    <row r="298" spans="2:8" x14ac:dyDescent="0.2">
      <c r="B298" s="2">
        <v>291</v>
      </c>
      <c r="C298" s="3">
        <v>2821.1724723754774</v>
      </c>
      <c r="D298" s="4">
        <f>C298/(Properties!$C$12-Properties!$C$13)</f>
        <v>9.1984756190918713</v>
      </c>
      <c r="E298" s="6">
        <f>D298*((Properties!$C$12-Properties!$C$13)-Properties!$C$7*(Properties!$C$16-Properties!$C$17)/1000)-C298*(1-Properties!$C$7/Properties!$D$8)</f>
        <v>11.830742367416974</v>
      </c>
      <c r="F298" s="18">
        <v>114.0839561932562</v>
      </c>
      <c r="G298" s="4">
        <f>F298/(Properties!$C$12-Properties!$C$13)</f>
        <v>0.37197246884009189</v>
      </c>
      <c r="H298" s="6">
        <f>G298*((Properties!$C$12-Properties!$C$13)-Properties!$C$7*(Properties!$C$16-Properties!$C$17)/1000)-F298*(1-Properties!$C$7/Properties!$D$8)</f>
        <v>0.47841736270793334</v>
      </c>
    </row>
    <row r="299" spans="2:8" x14ac:dyDescent="0.2">
      <c r="B299" s="2">
        <v>292</v>
      </c>
      <c r="C299" s="3">
        <v>2820.1063751086995</v>
      </c>
      <c r="D299" s="4">
        <f>C299/(Properties!$C$12-Properties!$C$13)</f>
        <v>9.194999592790019</v>
      </c>
      <c r="E299" s="6">
        <f>D299*((Properties!$C$12-Properties!$C$13)-Properties!$C$7*(Properties!$C$16-Properties!$C$17)/1000)-C299*(1-Properties!$C$7/Properties!$D$8)</f>
        <v>11.826271629727103</v>
      </c>
      <c r="F299" s="18">
        <v>310.83381536461638</v>
      </c>
      <c r="G299" s="4">
        <f>F299/(Properties!$C$12-Properties!$C$13)</f>
        <v>1.0134783676707413</v>
      </c>
      <c r="H299" s="6">
        <f>G299*((Properties!$C$12-Properties!$C$13)-Properties!$C$7*(Properties!$C$16-Properties!$C$17)/1000)-F299*(1-Properties!$C$7/Properties!$D$8)</f>
        <v>1.3034987490727907</v>
      </c>
    </row>
    <row r="300" spans="2:8" x14ac:dyDescent="0.2">
      <c r="B300" s="2">
        <v>293</v>
      </c>
      <c r="C300" s="3">
        <v>2819.0534967662124</v>
      </c>
      <c r="D300" s="4">
        <f>C300/(Properties!$C$12-Properties!$C$13)</f>
        <v>9.1915666669912355</v>
      </c>
      <c r="E300" s="6">
        <f>D300*((Properties!$C$12-Properties!$C$13)-Properties!$C$7*(Properties!$C$16-Properties!$C$17)/1000)-C300*(1-Properties!$C$7/Properties!$D$8)</f>
        <v>11.82185632632536</v>
      </c>
      <c r="F300" s="18">
        <v>507.57045561168616</v>
      </c>
      <c r="G300" s="4">
        <f>F300/(Properties!$C$12-Properties!$C$13)</f>
        <v>1.6549411659983244</v>
      </c>
      <c r="H300" s="6">
        <f>G300*((Properties!$C$12-Properties!$C$13)-Properties!$C$7*(Properties!$C$16-Properties!$C$17)/1000)-F300*(1-Properties!$C$7/Properties!$D$8)</f>
        <v>2.1285247011495372</v>
      </c>
    </row>
    <row r="301" spans="2:8" x14ac:dyDescent="0.2">
      <c r="B301" s="2">
        <v>294</v>
      </c>
      <c r="C301" s="3">
        <v>2818.0137833957151</v>
      </c>
      <c r="D301" s="4">
        <f>C301/(Properties!$C$12-Properties!$C$13)</f>
        <v>9.1881766657832245</v>
      </c>
      <c r="E301" s="6">
        <f>D301*((Properties!$C$12-Properties!$C$13)-Properties!$C$7*(Properties!$C$16-Properties!$C$17)/1000)-C301*(1-Properties!$C$7/Properties!$D$8)</f>
        <v>11.817496230959819</v>
      </c>
      <c r="F301" s="18">
        <v>704.29393088676534</v>
      </c>
      <c r="G301" s="4">
        <f>F301/(Properties!$C$12-Properties!$C$13)</f>
        <v>2.2963610397351326</v>
      </c>
      <c r="H301" s="6">
        <f>G301*((Properties!$C$12-Properties!$C$13)-Properties!$C$7*(Properties!$C$16-Properties!$C$17)/1000)-F301*(1-Properties!$C$7/Properties!$D$8)</f>
        <v>2.9534954451901001</v>
      </c>
    </row>
    <row r="302" spans="2:8" x14ac:dyDescent="0.2">
      <c r="B302" s="2">
        <v>295</v>
      </c>
      <c r="C302" s="3">
        <v>2816.9871812090578</v>
      </c>
      <c r="D302" s="4">
        <f>C302/(Properties!$C$12-Properties!$C$13)</f>
        <v>9.1848294137889059</v>
      </c>
      <c r="E302" s="6">
        <f>D302*((Properties!$C$12-Properties!$C$13)-Properties!$C$7*(Properties!$C$16-Properties!$C$17)/1000)-C302*(1-Properties!$C$7/Properties!$D$8)</f>
        <v>11.813191118066811</v>
      </c>
      <c r="F302" s="18">
        <v>901.00429497800496</v>
      </c>
      <c r="G302" s="4">
        <f>F302/(Properties!$C$12-Properties!$C$13)</f>
        <v>2.9377381642582487</v>
      </c>
      <c r="H302" s="6">
        <f>G302*((Properties!$C$12-Properties!$C$13)-Properties!$C$7*(Properties!$C$16-Properties!$C$17)/1000)-F302*(1-Properties!$C$7/Properties!$D$8)</f>
        <v>3.7784112067581077</v>
      </c>
    </row>
    <row r="303" spans="2:8" x14ac:dyDescent="0.2">
      <c r="B303" s="2">
        <v>296</v>
      </c>
      <c r="C303" s="3">
        <v>2816.4145994122737</v>
      </c>
      <c r="D303" s="4">
        <f>C303/(Properties!$C$12-Properties!$C$13)</f>
        <v>9.1829625021593522</v>
      </c>
      <c r="E303" s="6">
        <f>D303*((Properties!$C$12-Properties!$C$13)-Properties!$C$7*(Properties!$C$16-Properties!$C$17)/1000)-C303*(1-Properties!$C$7/Properties!$D$8)</f>
        <v>11.810789964720641</v>
      </c>
      <c r="F303" s="18">
        <v>1097.2606386793714</v>
      </c>
      <c r="G303" s="4">
        <f>F303/(Properties!$C$12-Properties!$C$13)</f>
        <v>3.5776349484166001</v>
      </c>
      <c r="H303" s="6">
        <f>G303*((Properties!$C$12-Properties!$C$13)-Properties!$C$7*(Properties!$C$16-Properties!$C$17)/1000)-F303*(1-Properties!$C$7/Properties!$D$8)</f>
        <v>4.6014230087792072</v>
      </c>
    </row>
    <row r="304" spans="2:8" x14ac:dyDescent="0.2">
      <c r="B304" s="2">
        <v>297</v>
      </c>
      <c r="C304" s="3">
        <v>2816.2947319728587</v>
      </c>
      <c r="D304" s="4">
        <f>C304/(Properties!$C$12-Properties!$C$13)</f>
        <v>9.1825716725557811</v>
      </c>
      <c r="E304" s="6">
        <f>D304*((Properties!$C$12-Properties!$C$13)-Properties!$C$7*(Properties!$C$16-Properties!$C$17)/1000)-C304*(1-Properties!$C$7/Properties!$D$8)</f>
        <v>11.81028729400208</v>
      </c>
      <c r="F304" s="18">
        <v>1293.0642680233682</v>
      </c>
      <c r="G304" s="4">
        <f>F304/(Properties!$C$12-Properties!$C$13)</f>
        <v>4.2160556505489666</v>
      </c>
      <c r="H304" s="6">
        <f>G304*((Properties!$C$12-Properties!$C$13)-Properties!$C$7*(Properties!$C$16-Properties!$C$17)/1000)-F304*(1-Properties!$C$7/Properties!$D$8)</f>
        <v>5.4225363281728107</v>
      </c>
    </row>
    <row r="305" spans="2:8" x14ac:dyDescent="0.2">
      <c r="B305" s="2">
        <v>298</v>
      </c>
      <c r="C305" s="3">
        <v>2816.1861469822279</v>
      </c>
      <c r="D305" s="4">
        <f>C305/(Properties!$C$12-Properties!$C$13)</f>
        <v>9.1822176295475302</v>
      </c>
      <c r="E305" s="6">
        <f>D305*((Properties!$C$12-Properties!$C$13)-Properties!$C$7*(Properties!$C$16-Properties!$C$17)/1000)-C305*(1-Properties!$C$7/Properties!$D$8)</f>
        <v>11.809831936854778</v>
      </c>
      <c r="F305" s="18">
        <v>1488.8566149185817</v>
      </c>
      <c r="G305" s="4">
        <f>F305/(Properties!$C$12-Properties!$C$13)</f>
        <v>4.8544395660860173</v>
      </c>
      <c r="H305" s="6">
        <f>G305*((Properties!$C$12-Properties!$C$13)-Properties!$C$7*(Properties!$C$16-Properties!$C$17)/1000)-F305*(1-Properties!$C$7/Properties!$D$8)</f>
        <v>6.2436023339951134</v>
      </c>
    </row>
    <row r="306" spans="2:8" x14ac:dyDescent="0.2">
      <c r="B306" s="2">
        <v>299</v>
      </c>
      <c r="C306" s="3">
        <v>2816.0887933981599</v>
      </c>
      <c r="D306" s="4">
        <f>C306/(Properties!$C$12-Properties!$C$13)</f>
        <v>9.1819002067106599</v>
      </c>
      <c r="E306" s="6">
        <f>D306*((Properties!$C$12-Properties!$C$13)-Properties!$C$7*(Properties!$C$16-Properties!$C$17)/1000)-C306*(1-Properties!$C$7/Properties!$D$8)</f>
        <v>11.809423679230349</v>
      </c>
      <c r="F306" s="18">
        <v>1684.6377304072325</v>
      </c>
      <c r="G306" s="4">
        <f>F306/(Properties!$C$12-Properties!$C$13)</f>
        <v>5.4927868614516866</v>
      </c>
      <c r="H306" s="6">
        <f>G306*((Properties!$C$12-Properties!$C$13)-Properties!$C$7*(Properties!$C$16-Properties!$C$17)/1000)-F306*(1-Properties!$C$7/Properties!$D$8)</f>
        <v>7.0646212402945423</v>
      </c>
    </row>
    <row r="307" spans="2:8" x14ac:dyDescent="0.2">
      <c r="B307" s="2">
        <v>300</v>
      </c>
      <c r="C307" s="3">
        <v>2816.0026203414609</v>
      </c>
      <c r="D307" s="4">
        <f>C307/(Properties!$C$12-Properties!$C$13)</f>
        <v>9.1816192381527895</v>
      </c>
      <c r="E307" s="6">
        <f>D307*((Properties!$C$12-Properties!$C$13)-Properties!$C$7*(Properties!$C$16-Properties!$C$17)/1000)-C307*(1-Properties!$C$7/Properties!$D$8)</f>
        <v>11.809062307764123</v>
      </c>
      <c r="F307" s="18">
        <v>1880.4076653685133</v>
      </c>
      <c r="G307" s="4">
        <f>F307/(Properties!$C$12-Properties!$C$13)</f>
        <v>6.1310977025383533</v>
      </c>
      <c r="H307" s="6">
        <f>G307*((Properties!$C$12-Properties!$C$13)-Properties!$C$7*(Properties!$C$16-Properties!$C$17)/1000)-F307*(1-Properties!$C$7/Properties!$D$8)</f>
        <v>7.8855932604357122</v>
      </c>
    </row>
    <row r="308" spans="2:8" x14ac:dyDescent="0.2">
      <c r="B308" s="2">
        <v>301</v>
      </c>
      <c r="C308" s="3">
        <v>2815.9275770955501</v>
      </c>
      <c r="D308" s="4">
        <f>C308/(Properties!$C$12-Properties!$C$13)</f>
        <v>9.1813745585117363</v>
      </c>
      <c r="E308" s="6">
        <f>D308*((Properties!$C$12-Properties!$C$13)-Properties!$C$7*(Properties!$C$16-Properties!$C$17)/1000)-C308*(1-Properties!$C$7/Properties!$D$8)</f>
        <v>11.808747609773263</v>
      </c>
      <c r="F308" s="18">
        <v>1978.3245895667142</v>
      </c>
      <c r="G308" s="4">
        <f>F308/(Properties!$C$12-Properties!$C$13)</f>
        <v>6.4503573184438014</v>
      </c>
      <c r="H308" s="6">
        <f>G308*((Properties!$C$12-Properties!$C$13)-Properties!$C$7*(Properties!$C$16-Properties!$C$17)/1000)-F308*(1-Properties!$C$7/Properties!$D$8)</f>
        <v>8.2962132827640573</v>
      </c>
    </row>
    <row r="309" spans="2:8" x14ac:dyDescent="0.2">
      <c r="B309" s="2">
        <v>302</v>
      </c>
      <c r="C309" s="3">
        <v>2815.863613106028</v>
      </c>
      <c r="D309" s="4">
        <f>C309/(Properties!$C$12-Properties!$C$13)</f>
        <v>9.1811660029541162</v>
      </c>
      <c r="E309" s="6">
        <f>D309*((Properties!$C$12-Properties!$C$13)-Properties!$C$7*(Properties!$C$16-Properties!$C$17)/1000)-C309*(1-Properties!$C$7/Properties!$D$8)</f>
        <v>11.808479373255238</v>
      </c>
      <c r="F309" s="18">
        <v>1978.3885535562363</v>
      </c>
      <c r="G309" s="4">
        <f>F309/(Properties!$C$12-Properties!$C$13)</f>
        <v>6.4505658740014216</v>
      </c>
      <c r="H309" s="6">
        <f>G309*((Properties!$C$12-Properties!$C$13)-Properties!$C$7*(Properties!$C$16-Properties!$C$17)/1000)-F309*(1-Properties!$C$7/Properties!$D$8)</f>
        <v>8.2964815192820822</v>
      </c>
    </row>
    <row r="310" spans="2:8" x14ac:dyDescent="0.2">
      <c r="B310" s="2">
        <v>303</v>
      </c>
      <c r="C310" s="3">
        <v>2815.8106779802524</v>
      </c>
      <c r="D310" s="4">
        <f>C310/(Properties!$C$12-Properties!$C$13)</f>
        <v>9.1809934071739558</v>
      </c>
      <c r="E310" s="6">
        <f>D310*((Properties!$C$12-Properties!$C$13)-Properties!$C$7*(Properties!$C$16-Properties!$C$17)/1000)-C310*(1-Properties!$C$7/Properties!$D$8)</f>
        <v>11.808257386885657</v>
      </c>
      <c r="F310" s="18">
        <v>2467.6508934434692</v>
      </c>
      <c r="G310" s="4">
        <f>F310/(Properties!$C$12-Properties!$C$13)</f>
        <v>8.045813151103582</v>
      </c>
      <c r="H310" s="6">
        <f>G310*((Properties!$C$12-Properties!$C$13)-Properties!$C$7*(Properties!$C$16-Properties!$C$17)/1000)-F310*(1-Properties!$C$7/Properties!$D$8)</f>
        <v>10.348230127339207</v>
      </c>
    </row>
    <row r="311" spans="2:8" x14ac:dyDescent="0.2">
      <c r="B311" s="2">
        <v>304</v>
      </c>
      <c r="C311" s="3">
        <v>2815.7687214869138</v>
      </c>
      <c r="D311" s="4">
        <f>C311/(Properties!$C$12-Properties!$C$13)</f>
        <v>9.1808566073913056</v>
      </c>
      <c r="E311" s="6">
        <f>D311*((Properties!$C$12-Properties!$C$13)-Properties!$C$7*(Properties!$C$16-Properties!$C$17)/1000)-C311*(1-Properties!$C$7/Properties!$D$8)</f>
        <v>11.808081440016622</v>
      </c>
      <c r="F311" s="18">
        <v>2663.3766118413887</v>
      </c>
      <c r="G311" s="4">
        <f>F311/(Properties!$C$12-Properties!$C$13)</f>
        <v>8.6839798234150258</v>
      </c>
      <c r="H311" s="6">
        <f>G311*((Properties!$C$12-Properties!$C$13)-Properties!$C$7*(Properties!$C$16-Properties!$C$17)/1000)-F311*(1-Properties!$C$7/Properties!$D$8)</f>
        <v>11.169016722883157</v>
      </c>
    </row>
    <row r="312" spans="2:8" x14ac:dyDescent="0.2">
      <c r="B312" s="2">
        <v>305</v>
      </c>
      <c r="C312" s="3">
        <v>2815.7376935556267</v>
      </c>
      <c r="D312" s="4">
        <f>C312/(Properties!$C$12-Properties!$C$13)</f>
        <v>9.180755440350918</v>
      </c>
      <c r="E312" s="6">
        <f>D312*((Properties!$C$12-Properties!$C$13)-Properties!$C$7*(Properties!$C$16-Properties!$C$17)/1000)-C312*(1-Properties!$C$7/Properties!$D$8)</f>
        <v>11.807951322675422</v>
      </c>
      <c r="F312" s="18">
        <v>2389.4503731062605</v>
      </c>
      <c r="G312" s="4">
        <f>F312/(Properties!$C$12-Properties!$C$13)</f>
        <v>7.7908391689150962</v>
      </c>
      <c r="H312" s="6">
        <f>G312*((Properties!$C$12-Properties!$C$13)-Properties!$C$7*(Properties!$C$16-Properties!$C$17)/1000)-F312*(1-Properties!$C$7/Properties!$D$8)</f>
        <v>10.020291932079402</v>
      </c>
    </row>
    <row r="313" spans="2:8" x14ac:dyDescent="0.2">
      <c r="B313" s="2">
        <v>306</v>
      </c>
      <c r="C313" s="3">
        <v>2815.7175442764837</v>
      </c>
      <c r="D313" s="4">
        <f>C313/(Properties!$C$12-Properties!$C$13)</f>
        <v>9.1806897433207801</v>
      </c>
      <c r="E313" s="6">
        <f>D313*((Properties!$C$12-Properties!$C$13)-Properties!$C$7*(Properties!$C$16-Properties!$C$17)/1000)-C313*(1-Properties!$C$7/Properties!$D$8)</f>
        <v>11.807866825561973</v>
      </c>
      <c r="F313" s="18">
        <v>2115.5132557189891</v>
      </c>
      <c r="G313" s="4">
        <f>F313/(Properties!$C$12-Properties!$C$13)</f>
        <v>6.8976630444049194</v>
      </c>
      <c r="H313" s="6">
        <f>G313*((Properties!$C$12-Properties!$C$13)-Properties!$C$7*(Properties!$C$16-Properties!$C$17)/1000)-F313*(1-Properties!$C$7/Properties!$D$8)</f>
        <v>8.8715215210478675</v>
      </c>
    </row>
    <row r="314" spans="2:8" x14ac:dyDescent="0.2">
      <c r="B314" s="2">
        <v>307</v>
      </c>
      <c r="C314" s="3">
        <v>2815.7082238996609</v>
      </c>
      <c r="D314" s="4">
        <f>C314/(Properties!$C$12-Properties!$C$13)</f>
        <v>9.1806593540908388</v>
      </c>
      <c r="E314" s="6">
        <f>D314*((Properties!$C$12-Properties!$C$13)-Properties!$C$7*(Properties!$C$16-Properties!$C$17)/1000)-C314*(1-Properties!$C$7/Properties!$D$8)</f>
        <v>11.807827740047685</v>
      </c>
      <c r="F314" s="18">
        <v>1978.5439427626034</v>
      </c>
      <c r="G314" s="4">
        <f>F314/(Properties!$C$12-Properties!$C$13)</f>
        <v>6.451072522864699</v>
      </c>
      <c r="H314" s="6">
        <f>G314*((Properties!$C$12-Properties!$C$13)-Properties!$C$7*(Properties!$C$16-Properties!$C$17)/1000)-F314*(1-Properties!$C$7/Properties!$D$8)</f>
        <v>8.2971331524896357</v>
      </c>
    </row>
    <row r="315" spans="2:8" x14ac:dyDescent="0.2">
      <c r="B315" s="2">
        <v>308</v>
      </c>
      <c r="C315" s="3">
        <v>2815.7096828349786</v>
      </c>
      <c r="D315" s="4">
        <f>C315/(Properties!$C$12-Properties!$C$13)</f>
        <v>9.1806641109715628</v>
      </c>
      <c r="E315" s="6">
        <f>D315*((Properties!$C$12-Properties!$C$13)-Properties!$C$7*(Properties!$C$16-Properties!$C$17)/1000)-C315*(1-Properties!$C$7/Properties!$D$8)</f>
        <v>11.80783385817341</v>
      </c>
      <c r="F315" s="18">
        <v>1567.6065838276627</v>
      </c>
      <c r="G315" s="4">
        <f>F315/(Properties!$C$12-Properties!$C$13)</f>
        <v>5.1112050336735004</v>
      </c>
      <c r="H315" s="6">
        <f>G315*((Properties!$C$12-Properties!$C$13)-Properties!$C$7*(Properties!$C$16-Properties!$C$17)/1000)-F315*(1-Properties!$C$7/Properties!$D$8)</f>
        <v>6.5738446721464641</v>
      </c>
    </row>
    <row r="316" spans="2:8" x14ac:dyDescent="0.2">
      <c r="B316" s="2">
        <v>309</v>
      </c>
      <c r="C316" s="3">
        <v>2815.7218716514981</v>
      </c>
      <c r="D316" s="4">
        <f>C316/(Properties!$C$12-Properties!$C$13)</f>
        <v>9.1807038527926235</v>
      </c>
      <c r="E316" s="6">
        <f>D316*((Properties!$C$12-Properties!$C$13)-Properties!$C$7*(Properties!$C$16-Properties!$C$17)/1000)-C316*(1-Properties!$C$7/Properties!$D$8)</f>
        <v>11.807884972647798</v>
      </c>
      <c r="F316" s="18">
        <v>1293.637128344727</v>
      </c>
      <c r="G316" s="4">
        <f>F316/(Properties!$C$12-Properties!$C$13)</f>
        <v>4.2179234703121189</v>
      </c>
      <c r="H316" s="6">
        <f>G316*((Properties!$C$12-Properties!$C$13)-Properties!$C$7*(Properties!$C$16-Properties!$C$17)/1000)-F316*(1-Properties!$C$7/Properties!$D$8)</f>
        <v>5.4249386495270642</v>
      </c>
    </row>
    <row r="317" spans="2:8" x14ac:dyDescent="0.2">
      <c r="B317" s="2">
        <v>310</v>
      </c>
      <c r="C317" s="3">
        <v>2815.7447410770919</v>
      </c>
      <c r="D317" s="4">
        <f>C317/(Properties!$C$12-Properties!$C$13)</f>
        <v>9.1807784189015056</v>
      </c>
      <c r="E317" s="6">
        <f>D317*((Properties!$C$12-Properties!$C$13)-Properties!$C$7*(Properties!$C$16-Properties!$C$17)/1000)-C317*(1-Properties!$C$7/Properties!$D$8)</f>
        <v>11.80798087684542</v>
      </c>
      <c r="F317" s="18">
        <v>1019.6569922527196</v>
      </c>
      <c r="G317" s="4">
        <f>F317/(Properties!$C$12-Properties!$C$13)</f>
        <v>3.3246070826629261</v>
      </c>
      <c r="H317" s="6">
        <f>G317*((Properties!$C$12-Properties!$C$13)-Properties!$C$7*(Properties!$C$16-Properties!$C$17)/1000)-F317*(1-Properties!$C$7/Properties!$D$8)</f>
        <v>4.2759878371844735</v>
      </c>
    </row>
    <row r="318" spans="2:8" x14ac:dyDescent="0.2">
      <c r="B318" s="2">
        <v>311</v>
      </c>
      <c r="C318" s="3">
        <v>2815.7782419980317</v>
      </c>
      <c r="D318" s="4">
        <f>C318/(Properties!$C$12-Properties!$C$13)</f>
        <v>9.1808876491621501</v>
      </c>
      <c r="E318" s="6">
        <f>D318*((Properties!$C$12-Properties!$C$13)-Properties!$C$7*(Properties!$C$16-Properties!$C$17)/1000)-C318*(1-Properties!$C$7/Properties!$D$8)</f>
        <v>11.808121364805118</v>
      </c>
      <c r="F318" s="18">
        <v>266.24100799913867</v>
      </c>
      <c r="G318" s="4">
        <f>F318/(Properties!$C$12-Properties!$C$13)</f>
        <v>0.86808284316641227</v>
      </c>
      <c r="H318" s="6">
        <f>G318*((Properties!$C$12-Properties!$C$13)-Properties!$C$7*(Properties!$C$16-Properties!$C$17)/1000)-F318*(1-Properties!$C$7/Properties!$D$8)</f>
        <v>1.1164963518260222</v>
      </c>
    </row>
    <row r="319" spans="2:8" x14ac:dyDescent="0.2">
      <c r="B319" s="2">
        <v>312</v>
      </c>
      <c r="C319" s="3">
        <v>2815.822325458576</v>
      </c>
      <c r="D319" s="4">
        <f>C319/(Properties!$C$12-Properties!$C$13)</f>
        <v>9.1810313839536217</v>
      </c>
      <c r="E319" s="6">
        <f>D319*((Properties!$C$12-Properties!$C$13)-Properties!$C$7*(Properties!$C$16-Properties!$C$17)/1000)-C319*(1-Properties!$C$7/Properties!$D$8)</f>
        <v>11.808306231228414</v>
      </c>
      <c r="F319" s="18">
        <v>94.973632872084636</v>
      </c>
      <c r="G319" s="4">
        <f>F319/(Properties!$C$12-Properties!$C$13)</f>
        <v>0.30966296991224201</v>
      </c>
      <c r="H319" s="6">
        <f>G319*((Properties!$C$12-Properties!$C$13)-Properties!$C$7*(Properties!$C$16-Properties!$C$17)/1000)-F319*(1-Properties!$C$7/Properties!$D$8)</f>
        <v>0.39827716781213951</v>
      </c>
    </row>
    <row r="320" spans="2:8" x14ac:dyDescent="0.2">
      <c r="B320" s="2">
        <v>313</v>
      </c>
      <c r="C320" s="3">
        <v>2739.5726666641513</v>
      </c>
      <c r="D320" s="4">
        <f>C320/(Properties!$C$12-Properties!$C$13)</f>
        <v>8.9324182154031657</v>
      </c>
      <c r="E320" s="6">
        <f>D320*((Properties!$C$12-Properties!$C$13)-Properties!$C$7*(Properties!$C$16-Properties!$C$17)/1000)-C320*(1-Properties!$C$7/Properties!$D$8)</f>
        <v>11.488549081449946</v>
      </c>
      <c r="F320" s="18">
        <v>0</v>
      </c>
      <c r="G320" s="4">
        <f>F320/(Properties!$C$12-Properties!$C$13)</f>
        <v>0</v>
      </c>
      <c r="H320" s="6">
        <f>G320*((Properties!$C$12-Properties!$C$13)-Properties!$C$7*(Properties!$C$16-Properties!$C$17)/1000)-F320*(1-Properties!$C$7/Properties!$D$8)</f>
        <v>0</v>
      </c>
    </row>
    <row r="321" spans="2:8" x14ac:dyDescent="0.2">
      <c r="B321" s="2">
        <v>314</v>
      </c>
      <c r="C321" s="3">
        <v>2739.5726666641513</v>
      </c>
      <c r="D321" s="4">
        <f>C321/(Properties!$C$12-Properties!$C$13)</f>
        <v>8.9324182154031657</v>
      </c>
      <c r="E321" s="6">
        <f>D321*((Properties!$C$12-Properties!$C$13)-Properties!$C$7*(Properties!$C$16-Properties!$C$17)/1000)-C321*(1-Properties!$C$7/Properties!$D$8)</f>
        <v>11.488549081449946</v>
      </c>
      <c r="F321" s="18">
        <v>0</v>
      </c>
      <c r="G321" s="4">
        <f>F321/(Properties!$C$12-Properties!$C$13)</f>
        <v>0</v>
      </c>
      <c r="H321" s="6">
        <f>G321*((Properties!$C$12-Properties!$C$13)-Properties!$C$7*(Properties!$C$16-Properties!$C$17)/1000)-F321*(1-Properties!$C$7/Properties!$D$8)</f>
        <v>0</v>
      </c>
    </row>
    <row r="322" spans="2:8" x14ac:dyDescent="0.2">
      <c r="B322" s="2">
        <v>315</v>
      </c>
      <c r="C322" s="3">
        <v>2816.2648148492913</v>
      </c>
      <c r="D322" s="4">
        <f>C322/(Properties!$C$12-Properties!$C$13)</f>
        <v>9.1824741273208055</v>
      </c>
      <c r="E322" s="6">
        <f>D322*((Properties!$C$12-Properties!$C$13)-Properties!$C$7*(Properties!$C$16-Properties!$C$17)/1000)-C322*(1-Properties!$C$7/Properties!$D$8)</f>
        <v>11.810161834894302</v>
      </c>
      <c r="F322" s="18">
        <v>94.531143481370236</v>
      </c>
      <c r="G322" s="4">
        <f>F322/(Properties!$C$12-Properties!$C$13)</f>
        <v>0.30822022654506104</v>
      </c>
      <c r="H322" s="6">
        <f>G322*((Properties!$C$12-Properties!$C$13)-Properties!$C$7*(Properties!$C$16-Properties!$C$17)/1000)-F322*(1-Properties!$C$7/Properties!$D$8)</f>
        <v>0.3964215641462463</v>
      </c>
    </row>
    <row r="323" spans="2:8" x14ac:dyDescent="0.2">
      <c r="B323" s="2">
        <v>316</v>
      </c>
      <c r="C323" s="3">
        <v>2816.3496054043453</v>
      </c>
      <c r="D323" s="4">
        <f>C323/(Properties!$C$12-Properties!$C$13)</f>
        <v>9.1827505882111016</v>
      </c>
      <c r="E323" s="6">
        <f>D323*((Properties!$C$12-Properties!$C$13)-Properties!$C$7*(Properties!$C$16-Properties!$C$17)/1000)-C323*(1-Properties!$C$7/Properties!$D$8)</f>
        <v>11.810517408763587</v>
      </c>
      <c r="F323" s="18">
        <v>265.66964459282508</v>
      </c>
      <c r="G323" s="4">
        <f>F323/(Properties!$C$12-Properties!$C$13)</f>
        <v>0.86621990411746019</v>
      </c>
      <c r="H323" s="6">
        <f>G323*((Properties!$C$12-Properties!$C$13)-Properties!$C$7*(Properties!$C$16-Properties!$C$17)/1000)-F323*(1-Properties!$C$7/Properties!$D$8)</f>
        <v>1.1141003078675382</v>
      </c>
    </row>
    <row r="324" spans="2:8" x14ac:dyDescent="0.2">
      <c r="B324" s="2">
        <v>317</v>
      </c>
      <c r="C324" s="3">
        <v>2816.4447397315098</v>
      </c>
      <c r="D324" s="4">
        <f>C324/(Properties!$C$12-Properties!$C$13)</f>
        <v>9.1830607751271902</v>
      </c>
      <c r="E324" s="6">
        <f>D324*((Properties!$C$12-Properties!$C$13)-Properties!$C$7*(Properties!$C$16-Properties!$C$17)/1000)-C324*(1-Properties!$C$7/Properties!$D$8)</f>
        <v>11.810916359811756</v>
      </c>
      <c r="F324" s="18">
        <v>436.79780193216993</v>
      </c>
      <c r="G324" s="4">
        <f>F324/(Properties!$C$12-Properties!$C$13)</f>
        <v>1.4241858556640687</v>
      </c>
      <c r="H324" s="6">
        <f>G324*((Properties!$C$12-Properties!$C$13)-Properties!$C$7*(Properties!$C$16-Properties!$C$17)/1000)-F324*(1-Properties!$C$7/Properties!$D$8)</f>
        <v>1.8317356744099698</v>
      </c>
    </row>
    <row r="325" spans="2:8" x14ac:dyDescent="0.2">
      <c r="B325" s="2">
        <v>318</v>
      </c>
      <c r="C325" s="3">
        <v>2816.5501698046596</v>
      </c>
      <c r="D325" s="4">
        <f>C325/(Properties!$C$12-Properties!$C$13)</f>
        <v>9.1834045314791624</v>
      </c>
      <c r="E325" s="6">
        <f>D325*((Properties!$C$12-Properties!$C$13)-Properties!$C$7*(Properties!$C$16-Properties!$C$17)/1000)-C325*(1-Properties!$C$7/Properties!$D$8)</f>
        <v>11.811358486638596</v>
      </c>
      <c r="F325" s="18">
        <v>607.91566352552945</v>
      </c>
      <c r="G325" s="4">
        <f>F325/(Properties!$C$12-Properties!$C$13)</f>
        <v>1.9821182377747941</v>
      </c>
      <c r="H325" s="6">
        <f>G325*((Properties!$C$12-Properties!$C$13)-Properties!$C$7*(Properties!$C$16-Properties!$C$17)/1000)-F325*(1-Properties!$C$7/Properties!$D$8)</f>
        <v>2.5493278651737299</v>
      </c>
    </row>
    <row r="326" spans="2:8" x14ac:dyDescent="0.2">
      <c r="B326" s="2">
        <v>319</v>
      </c>
      <c r="C326" s="3">
        <v>2816.6658477527949</v>
      </c>
      <c r="D326" s="4">
        <f>C326/(Properties!$C$12-Properties!$C$13)</f>
        <v>9.1837817011828964</v>
      </c>
      <c r="E326" s="6">
        <f>D326*((Properties!$C$12-Properties!$C$13)-Properties!$C$7*(Properties!$C$16-Properties!$C$17)/1000)-C326*(1-Properties!$C$7/Properties!$D$8)</f>
        <v>11.811843588494469</v>
      </c>
      <c r="F326" s="18">
        <v>779.02327724390352</v>
      </c>
      <c r="G326" s="4">
        <f>F326/(Properties!$C$12-Properties!$C$13)</f>
        <v>2.5400172065337574</v>
      </c>
      <c r="H326" s="6">
        <f>G326*((Properties!$C$12-Properties!$C$13)-Properties!$C$7*(Properties!$C$16-Properties!$C$17)/1000)-F326*(1-Properties!$C$7/Properties!$D$8)</f>
        <v>3.2668770809085146</v>
      </c>
    </row>
    <row r="327" spans="2:8" x14ac:dyDescent="0.2">
      <c r="B327" s="2">
        <v>320</v>
      </c>
      <c r="C327" s="3">
        <v>2816.7917258596144</v>
      </c>
      <c r="D327" s="4">
        <f>C327/(Properties!$C$12-Properties!$C$13)</f>
        <v>9.184192128658669</v>
      </c>
      <c r="E327" s="6">
        <f>D327*((Properties!$C$12-Properties!$C$13)-Properties!$C$7*(Properties!$C$16-Properties!$C$17)/1000)-C327*(1-Properties!$C$7/Properties!$D$8)</f>
        <v>11.812371465278318</v>
      </c>
      <c r="F327" s="18">
        <v>950.12069080359379</v>
      </c>
      <c r="G327" s="4">
        <f>F327/(Properties!$C$12-Properties!$C$13)</f>
        <v>3.0978829175206837</v>
      </c>
      <c r="H327" s="6">
        <f>G327*((Properties!$C$12-Properties!$C$13)-Properties!$C$7*(Properties!$C$16-Properties!$C$17)/1000)-F327*(1-Properties!$C$7/Properties!$D$8)</f>
        <v>3.9843835217152588</v>
      </c>
    </row>
    <row r="328" spans="2:8" x14ac:dyDescent="0.2">
      <c r="B328" s="2">
        <v>321</v>
      </c>
      <c r="C328" s="3">
        <v>2816.9277565631305</v>
      </c>
      <c r="D328" s="4">
        <f>C328/(Properties!$C$12-Properties!$C$13)</f>
        <v>9.1846356588298992</v>
      </c>
      <c r="E328" s="6">
        <f>D328*((Properties!$C$12-Properties!$C$13)-Properties!$C$7*(Properties!$C$16-Properties!$C$17)/1000)-C328*(1-Properties!$C$7/Properties!$D$8)</f>
        <v>11.812941917536421</v>
      </c>
      <c r="F328" s="18">
        <v>1121.207951766587</v>
      </c>
      <c r="G328" s="4">
        <f>F328/(Properties!$C$12-Properties!$C$13)</f>
        <v>3.6557155258121514</v>
      </c>
      <c r="H328" s="6">
        <f>G328*((Properties!$C$12-Properties!$C$13)-Properties!$C$7*(Properties!$C$16-Properties!$C$17)/1000)-F328*(1-Properties!$C$7/Properties!$D$8)</f>
        <v>4.7018473870477777</v>
      </c>
    </row>
    <row r="329" spans="2:8" x14ac:dyDescent="0.2">
      <c r="B329" s="2">
        <v>322</v>
      </c>
      <c r="C329" s="3">
        <v>2817.0738924552479</v>
      </c>
      <c r="D329" s="4">
        <f>C329/(Properties!$C$12-Properties!$C$13)</f>
        <v>9.1851121371217719</v>
      </c>
      <c r="E329" s="6">
        <f>D329*((Properties!$C$12-Properties!$C$13)-Properties!$C$7*(Properties!$C$16-Properties!$C$17)/1000)-C329*(1-Properties!$C$7/Properties!$D$8)</f>
        <v>11.813554746460284</v>
      </c>
      <c r="F329" s="18">
        <v>1292.285107540979</v>
      </c>
      <c r="G329" s="4">
        <f>F329/(Properties!$C$12-Properties!$C$13)</f>
        <v>4.2135151859829758</v>
      </c>
      <c r="H329" s="6">
        <f>G329*((Properties!$C$12-Properties!$C$13)-Properties!$C$7*(Properties!$C$16-Properties!$C$17)/1000)-F329*(1-Properties!$C$7/Properties!$D$8)</f>
        <v>5.4192688757145078</v>
      </c>
    </row>
    <row r="330" spans="2:8" x14ac:dyDescent="0.2">
      <c r="B330" s="2">
        <v>323</v>
      </c>
      <c r="C330" s="3">
        <v>2817.2300862813568</v>
      </c>
      <c r="D330" s="4">
        <f>C330/(Properties!$C$12-Properties!$C$13)</f>
        <v>9.185621409459916</v>
      </c>
      <c r="E330" s="6">
        <f>D330*((Properties!$C$12-Properties!$C$13)-Properties!$C$7*(Properties!$C$16-Properties!$C$17)/1000)-C330*(1-Properties!$C$7/Properties!$D$8)</f>
        <v>11.814209753885166</v>
      </c>
      <c r="F330" s="18">
        <v>1463.3522053813799</v>
      </c>
      <c r="G330" s="4">
        <f>F330/(Properties!$C$12-Properties!$C$13)</f>
        <v>4.771282052107531</v>
      </c>
      <c r="H330" s="6">
        <f>G330*((Properties!$C$12-Properties!$C$13)-Properties!$C$7*(Properties!$C$16-Properties!$C$17)/1000)-F330*(1-Properties!$C$7/Properties!$D$8)</f>
        <v>6.1366481858803752</v>
      </c>
    </row>
    <row r="331" spans="2:8" x14ac:dyDescent="0.2">
      <c r="B331" s="2">
        <v>324</v>
      </c>
      <c r="C331" s="3">
        <v>2817.3962909399415</v>
      </c>
      <c r="D331" s="4">
        <f>C331/(Properties!$C$12-Properties!$C$13)</f>
        <v>9.1861633222691257</v>
      </c>
      <c r="E331" s="6">
        <f>D331*((Properties!$C$12-Properties!$C$13)-Properties!$C$7*(Properties!$C$16-Properties!$C$17)/1000)-C331*(1-Properties!$C$7/Properties!$D$8)</f>
        <v>11.814906742288031</v>
      </c>
      <c r="F331" s="18">
        <v>1634.4092923893058</v>
      </c>
      <c r="G331" s="4">
        <f>F331/(Properties!$C$12-Properties!$C$13)</f>
        <v>5.3290162777610224</v>
      </c>
      <c r="H331" s="6">
        <f>G331*((Properties!$C$12-Properties!$C$13)-Properties!$C$7*(Properties!$C$16-Properties!$C$17)/1000)-F331*(1-Properties!$C$7/Properties!$D$8)</f>
        <v>6.8539855150680182</v>
      </c>
    </row>
    <row r="332" spans="2:8" x14ac:dyDescent="0.2">
      <c r="B332" s="2">
        <v>325</v>
      </c>
      <c r="C332" s="3">
        <v>2817.5724594821577</v>
      </c>
      <c r="D332" s="4">
        <f>C332/(Properties!$C$12-Properties!$C$13)</f>
        <v>9.1867377224719835</v>
      </c>
      <c r="E332" s="6">
        <f>D332*((Properties!$C$12-Properties!$C$13)-Properties!$C$7*(Properties!$C$16-Properties!$C$17)/1000)-C332*(1-Properties!$C$7/Properties!$D$8)</f>
        <v>11.815645514786638</v>
      </c>
      <c r="F332" s="18">
        <v>1805.4564155135986</v>
      </c>
      <c r="G332" s="4">
        <f>F332/(Properties!$C$12-Properties!$C$13)</f>
        <v>5.8867180160208621</v>
      </c>
      <c r="H332" s="6">
        <f>G332*((Properties!$C$12-Properties!$C$13)-Properties!$C$7*(Properties!$C$16-Properties!$C$17)/1000)-F332*(1-Properties!$C$7/Properties!$D$8)</f>
        <v>7.5712810601601177</v>
      </c>
    </row>
    <row r="333" spans="2:8" x14ac:dyDescent="0.2">
      <c r="B333" s="2">
        <v>326</v>
      </c>
      <c r="C333" s="3">
        <v>2817.7585451114446</v>
      </c>
      <c r="D333" s="4">
        <f>C333/(Properties!$C$12-Properties!$C$13)</f>
        <v>9.1873444574875904</v>
      </c>
      <c r="E333" s="6">
        <f>D333*((Properties!$C$12-Properties!$C$13)-Properties!$C$7*(Properties!$C$16-Properties!$C$17)/1000)-C333*(1-Properties!$C$7/Properties!$D$8)</f>
        <v>11.816425875136758</v>
      </c>
      <c r="F333" s="18">
        <v>1976.4936215508214</v>
      </c>
      <c r="G333" s="4">
        <f>F333/(Properties!$C$12-Properties!$C$13)</f>
        <v>6.4443874194679527</v>
      </c>
      <c r="H333" s="6">
        <f>G333*((Properties!$C$12-Properties!$C$13)-Properties!$C$7*(Properties!$C$16-Properties!$C$17)/1000)-F333*(1-Properties!$C$7/Properties!$D$8)</f>
        <v>8.2885350174005623</v>
      </c>
    </row>
    <row r="334" spans="2:8" x14ac:dyDescent="0.2">
      <c r="B334" s="2">
        <v>327</v>
      </c>
      <c r="C334" s="3">
        <v>2817.9545011831187</v>
      </c>
      <c r="D334" s="4">
        <f>C334/(Properties!$C$12-Properties!$C$13)</f>
        <v>9.1879833752302513</v>
      </c>
      <c r="E334" s="6">
        <f>D334*((Properties!$C$12-Properties!$C$13)-Properties!$C$7*(Properties!$C$16-Properties!$C$17)/1000)-C334*(1-Properties!$C$7/Properties!$D$8)</f>
        <v>11.817247627731433</v>
      </c>
      <c r="F334" s="18">
        <v>1805.0743738126366</v>
      </c>
      <c r="G334" s="4">
        <f>F334/(Properties!$C$12-Properties!$C$13)</f>
        <v>5.8854723632625898</v>
      </c>
      <c r="H334" s="6">
        <f>G334*((Properties!$C$12-Properties!$C$13)-Properties!$C$7*(Properties!$C$16-Properties!$C$17)/1000)-F334*(1-Properties!$C$7/Properties!$D$8)</f>
        <v>7.5696789472152375</v>
      </c>
    </row>
    <row r="335" spans="2:8" x14ac:dyDescent="0.2">
      <c r="B335" s="2">
        <v>328</v>
      </c>
      <c r="C335" s="3">
        <v>2818.160281203965</v>
      </c>
      <c r="D335" s="4">
        <f>C335/(Properties!$C$12-Properties!$C$13)</f>
        <v>9.1886543241081338</v>
      </c>
      <c r="E335" s="6">
        <f>D335*((Properties!$C$12-Properties!$C$13)-Properties!$C$7*(Properties!$C$16-Properties!$C$17)/1000)-C335*(1-Properties!$C$7/Properties!$D$8)</f>
        <v>11.818110577598929</v>
      </c>
      <c r="F335" s="18">
        <v>1976.0918854582992</v>
      </c>
      <c r="G335" s="4">
        <f>F335/(Properties!$C$12-Properties!$C$13)</f>
        <v>6.443077552847404</v>
      </c>
      <c r="H335" s="6">
        <f>G335*((Properties!$C$12-Properties!$C$13)-Properties!$C$7*(Properties!$C$16-Properties!$C$17)/1000)-F335*(1-Properties!$C$7/Properties!$D$8)</f>
        <v>8.2868503149384196</v>
      </c>
    </row>
    <row r="336" spans="2:8" x14ac:dyDescent="0.2">
      <c r="B336" s="2">
        <v>329</v>
      </c>
      <c r="C336" s="3">
        <v>2818.3758388318411</v>
      </c>
      <c r="D336" s="4">
        <f>C336/(Properties!$C$12-Properties!$C$13)</f>
        <v>9.1893571530219784</v>
      </c>
      <c r="E336" s="6">
        <f>D336*((Properties!$C$12-Properties!$C$13)-Properties!$C$7*(Properties!$C$16-Properties!$C$17)/1000)-C336*(1-Properties!$C$7/Properties!$D$8)</f>
        <v>11.819014530400693</v>
      </c>
      <c r="F336" s="18">
        <v>2660.7694944964614</v>
      </c>
      <c r="G336" s="4">
        <f>F336/(Properties!$C$12-Properties!$C$13)</f>
        <v>8.675479277784353</v>
      </c>
      <c r="H336" s="6">
        <f>G336*((Properties!$C$12-Properties!$C$13)-Properties!$C$7*(Properties!$C$16-Properties!$C$17)/1000)-F336*(1-Properties!$C$7/Properties!$D$8)</f>
        <v>11.158083632499142</v>
      </c>
    </row>
    <row r="337" spans="2:8" x14ac:dyDescent="0.2">
      <c r="B337" s="2">
        <v>330</v>
      </c>
      <c r="C337" s="3">
        <v>2818.6011278752803</v>
      </c>
      <c r="D337" s="4">
        <f>C337/(Properties!$C$12-Properties!$C$13)</f>
        <v>9.1900917113638076</v>
      </c>
      <c r="E337" s="6">
        <f>D337*((Properties!$C$12-Properties!$C$13)-Properties!$C$7*(Properties!$C$16-Properties!$C$17)/1000)-C337*(1-Properties!$C$7/Properties!$D$8)</f>
        <v>11.819959292430383</v>
      </c>
      <c r="F337" s="18">
        <v>2489.3209137865115</v>
      </c>
      <c r="G337" s="4">
        <f>F337/(Properties!$C$12-Properties!$C$13)</f>
        <v>8.1164685809798218</v>
      </c>
      <c r="H337" s="6">
        <f>G337*((Properties!$C$12-Properties!$C$13)-Properties!$C$7*(Properties!$C$16-Properties!$C$17)/1000)-F337*(1-Properties!$C$7/Properties!$D$8)</f>
        <v>10.439104552878831</v>
      </c>
    </row>
    <row r="338" spans="2:8" x14ac:dyDescent="0.2">
      <c r="B338" s="2">
        <v>331</v>
      </c>
      <c r="C338" s="3">
        <v>2818.8361022930912</v>
      </c>
      <c r="D338" s="4">
        <f>C338/(Properties!$C$12-Properties!$C$13)</f>
        <v>9.1908578490156199</v>
      </c>
      <c r="E338" s="6">
        <f>D338*((Properties!$C$12-Properties!$C$13)-Properties!$C$7*(Properties!$C$16-Properties!$C$17)/1000)-C338*(1-Properties!$C$7/Properties!$D$8)</f>
        <v>11.820944670611709</v>
      </c>
      <c r="F338" s="18">
        <v>2831.5325227017202</v>
      </c>
      <c r="G338" s="4">
        <f>F338/(Properties!$C$12-Properties!$C$13)</f>
        <v>9.2322547202534064</v>
      </c>
      <c r="H338" s="6">
        <f>G338*((Properties!$C$12-Properties!$C$13)-Properties!$C$7*(Properties!$C$16-Properties!$C$17)/1000)-F338*(1-Properties!$C$7/Properties!$D$8)</f>
        <v>11.87418780987872</v>
      </c>
    </row>
    <row r="339" spans="2:8" x14ac:dyDescent="0.2">
      <c r="B339" s="2">
        <v>332</v>
      </c>
      <c r="C339" s="3">
        <v>2819.0807161939529</v>
      </c>
      <c r="D339" s="4">
        <f>C339/(Properties!$C$12-Properties!$C$13)</f>
        <v>9.1916554163480679</v>
      </c>
      <c r="E339" s="6">
        <f>D339*((Properties!$C$12-Properties!$C$13)-Properties!$C$7*(Properties!$C$16-Properties!$C$17)/1000)-C339*(1-Properties!$C$7/Properties!$D$8)</f>
        <v>11.821970472496901</v>
      </c>
      <c r="F339" s="18">
        <v>2454.5966671345386</v>
      </c>
      <c r="G339" s="4">
        <f>F339/(Properties!$C$12-Properties!$C$13)</f>
        <v>8.0032496483030258</v>
      </c>
      <c r="H339" s="6">
        <f>G339*((Properties!$C$12-Properties!$C$13)-Properties!$C$7*(Properties!$C$16-Properties!$C$17)/1000)-F339*(1-Properties!$C$7/Properties!$D$8)</f>
        <v>10.293486509294155</v>
      </c>
    </row>
    <row r="340" spans="2:8" x14ac:dyDescent="0.2">
      <c r="B340" s="2">
        <v>333</v>
      </c>
      <c r="C340" s="3">
        <v>2819.334923836032</v>
      </c>
      <c r="D340" s="4">
        <f>C340/(Properties!$C$12-Properties!$C$13)</f>
        <v>9.1924842642192104</v>
      </c>
      <c r="E340" s="6">
        <f>D340*((Properties!$C$12-Properties!$C$13)-Properties!$C$7*(Properties!$C$16-Properties!$C$17)/1000)-C340*(1-Properties!$C$7/Properties!$D$8)</f>
        <v>11.823036506265055</v>
      </c>
      <c r="F340" s="18">
        <v>2077.6512178261387</v>
      </c>
      <c r="G340" s="4">
        <f>F340/(Properties!$C$12-Properties!$C$13)</f>
        <v>6.7742132958139498</v>
      </c>
      <c r="H340" s="6">
        <f>G340*((Properties!$C$12-Properties!$C$13)-Properties!$C$7*(Properties!$C$16-Properties!$C$17)/1000)-F340*(1-Properties!$C$7/Properties!$D$8)</f>
        <v>8.7127449768266843</v>
      </c>
    </row>
    <row r="341" spans="2:8" x14ac:dyDescent="0.2">
      <c r="B341" s="2">
        <v>334</v>
      </c>
      <c r="C341" s="3">
        <v>2819.598679626572</v>
      </c>
      <c r="D341" s="4">
        <f>C341/(Properties!$C$12-Properties!$C$13)</f>
        <v>9.1933442439731703</v>
      </c>
      <c r="E341" s="6">
        <f>D341*((Properties!$C$12-Properties!$C$13)-Properties!$C$7*(Properties!$C$16-Properties!$C$17)/1000)-C341*(1-Properties!$C$7/Properties!$D$8)</f>
        <v>11.82414258072032</v>
      </c>
      <c r="F341" s="18">
        <v>1700.6962203692769</v>
      </c>
      <c r="G341" s="4">
        <f>F341/(Properties!$C$12-Properties!$C$13)</f>
        <v>5.5451458114420502</v>
      </c>
      <c r="H341" s="6">
        <f>G341*((Properties!$C$12-Properties!$C$13)-Properties!$C$7*(Properties!$C$16-Properties!$C$17)/1000)-F341*(1-Properties!$C$7/Properties!$D$8)</f>
        <v>7.131963403671989</v>
      </c>
    </row>
    <row r="342" spans="2:8" x14ac:dyDescent="0.2">
      <c r="B342" s="2">
        <v>335</v>
      </c>
      <c r="C342" s="3">
        <v>2819.8719381215069</v>
      </c>
      <c r="D342" s="4">
        <f>C342/(Properties!$C$12-Properties!$C$13)</f>
        <v>9.1942352074388864</v>
      </c>
      <c r="E342" s="6">
        <f>D342*((Properties!$C$12-Properties!$C$13)-Properties!$C$7*(Properties!$C$16-Properties!$C$17)/1000)-C342*(1-Properties!$C$7/Properties!$D$8)</f>
        <v>11.8252885052907</v>
      </c>
      <c r="F342" s="18">
        <v>1323.7317202080221</v>
      </c>
      <c r="G342" s="4">
        <f>F342/(Properties!$C$12-Properties!$C$13)</f>
        <v>4.3160473433584023</v>
      </c>
      <c r="H342" s="6">
        <f>G342*((Properties!$C$12-Properties!$C$13)-Properties!$C$7*(Properties!$C$16-Properties!$C$17)/1000)-F342*(1-Properties!$C$7/Properties!$D$8)</f>
        <v>5.5511419804022637</v>
      </c>
    </row>
    <row r="343" spans="2:8" x14ac:dyDescent="0.2">
      <c r="B343" s="2">
        <v>336</v>
      </c>
      <c r="C343" s="3">
        <v>2820.154654025062</v>
      </c>
      <c r="D343" s="4">
        <f>C343/(Properties!$C$12-Properties!$C$13)</f>
        <v>9.1951570069287953</v>
      </c>
      <c r="E343" s="6">
        <f>D343*((Properties!$C$12-Properties!$C$13)-Properties!$C$7*(Properties!$C$16-Properties!$C$17)/1000)-C343*(1-Properties!$C$7/Properties!$D$8)</f>
        <v>11.826474090025783</v>
      </c>
      <c r="F343" s="18">
        <v>946.75776263814623</v>
      </c>
      <c r="G343" s="4">
        <f>F343/(Properties!$C$12-Properties!$C$13)</f>
        <v>3.0869180392505577</v>
      </c>
      <c r="H343" s="6">
        <f>G343*((Properties!$C$12-Properties!$C$13)-Properties!$C$7*(Properties!$C$16-Properties!$C$17)/1000)-F343*(1-Properties!$C$7/Properties!$D$8)</f>
        <v>3.9702808969678784</v>
      </c>
    </row>
    <row r="344" spans="2:8" x14ac:dyDescent="0.2">
      <c r="B344" s="2">
        <v>337</v>
      </c>
      <c r="C344" s="3">
        <v>2820.4467821893654</v>
      </c>
      <c r="D344" s="4">
        <f>C344/(Properties!$C$12-Properties!$C$13)</f>
        <v>9.196109495237577</v>
      </c>
      <c r="E344" s="6">
        <f>D344*((Properties!$C$12-Properties!$C$13)-Properties!$C$7*(Properties!$C$16-Properties!$C$17)/1000)-C344*(1-Properties!$C$7/Properties!$D$8)</f>
        <v>11.827699145595375</v>
      </c>
      <c r="F344" s="18">
        <v>90.349176141295175</v>
      </c>
      <c r="G344" s="4">
        <f>F344/(Properties!$C$12-Properties!$C$13)</f>
        <v>0.29458485862828548</v>
      </c>
      <c r="H344" s="6">
        <f>G344*((Properties!$C$12-Properties!$C$13)-Properties!$C$7*(Properties!$C$16-Properties!$C$17)/1000)-F344*(1-Properties!$C$7/Properties!$D$8)</f>
        <v>0.37888425344516641</v>
      </c>
    </row>
    <row r="345" spans="2:8" x14ac:dyDescent="0.2">
      <c r="B345" s="2">
        <v>338</v>
      </c>
      <c r="C345" s="3">
        <v>2739.5726666641513</v>
      </c>
      <c r="D345" s="4">
        <f>C345/(Properties!$C$12-Properties!$C$13)</f>
        <v>8.9324182154031657</v>
      </c>
      <c r="E345" s="6">
        <f>D345*((Properties!$C$12-Properties!$C$13)-Properties!$C$7*(Properties!$C$16-Properties!$C$17)/1000)-C345*(1-Properties!$C$7/Properties!$D$8)</f>
        <v>11.488549081449946</v>
      </c>
      <c r="F345" s="18">
        <v>0</v>
      </c>
      <c r="G345" s="4">
        <f>F345/(Properties!$C$12-Properties!$C$13)</f>
        <v>0</v>
      </c>
      <c r="H345" s="6">
        <f>G345*((Properties!$C$12-Properties!$C$13)-Properties!$C$7*(Properties!$C$16-Properties!$C$17)/1000)-F345*(1-Properties!$C$7/Properties!$D$8)</f>
        <v>0</v>
      </c>
    </row>
    <row r="346" spans="2:8" x14ac:dyDescent="0.2">
      <c r="B346" s="2">
        <v>339</v>
      </c>
      <c r="C346" s="3">
        <v>2821.1452934828731</v>
      </c>
      <c r="D346" s="4">
        <f>C346/(Properties!$C$12-Properties!$C$13)</f>
        <v>9.1983870019004659</v>
      </c>
      <c r="E346" s="6">
        <f>D346*((Properties!$C$12-Properties!$C$13)-Properties!$C$7*(Properties!$C$16-Properties!$C$17)/1000)-C346*(1-Properties!$C$7/Properties!$D$8)</f>
        <v>11.830628391231755</v>
      </c>
      <c r="F346" s="18">
        <v>89.650664847787539</v>
      </c>
      <c r="G346" s="4">
        <f>F346/(Properties!$C$12-Properties!$C$13)</f>
        <v>0.29230735196539787</v>
      </c>
      <c r="H346" s="6">
        <f>G346*((Properties!$C$12-Properties!$C$13)-Properties!$C$7*(Properties!$C$16-Properties!$C$17)/1000)-F346*(1-Properties!$C$7/Properties!$D$8)</f>
        <v>0.37595500780877344</v>
      </c>
    </row>
    <row r="347" spans="2:8" x14ac:dyDescent="0.2">
      <c r="B347" s="2">
        <v>340</v>
      </c>
      <c r="C347" s="3">
        <v>2821.4649929908819</v>
      </c>
      <c r="D347" s="4">
        <f>C347/(Properties!$C$12-Properties!$C$13)</f>
        <v>9.1994293869934189</v>
      </c>
      <c r="E347" s="6">
        <f>D347*((Properties!$C$12-Properties!$C$13)-Properties!$C$7*(Properties!$C$16-Properties!$C$17)/1000)-C347*(1-Properties!$C$7/Properties!$D$8)</f>
        <v>11.83196906875196</v>
      </c>
      <c r="F347" s="18">
        <v>260.55425700628848</v>
      </c>
      <c r="G347" s="4">
        <f>F347/(Properties!$C$12-Properties!$C$13)</f>
        <v>0.84954110533514327</v>
      </c>
      <c r="H347" s="6">
        <f>G347*((Properties!$C$12-Properties!$C$13)-Properties!$C$7*(Properties!$C$16-Properties!$C$17)/1000)-F347*(1-Properties!$C$7/Properties!$D$8)</f>
        <v>1.0926486478792228</v>
      </c>
    </row>
    <row r="348" spans="2:8" x14ac:dyDescent="0.2">
      <c r="B348" s="2">
        <v>341</v>
      </c>
      <c r="C348" s="3">
        <v>2821.7939269127055</v>
      </c>
      <c r="D348" s="4">
        <f>C348/(Properties!$C$12-Properties!$C$13)</f>
        <v>9.200501881032622</v>
      </c>
      <c r="E348" s="6">
        <f>D348*((Properties!$C$12-Properties!$C$13)-Properties!$C$7*(Properties!$C$16-Properties!$C$17)/1000)-C348*(1-Properties!$C$7/Properties!$D$8)</f>
        <v>11.833348471295778</v>
      </c>
      <c r="F348" s="18">
        <v>688.28355225073801</v>
      </c>
      <c r="G348" s="4">
        <f>F348/(Properties!$C$12-Properties!$C$13)</f>
        <v>2.244158957452683</v>
      </c>
      <c r="H348" s="6">
        <f>G348*((Properties!$C$12-Properties!$C$13)-Properties!$C$7*(Properties!$C$16-Properties!$C$17)/1000)-F348*(1-Properties!$C$7/Properties!$D$8)</f>
        <v>2.8863550393119226</v>
      </c>
    </row>
    <row r="349" spans="2:8" x14ac:dyDescent="0.2">
      <c r="B349" s="2">
        <v>342</v>
      </c>
      <c r="C349" s="3">
        <v>2822.1320508307526</v>
      </c>
      <c r="D349" s="4">
        <f>C349/(Properties!$C$12-Properties!$C$13)</f>
        <v>9.2016043391938442</v>
      </c>
      <c r="E349" s="6">
        <f>D349*((Properties!$C$12-Properties!$C$13)-Properties!$C$7*(Properties!$C$16-Properties!$C$17)/1000)-C349*(1-Properties!$C$7/Properties!$D$8)</f>
        <v>11.834766412595627</v>
      </c>
      <c r="F349" s="18">
        <v>944.78036583245466</v>
      </c>
      <c r="G349" s="4">
        <f>F349/(Properties!$C$12-Properties!$C$13)</f>
        <v>3.0804707069855053</v>
      </c>
      <c r="H349" s="6">
        <f>G349*((Properties!$C$12-Properties!$C$13)-Properties!$C$7*(Properties!$C$16-Properties!$C$17)/1000)-F349*(1-Properties!$C$7/Properties!$D$8)</f>
        <v>3.9619885743979779</v>
      </c>
    </row>
    <row r="350" spans="2:8" x14ac:dyDescent="0.2">
      <c r="B350" s="2">
        <v>343</v>
      </c>
      <c r="C350" s="3">
        <v>2822.4793204729895</v>
      </c>
      <c r="D350" s="4">
        <f>C350/(Properties!$C$12-Properties!$C$13)</f>
        <v>9.2027366171274512</v>
      </c>
      <c r="E350" s="6">
        <f>D350*((Properties!$C$12-Properties!$C$13)-Properties!$C$7*(Properties!$C$16-Properties!$C$17)/1000)-C350*(1-Properties!$C$7/Properties!$D$8)</f>
        <v>11.83622270699442</v>
      </c>
      <c r="F350" s="18">
        <v>1201.2680336899816</v>
      </c>
      <c r="G350" s="4">
        <f>F350/(Properties!$C$12-Properties!$C$13)</f>
        <v>3.9167526367459455</v>
      </c>
      <c r="H350" s="6">
        <f>G350*((Properties!$C$12-Properties!$C$13)-Properties!$C$7*(Properties!$C$16-Properties!$C$17)/1000)-F350*(1-Properties!$C$7/Properties!$D$8)</f>
        <v>5.0375837563851888</v>
      </c>
    </row>
    <row r="351" spans="2:8" x14ac:dyDescent="0.2">
      <c r="B351" s="2">
        <v>344</v>
      </c>
      <c r="C351" s="3">
        <v>2822.8356917125675</v>
      </c>
      <c r="D351" s="4">
        <f>C351/(Properties!$C$12-Properties!$C$13)</f>
        <v>9.2038985709571808</v>
      </c>
      <c r="E351" s="6">
        <f>D351*((Properties!$C$12-Properties!$C$13)-Properties!$C$7*(Properties!$C$16-Properties!$C$17)/1000)-C351*(1-Properties!$C$7/Properties!$D$8)</f>
        <v>11.837717169443579</v>
      </c>
      <c r="F351" s="18">
        <v>1457.7465999501674</v>
      </c>
      <c r="G351" s="4">
        <f>F351/(Properties!$C$12-Properties!$C$13)</f>
        <v>4.7530048906102618</v>
      </c>
      <c r="H351" s="6">
        <f>G351*((Properties!$C$12-Properties!$C$13)-Properties!$C$7*(Properties!$C$16-Properties!$C$17)/1000)-F351*(1-Properties!$C$7/Properties!$D$8)</f>
        <v>6.1131407703219622</v>
      </c>
    </row>
    <row r="352" spans="2:8" x14ac:dyDescent="0.2">
      <c r="B352" s="2">
        <v>345</v>
      </c>
      <c r="C352" s="3">
        <v>2823.2011205674157</v>
      </c>
      <c r="D352" s="4">
        <f>C352/(Properties!$C$12-Properties!$C$13)</f>
        <v>9.2050900572788237</v>
      </c>
      <c r="E352" s="6">
        <f>D352*((Properties!$C$12-Properties!$C$13)-Properties!$C$7*(Properties!$C$16-Properties!$C$17)/1000)-C352*(1-Properties!$C$7/Properties!$D$8)</f>
        <v>11.839249615501956</v>
      </c>
      <c r="F352" s="18">
        <v>1714.2161085950834</v>
      </c>
      <c r="G352" s="4">
        <f>F352/(Properties!$C$12-Properties!$C$13)</f>
        <v>5.5892276119826638</v>
      </c>
      <c r="H352" s="6">
        <f>G352*((Properties!$C$12-Properties!$C$13)-Properties!$C$7*(Properties!$C$16-Properties!$C$17)/1000)-F352*(1-Properties!$C$7/Properties!$D$8)</f>
        <v>7.1886598006494751</v>
      </c>
    </row>
    <row r="353" spans="2:8" x14ac:dyDescent="0.2">
      <c r="B353" s="2">
        <v>346</v>
      </c>
      <c r="C353" s="3">
        <v>2823.5755631998773</v>
      </c>
      <c r="D353" s="4">
        <f>C353/(Properties!$C$12-Properties!$C$13)</f>
        <v>9.2063109331590383</v>
      </c>
      <c r="E353" s="6">
        <f>D353*((Properties!$C$12-Properties!$C$13)-Properties!$C$7*(Properties!$C$16-Properties!$C$17)/1000)-C353*(1-Properties!$C$7/Properties!$D$8)</f>
        <v>11.840819861333898</v>
      </c>
      <c r="F353" s="18">
        <v>1970.6766034623861</v>
      </c>
      <c r="G353" s="4">
        <f>F353/(Properties!$C$12-Properties!$C$13)</f>
        <v>6.4254209437964978</v>
      </c>
      <c r="H353" s="6">
        <f>G353*((Properties!$C$12-Properties!$C$13)-Properties!$C$7*(Properties!$C$16-Properties!$C$17)/1000)-F353*(1-Properties!$C$7/Properties!$D$8)</f>
        <v>8.2641410312034225</v>
      </c>
    </row>
    <row r="354" spans="2:8" x14ac:dyDescent="0.2">
      <c r="B354" s="2">
        <v>347</v>
      </c>
      <c r="C354" s="3">
        <v>2823.95897591631</v>
      </c>
      <c r="D354" s="4">
        <f>C354/(Properties!$C$12-Properties!$C$13)</f>
        <v>9.207561056134038</v>
      </c>
      <c r="E354" s="6">
        <f>D354*((Properties!$C$12-Properties!$C$13)-Properties!$C$7*(Properties!$C$16-Properties!$C$17)/1000)-C354*(1-Properties!$C$7/Properties!$D$8)</f>
        <v>11.842427723707772</v>
      </c>
      <c r="F354" s="18">
        <v>2227.1281282457176</v>
      </c>
      <c r="G354" s="4">
        <f>F354/(Properties!$C$12-Properties!$C$13)</f>
        <v>7.2615850285155439</v>
      </c>
      <c r="H354" s="6">
        <f>G354*((Properties!$C$12-Properties!$C$13)-Properties!$C$7*(Properties!$C$16-Properties!$C$17)/1000)-F354*(1-Properties!$C$7/Properties!$D$8)</f>
        <v>9.3395846452154956</v>
      </c>
    </row>
    <row r="355" spans="2:8" x14ac:dyDescent="0.2">
      <c r="B355" s="2">
        <v>348</v>
      </c>
      <c r="C355" s="3">
        <v>2824.351315166703</v>
      </c>
      <c r="D355" s="4">
        <f>C355/(Properties!$C$12-Properties!$C$13)</f>
        <v>9.208840284208355</v>
      </c>
      <c r="E355" s="6">
        <f>D355*((Properties!$C$12-Properties!$C$13)-Properties!$C$7*(Properties!$C$16-Properties!$C$17)/1000)-C355*(1-Properties!$C$7/Properties!$D$8)</f>
        <v>11.844073019994141</v>
      </c>
      <c r="F355" s="18">
        <v>2483.5707264950879</v>
      </c>
      <c r="G355" s="4">
        <f>F355/(Properties!$C$12-Properties!$C$13)</f>
        <v>8.0977200081352709</v>
      </c>
      <c r="H355" s="6">
        <f>G355*((Properties!$C$12-Properties!$C$13)-Properties!$C$7*(Properties!$C$16-Properties!$C$17)/1000)-F355*(1-Properties!$C$7/Properties!$D$8)</f>
        <v>10.414990825315044</v>
      </c>
    </row>
    <row r="356" spans="2:8" x14ac:dyDescent="0.2">
      <c r="B356" s="2">
        <v>349</v>
      </c>
      <c r="C356" s="3">
        <v>2824.7525375442974</v>
      </c>
      <c r="D356" s="4">
        <f>C356/(Properties!$C$12-Properties!$C$13)</f>
        <v>9.2101484758535932</v>
      </c>
      <c r="E356" s="6">
        <f>D356*((Properties!$C$12-Properties!$C$13)-Properties!$C$7*(Properties!$C$16-Properties!$C$17)/1000)-C356*(1-Properties!$C$7/Properties!$D$8)</f>
        <v>11.845755568164407</v>
      </c>
      <c r="F356" s="18">
        <v>2740.0044416172595</v>
      </c>
      <c r="G356" s="4">
        <f>F356/(Properties!$C$12-Properties!$C$13)</f>
        <v>8.9338260241840857</v>
      </c>
      <c r="H356" s="6">
        <f>G356*((Properties!$C$12-Properties!$C$13)-Properties!$C$7*(Properties!$C$16-Properties!$C$17)/1000)-F356*(1-Properties!$C$7/Properties!$D$8)</f>
        <v>11.490359753530754</v>
      </c>
    </row>
    <row r="357" spans="2:8" x14ac:dyDescent="0.2">
      <c r="B357" s="2">
        <v>350</v>
      </c>
      <c r="C357" s="3">
        <v>2825.162599785207</v>
      </c>
      <c r="D357" s="4">
        <f>C357/(Properties!$C$12-Properties!$C$13)</f>
        <v>9.2114854900071954</v>
      </c>
      <c r="E357" s="6">
        <f>D357*((Properties!$C$12-Properties!$C$13)-Properties!$C$7*(Properties!$C$16-Properties!$C$17)/1000)-C357*(1-Properties!$C$7/Properties!$D$8)</f>
        <v>11.84747518678904</v>
      </c>
      <c r="F357" s="18">
        <v>2996.4293168761142</v>
      </c>
      <c r="G357" s="4">
        <f>F357/(Properties!$C$12-Properties!$C$13)</f>
        <v>9.7699032177245311</v>
      </c>
      <c r="H357" s="6">
        <f>G357*((Properties!$C$12-Properties!$C$13)-Properties!$C$7*(Properties!$C$16-Properties!$C$17)/1000)-F357*(1-Properties!$C$7/Properties!$D$8)</f>
        <v>12.565691611292038</v>
      </c>
    </row>
    <row r="358" spans="2:8" x14ac:dyDescent="0.2">
      <c r="B358" s="2">
        <v>351</v>
      </c>
      <c r="C358" s="3">
        <v>2825.5814587680275</v>
      </c>
      <c r="D358" s="4">
        <f>C358/(Properties!$C$12-Properties!$C$13)</f>
        <v>9.2128511860711679</v>
      </c>
      <c r="E358" s="6">
        <f>D358*((Properties!$C$12-Properties!$C$13)-Properties!$C$7*(Properties!$C$16-Properties!$C$17)/1000)-C358*(1-Properties!$C$7/Properties!$D$8)</f>
        <v>11.849231695036053</v>
      </c>
      <c r="F358" s="18">
        <v>2824.7871662267839</v>
      </c>
      <c r="G358" s="4">
        <f>F358/(Properties!$C$12-Properties!$C$13)</f>
        <v>9.2102613831978601</v>
      </c>
      <c r="H358" s="6">
        <f>G358*((Properties!$C$12-Properties!$C$13)-Properties!$C$7*(Properties!$C$16-Properties!$C$17)/1000)-F358*(1-Properties!$C$7/Properties!$D$8)</f>
        <v>11.845900785454432</v>
      </c>
    </row>
    <row r="359" spans="2:8" x14ac:dyDescent="0.2">
      <c r="B359" s="2">
        <v>352</v>
      </c>
      <c r="C359" s="3">
        <v>2826.009071513462</v>
      </c>
      <c r="D359" s="4">
        <f>C359/(Properties!$C$12-Properties!$C$13)</f>
        <v>9.214245423910862</v>
      </c>
      <c r="E359" s="6">
        <f>D359*((Properties!$C$12-Properties!$C$13)-Properties!$C$7*(Properties!$C$16-Properties!$C$17)/1000)-C359*(1-Properties!$C$7/Properties!$D$8)</f>
        <v>11.851024912669402</v>
      </c>
      <c r="F359" s="18">
        <v>3052.6572757033618</v>
      </c>
      <c r="G359" s="4">
        <f>F359/(Properties!$C$12-Properties!$C$13)</f>
        <v>9.9532353299750937</v>
      </c>
      <c r="H359" s="6">
        <f>G359*((Properties!$C$12-Properties!$C$13)-Properties!$C$7*(Properties!$C$16-Properties!$C$17)/1000)-F359*(1-Properties!$C$7/Properties!$D$8)</f>
        <v>12.801486657941837</v>
      </c>
    </row>
    <row r="360" spans="2:8" x14ac:dyDescent="0.2">
      <c r="B360" s="2">
        <v>353</v>
      </c>
      <c r="C360" s="3">
        <v>2826.4453951839391</v>
      </c>
      <c r="D360" s="4">
        <f>C360/(Properties!$C$12-Properties!$C$13)</f>
        <v>9.2156680638537285</v>
      </c>
      <c r="E360" s="6">
        <f>D360*((Properties!$C$12-Properties!$C$13)-Properties!$C$7*(Properties!$C$16-Properties!$C$17)/1000)-C360*(1-Properties!$C$7/Properties!$D$8)</f>
        <v>11.852854660047399</v>
      </c>
      <c r="F360" s="18">
        <v>3851.2629798099292</v>
      </c>
      <c r="G360" s="4">
        <f>F360/(Properties!$C$12-Properties!$C$13)</f>
        <v>12.557101336191486</v>
      </c>
      <c r="H360" s="6">
        <f>G360*((Properties!$C$12-Properties!$C$13)-Properties!$C$7*(Properties!$C$16-Properties!$C$17)/1000)-F360*(1-Properties!$C$7/Properties!$D$8)</f>
        <v>16.150483725986703</v>
      </c>
    </row>
    <row r="361" spans="2:8" x14ac:dyDescent="0.2">
      <c r="B361" s="2">
        <v>354</v>
      </c>
      <c r="C361" s="3">
        <v>2826.8903870832396</v>
      </c>
      <c r="D361" s="4">
        <f>C361/(Properties!$C$12-Properties!$C$13)</f>
        <v>9.2171189666880959</v>
      </c>
      <c r="E361" s="6">
        <f>D361*((Properties!$C$12-Properties!$C$13)-Properties!$C$7*(Properties!$C$16-Properties!$C$17)/1000)-C361*(1-Properties!$C$7/Properties!$D$8)</f>
        <v>11.854720758121118</v>
      </c>
      <c r="F361" s="18">
        <v>3679.5946962441189</v>
      </c>
      <c r="G361" s="4">
        <f>F361/(Properties!$C$12-Properties!$C$13)</f>
        <v>11.997374294894419</v>
      </c>
      <c r="H361" s="6">
        <f>G361*((Properties!$C$12-Properties!$C$13)-Properties!$C$7*(Properties!$C$16-Properties!$C$17)/1000)-F361*(1-Properties!$C$7/Properties!$D$8)</f>
        <v>15.430583310322447</v>
      </c>
    </row>
    <row r="362" spans="2:8" x14ac:dyDescent="0.2">
      <c r="B362" s="2">
        <v>355</v>
      </c>
      <c r="C362" s="3">
        <v>2827.3440046561077</v>
      </c>
      <c r="D362" s="4">
        <f>C362/(Properties!$C$12-Properties!$C$13)</f>
        <v>9.2185979936619091</v>
      </c>
      <c r="E362" s="6">
        <f>D362*((Properties!$C$12-Properties!$C$13)-Properties!$C$7*(Properties!$C$16-Properties!$C$17)/1000)-C362*(1-Properties!$C$7/Properties!$D$8)</f>
        <v>11.856623028432693</v>
      </c>
      <c r="F362" s="18">
        <v>4021.5876620042704</v>
      </c>
      <c r="G362" s="4">
        <f>F362/(Properties!$C$12-Properties!$C$13)</f>
        <v>13.112447544846006</v>
      </c>
      <c r="H362" s="6">
        <f>G362*((Properties!$C$12-Properties!$C$13)-Properties!$C$7*(Properties!$C$16-Properties!$C$17)/1000)-F362*(1-Properties!$C$7/Properties!$D$8)</f>
        <v>16.864749675192115</v>
      </c>
    </row>
    <row r="363" spans="2:8" x14ac:dyDescent="0.2">
      <c r="B363" s="2">
        <v>356</v>
      </c>
      <c r="C363" s="3">
        <v>2827.8062054878797</v>
      </c>
      <c r="D363" s="4">
        <f>C363/(Properties!$C$12-Properties!$C$13)</f>
        <v>9.2201050064815107</v>
      </c>
      <c r="E363" s="6">
        <f>D363*((Properties!$C$12-Properties!$C$13)-Properties!$C$7*(Properties!$C$16-Properties!$C$17)/1000)-C363*(1-Properties!$C$7/Properties!$D$8)</f>
        <v>11.858561293113837</v>
      </c>
      <c r="F363" s="18">
        <v>3678.6788778394789</v>
      </c>
      <c r="G363" s="4">
        <f>F363/(Properties!$C$12-Properties!$C$13)</f>
        <v>11.994388255101006</v>
      </c>
      <c r="H363" s="6">
        <f>G363*((Properties!$C$12-Properties!$C$13)-Properties!$C$7*(Properties!$C$16-Properties!$C$17)/1000)-F363*(1-Properties!$C$7/Properties!$D$8)</f>
        <v>15.426742775329728</v>
      </c>
    </row>
    <row r="364" spans="2:8" x14ac:dyDescent="0.2">
      <c r="B364" s="2">
        <v>357</v>
      </c>
      <c r="C364" s="3">
        <v>2828.2769473041085</v>
      </c>
      <c r="D364" s="4">
        <f>C364/(Properties!$C$12-Properties!$C$13)</f>
        <v>9.2216398673104276</v>
      </c>
      <c r="E364" s="6">
        <f>D364*((Properties!$C$12-Properties!$C$13)-Properties!$C$7*(Properties!$C$16-Properties!$C$17)/1000)-C364*(1-Properties!$C$7/Properties!$D$8)</f>
        <v>11.860535374884421</v>
      </c>
      <c r="F364" s="18">
        <v>4191.8780110227781</v>
      </c>
      <c r="G364" s="4">
        <f>F364/(Properties!$C$12-Properties!$C$13)</f>
        <v>13.667681809660181</v>
      </c>
      <c r="H364" s="6">
        <f>G364*((Properties!$C$12-Properties!$C$13)-Properties!$C$7*(Properties!$C$16-Properties!$C$17)/1000)-F364*(1-Properties!$C$7/Properties!$D$8)</f>
        <v>17.578871646330924</v>
      </c>
    </row>
    <row r="365" spans="2:8" x14ac:dyDescent="0.2">
      <c r="B365" s="2">
        <v>358</v>
      </c>
      <c r="C365" s="3">
        <v>2828.7561879701889</v>
      </c>
      <c r="D365" s="4">
        <f>C365/(Properties!$C$12-Properties!$C$13)</f>
        <v>9.2232024387681406</v>
      </c>
      <c r="E365" s="6">
        <f>D365*((Properties!$C$12-Properties!$C$13)-Properties!$C$7*(Properties!$C$16-Properties!$C$17)/1000)-C365*(1-Properties!$C$7/Properties!$D$8)</f>
        <v>11.862545097050599</v>
      </c>
      <c r="F365" s="18">
        <v>3335.282312024151</v>
      </c>
      <c r="G365" s="4">
        <f>F365/(Properties!$C$12-Properties!$C$13)</f>
        <v>10.874738545888981</v>
      </c>
      <c r="H365" s="6">
        <f>G365*((Properties!$C$12-Properties!$C$13)-Properties!$C$7*(Properties!$C$16-Properties!$C$17)/1000)-F365*(1-Properties!$C$7/Properties!$D$8)</f>
        <v>13.986690336211666</v>
      </c>
    </row>
    <row r="366" spans="2:8" x14ac:dyDescent="0.2">
      <c r="B366" s="2">
        <v>359</v>
      </c>
      <c r="C366" s="3">
        <v>2829.2438854909742</v>
      </c>
      <c r="D366" s="4">
        <f>C366/(Properties!$C$12-Properties!$C$13)</f>
        <v>9.2247925839288349</v>
      </c>
      <c r="E366" s="6">
        <f>D366*((Properties!$C$12-Properties!$C$13)-Properties!$C$7*(Properties!$C$16-Properties!$C$17)/1000)-C366*(1-Properties!$C$7/Properties!$D$8)</f>
        <v>11.864590283503389</v>
      </c>
      <c r="F366" s="18">
        <v>2478.6781561708167</v>
      </c>
      <c r="G366" s="4">
        <f>F366/(Properties!$C$12-Properties!$C$13)</f>
        <v>8.081767708414791</v>
      </c>
      <c r="H366" s="6">
        <f>G366*((Properties!$C$12-Properties!$C$13)-Properties!$C$7*(Properties!$C$16-Properties!$C$17)/1000)-F366*(1-Properties!$C$7/Properties!$D$8)</f>
        <v>10.394473561805739</v>
      </c>
    </row>
    <row r="367" spans="2:8" x14ac:dyDescent="0.2">
      <c r="B367" s="2">
        <v>360</v>
      </c>
      <c r="C367" s="3">
        <v>2829.7399980104165</v>
      </c>
      <c r="D367" s="4">
        <f>C367/(Properties!$C$12-Properties!$C$13)</f>
        <v>9.2264101663202354</v>
      </c>
      <c r="E367" s="6">
        <f>D367*((Properties!$C$12-Properties!$C$13)-Properties!$C$7*(Properties!$C$16-Properties!$C$17)/1000)-C367*(1-Properties!$C$7/Properties!$D$8)</f>
        <v>11.866670758717305</v>
      </c>
      <c r="F367" s="18">
        <v>1622.0655853188282</v>
      </c>
      <c r="G367" s="4">
        <f>F367/(Properties!$C$12-Properties!$C$13)</f>
        <v>5.2887694337099056</v>
      </c>
      <c r="H367" s="6">
        <f>G367*((Properties!$C$12-Properties!$C$13)-Properties!$C$7*(Properties!$C$16-Properties!$C$17)/1000)-F367*(1-Properties!$C$7/Properties!$D$8)</f>
        <v>6.8022214986388008</v>
      </c>
    </row>
    <row r="368" spans="2:8" x14ac:dyDescent="0.2">
      <c r="B368" s="2">
        <v>361</v>
      </c>
      <c r="C368" s="3">
        <v>2830.2444838111769</v>
      </c>
      <c r="D368" s="4">
        <f>C368/(Properties!$C$12-Properties!$C$13)</f>
        <v>9.2280550499223235</v>
      </c>
      <c r="E368" s="6">
        <f>D368*((Properties!$C$12-Properties!$C$13)-Properties!$C$7*(Properties!$C$16-Properties!$C$17)/1000)-C368*(1-Properties!$C$7/Properties!$D$8)</f>
        <v>11.868786347748198</v>
      </c>
      <c r="F368" s="18">
        <v>80.551474519483691</v>
      </c>
      <c r="G368" s="4">
        <f>F368/(Properties!$C$12-Properties!$C$13)</f>
        <v>0.26263930394353985</v>
      </c>
      <c r="H368" s="6">
        <f>G368*((Properties!$C$12-Properties!$C$13)-Properties!$C$7*(Properties!$C$16-Properties!$C$17)/1000)-F368*(1-Properties!$C$7/Properties!$D$8)</f>
        <v>0.33779705129234117</v>
      </c>
    </row>
    <row r="369" spans="2:8" x14ac:dyDescent="0.2">
      <c r="B369" s="2">
        <v>362</v>
      </c>
      <c r="C369" s="3">
        <v>2739.5726666641513</v>
      </c>
      <c r="D369" s="4">
        <f>C369/(Properties!$C$12-Properties!$C$13)</f>
        <v>8.9324182154031657</v>
      </c>
      <c r="E369" s="6">
        <f>D369*((Properties!$C$12-Properties!$C$13)-Properties!$C$7*(Properties!$C$16-Properties!$C$17)/1000)-C369*(1-Properties!$C$7/Properties!$D$8)</f>
        <v>11.488549081449946</v>
      </c>
      <c r="F369" s="18">
        <v>0</v>
      </c>
      <c r="G369" s="4">
        <f>F369/(Properties!$C$12-Properties!$C$13)</f>
        <v>0</v>
      </c>
      <c r="H369" s="6">
        <f>G369*((Properties!$C$12-Properties!$C$13)-Properties!$C$7*(Properties!$C$16-Properties!$C$17)/1000)-F369*(1-Properties!$C$7/Properties!$D$8)</f>
        <v>0</v>
      </c>
    </row>
    <row r="370" spans="2:8" x14ac:dyDescent="0.2">
      <c r="B370" s="2">
        <v>363</v>
      </c>
      <c r="C370" s="3">
        <v>2831.3781838697428</v>
      </c>
      <c r="D370" s="4">
        <f>C370/(Properties!$C$12-Properties!$C$13)</f>
        <v>9.2317514961517517</v>
      </c>
      <c r="E370" s="6">
        <f>D370*((Properties!$C$12-Properties!$C$13)-Properties!$C$7*(Properties!$C$16-Properties!$C$17)/1000)-C370*(1-Properties!$C$7/Properties!$D$8)</f>
        <v>11.87354058147406</v>
      </c>
      <c r="F370" s="18">
        <v>113.66243279421951</v>
      </c>
      <c r="G370" s="4">
        <f>F370/(Properties!$C$12-Properties!$C$13)</f>
        <v>0.37059808540664979</v>
      </c>
      <c r="H370" s="6">
        <f>G370*((Properties!$C$12-Properties!$C$13)-Properties!$C$7*(Properties!$C$16-Properties!$C$17)/1000)-F370*(1-Properties!$C$7/Properties!$D$8)</f>
        <v>0.47664968108454175</v>
      </c>
    </row>
    <row r="371" spans="2:8" x14ac:dyDescent="0.2">
      <c r="B371" s="2">
        <v>364</v>
      </c>
      <c r="C371" s="3">
        <v>2831.9070821727937</v>
      </c>
      <c r="D371" s="4">
        <f>C371/(Properties!$C$12-Properties!$C$13)</f>
        <v>9.2334759770876857</v>
      </c>
      <c r="E371" s="6">
        <f>D371*((Properties!$C$12-Properties!$C$13)-Properties!$C$7*(Properties!$C$16-Properties!$C$17)/1000)-C371*(1-Properties!$C$7/Properties!$D$8)</f>
        <v>11.875758545679844</v>
      </c>
      <c r="F371" s="18">
        <v>250.11216782437668</v>
      </c>
      <c r="G371" s="4">
        <f>F371/(Properties!$C$12-Properties!$C$13)</f>
        <v>0.81549451524087591</v>
      </c>
      <c r="H371" s="6">
        <f>G371*((Properties!$C$12-Properties!$C$13)-Properties!$C$7*(Properties!$C$16-Properties!$C$17)/1000)-F371*(1-Properties!$C$7/Properties!$D$8)</f>
        <v>1.0488591709512924</v>
      </c>
    </row>
    <row r="372" spans="2:8" x14ac:dyDescent="0.2">
      <c r="B372" s="2">
        <v>365</v>
      </c>
      <c r="C372" s="3">
        <v>2832.4441897416264</v>
      </c>
      <c r="D372" s="4">
        <f>C372/(Properties!$C$12-Properties!$C$13)</f>
        <v>9.235227224459166</v>
      </c>
      <c r="E372" s="6">
        <f>D372*((Properties!$C$12-Properties!$C$13)-Properties!$C$7*(Properties!$C$16-Properties!$C$17)/1000)-C372*(1-Properties!$C$7/Properties!$D$8)</f>
        <v>11.878010935894508</v>
      </c>
      <c r="F372" s="18">
        <v>567.56117335048975</v>
      </c>
      <c r="G372" s="4">
        <f>F372/(Properties!$C$12-Properties!$C$13)</f>
        <v>1.8505418107286915</v>
      </c>
      <c r="H372" s="6">
        <f>G372*((Properties!$C$12-Properties!$C$13)-Properties!$C$7*(Properties!$C$16-Properties!$C$17)/1000)-F372*(1-Properties!$C$7/Properties!$D$8)</f>
        <v>2.3800990848335744</v>
      </c>
    </row>
    <row r="373" spans="2:8" x14ac:dyDescent="0.2">
      <c r="B373" s="2">
        <v>366</v>
      </c>
      <c r="C373" s="3">
        <v>2832.9894655430567</v>
      </c>
      <c r="D373" s="4">
        <f>C373/(Properties!$C$12-Properties!$C$13)</f>
        <v>9.2370051044768715</v>
      </c>
      <c r="E373" s="6">
        <f>D373*((Properties!$C$12-Properties!$C$13)-Properties!$C$7*(Properties!$C$16-Properties!$C$17)/1000)-C373*(1-Properties!$C$7/Properties!$D$8)</f>
        <v>11.880297580042964</v>
      </c>
      <c r="F373" s="18">
        <v>787.16012969171425</v>
      </c>
      <c r="G373" s="4">
        <f>F373/(Properties!$C$12-Properties!$C$13)</f>
        <v>2.5665475373058824</v>
      </c>
      <c r="H373" s="6">
        <f>G373*((Properties!$C$12-Properties!$C$13)-Properties!$C$7*(Properties!$C$16-Properties!$C$17)/1000)-F373*(1-Properties!$C$7/Properties!$D$8)</f>
        <v>3.3009994204444126</v>
      </c>
    </row>
    <row r="374" spans="2:8" x14ac:dyDescent="0.2">
      <c r="B374" s="2">
        <v>367</v>
      </c>
      <c r="C374" s="3">
        <v>2833.5428686804039</v>
      </c>
      <c r="D374" s="4">
        <f>C374/(Properties!$C$12-Properties!$C$13)</f>
        <v>9.2388094837965546</v>
      </c>
      <c r="E374" s="6">
        <f>D374*((Properties!$C$12-Properties!$C$13)-Properties!$C$7*(Properties!$C$16-Properties!$C$17)/1000)-C374*(1-Properties!$C$7/Properties!$D$8)</f>
        <v>11.882618306622874</v>
      </c>
      <c r="F374" s="18">
        <v>1006.7509586970218</v>
      </c>
      <c r="G374" s="4">
        <f>F374/(Properties!$C$12-Properties!$C$13)</f>
        <v>3.2825267645810943</v>
      </c>
      <c r="H374" s="6">
        <f>G374*((Properties!$C$12-Properties!$C$13)-Properties!$C$7*(Properties!$C$16-Properties!$C$17)/1000)-F374*(1-Properties!$C$7/Properties!$D$8)</f>
        <v>4.2218656736238245</v>
      </c>
    </row>
    <row r="375" spans="2:8" x14ac:dyDescent="0.2">
      <c r="B375" s="2">
        <v>368</v>
      </c>
      <c r="C375" s="3">
        <v>2834.1043583931205</v>
      </c>
      <c r="D375" s="4">
        <f>C375/(Properties!$C$12-Properties!$C$13)</f>
        <v>9.2406402295178349</v>
      </c>
      <c r="E375" s="6">
        <f>D375*((Properties!$C$12-Properties!$C$13)-Properties!$C$7*(Properties!$C$16-Properties!$C$17)/1000)-C375*(1-Properties!$C$7/Properties!$D$8)</f>
        <v>11.884972944702724</v>
      </c>
      <c r="F375" s="18">
        <v>1226.3337011269605</v>
      </c>
      <c r="G375" s="4">
        <f>F375/(Properties!$C$12-Properties!$C$13)</f>
        <v>3.9984796254547126</v>
      </c>
      <c r="H375" s="6">
        <f>G375*((Properties!$C$12-Properties!$C$13)-Properties!$C$7*(Properties!$C$16-Properties!$C$17)/1000)-F375*(1-Properties!$C$7/Properties!$D$8)</f>
        <v>5.1426980153034094</v>
      </c>
    </row>
    <row r="376" spans="2:8" x14ac:dyDescent="0.2">
      <c r="B376" s="2">
        <v>369</v>
      </c>
      <c r="C376" s="3">
        <v>2834.6738940564337</v>
      </c>
      <c r="D376" s="4">
        <f>C376/(Properties!$C$12-Properties!$C$13)</f>
        <v>9.2424972091830231</v>
      </c>
      <c r="E376" s="6">
        <f>D376*((Properties!$C$12-Properties!$C$13)-Properties!$C$7*(Properties!$C$16-Properties!$C$17)/1000)-C376*(1-Properties!$C$7/Properties!$D$8)</f>
        <v>11.887361323920061</v>
      </c>
      <c r="F376" s="18">
        <v>1445.9083976063021</v>
      </c>
      <c r="G376" s="4">
        <f>F376/(Properties!$C$12-Properties!$C$13)</f>
        <v>4.7144062523844203</v>
      </c>
      <c r="H376" s="6">
        <f>G376*((Properties!$C$12-Properties!$C$13)-Properties!$C$7*(Properties!$C$16-Properties!$C$17)/1000)-F376*(1-Properties!$C$7/Properties!$D$8)</f>
        <v>6.0634966158453665</v>
      </c>
    </row>
    <row r="377" spans="2:8" x14ac:dyDescent="0.2">
      <c r="B377" s="2">
        <v>370</v>
      </c>
      <c r="C377" s="3">
        <v>2835.2514351809741</v>
      </c>
      <c r="D377" s="4">
        <f>C377/(Properties!$C$12-Properties!$C$13)</f>
        <v>9.2443802907759167</v>
      </c>
      <c r="E377" s="6">
        <f>D377*((Properties!$C$12-Properties!$C$13)-Properties!$C$7*(Properties!$C$16-Properties!$C$17)/1000)-C377*(1-Properties!$C$7/Properties!$D$8)</f>
        <v>11.889783274480692</v>
      </c>
      <c r="F377" s="18">
        <v>1665.4750886244174</v>
      </c>
      <c r="G377" s="4">
        <f>F377/(Properties!$C$12-Properties!$C$13)</f>
        <v>5.4303067773864271</v>
      </c>
      <c r="H377" s="6">
        <f>G377*((Properties!$C$12-Properties!$C$13)-Properties!$C$7*(Properties!$C$16-Properties!$C$17)/1000)-F377*(1-Properties!$C$7/Properties!$D$8)</f>
        <v>6.984261645044171</v>
      </c>
    </row>
    <row r="378" spans="2:8" x14ac:dyDescent="0.2">
      <c r="B378" s="2">
        <v>371</v>
      </c>
      <c r="C378" s="3">
        <v>2835.8369414124104</v>
      </c>
      <c r="D378" s="4">
        <f>C378/(Properties!$C$12-Properties!$C$13)</f>
        <v>9.2462893427206065</v>
      </c>
      <c r="E378" s="6">
        <f>D378*((Properties!$C$12-Properties!$C$13)-Properties!$C$7*(Properties!$C$16-Properties!$C$17)/1000)-C378*(1-Properties!$C$7/Properties!$D$8)</f>
        <v>11.892238627156416</v>
      </c>
      <c r="F378" s="18">
        <v>1885.0338145356359</v>
      </c>
      <c r="G378" s="4">
        <f>F378/(Properties!$C$12-Properties!$C$13)</f>
        <v>6.1461813320366341</v>
      </c>
      <c r="H378" s="6">
        <f>G378*((Properties!$C$12-Properties!$C$13)-Properties!$C$7*(Properties!$C$16-Properties!$C$17)/1000)-F378*(1-Properties!$C$7/Properties!$D$8)</f>
        <v>7.9049932721278253</v>
      </c>
    </row>
    <row r="379" spans="2:8" x14ac:dyDescent="0.2">
      <c r="B379" s="2">
        <v>372</v>
      </c>
      <c r="C379" s="3">
        <v>2836.4303725310901</v>
      </c>
      <c r="D379" s="4">
        <f>C379/(Properties!$C$12-Properties!$C$13)</f>
        <v>9.2482242338803058</v>
      </c>
      <c r="E379" s="6">
        <f>D379*((Properties!$C$12-Properties!$C$13)-Properties!$C$7*(Properties!$C$16-Properties!$C$17)/1000)-C379*(1-Properties!$C$7/Properties!$D$8)</f>
        <v>11.894727213283886</v>
      </c>
      <c r="F379" s="18">
        <v>2104.5846155596109</v>
      </c>
      <c r="G379" s="4">
        <f>F379/(Properties!$C$12-Properties!$C$13)</f>
        <v>6.8620300474718308</v>
      </c>
      <c r="H379" s="6">
        <f>G379*((Properties!$C$12-Properties!$C$13)-Properties!$C$7*(Properties!$C$16-Properties!$C$17)/1000)-F379*(1-Properties!$C$7/Properties!$D$8)</f>
        <v>8.825691665759706</v>
      </c>
    </row>
    <row r="380" spans="2:8" x14ac:dyDescent="0.2">
      <c r="B380" s="2">
        <v>373</v>
      </c>
      <c r="C380" s="3">
        <v>2837.0316884516742</v>
      </c>
      <c r="D380" s="4">
        <f>C380/(Properties!$C$12-Properties!$C$13)</f>
        <v>9.2501848335561583</v>
      </c>
      <c r="E380" s="6">
        <f>D380*((Properties!$C$12-Properties!$C$13)-Properties!$C$7*(Properties!$C$16-Properties!$C$17)/1000)-C380*(1-Properties!$C$7/Properties!$D$8)</f>
        <v>11.897248864763014</v>
      </c>
      <c r="F380" s="18">
        <v>2324.1275317816817</v>
      </c>
      <c r="G380" s="4">
        <f>F380/(Properties!$C$12-Properties!$C$13)</f>
        <v>7.5778530543908751</v>
      </c>
      <c r="H380" s="6">
        <f>G380*((Properties!$C$12-Properties!$C$13)-Properties!$C$7*(Properties!$C$16-Properties!$C$17)/1000)-F380*(1-Properties!$C$7/Properties!$D$8)</f>
        <v>9.746356994039985</v>
      </c>
    </row>
    <row r="381" spans="2:8" x14ac:dyDescent="0.2">
      <c r="B381" s="2">
        <v>374</v>
      </c>
      <c r="C381" s="3">
        <v>2837.6408492227697</v>
      </c>
      <c r="D381" s="4">
        <f>C381/(Properties!$C$12-Properties!$C$13)</f>
        <v>9.2521710114860429</v>
      </c>
      <c r="E381" s="6">
        <f>D381*((Properties!$C$12-Properties!$C$13)-Properties!$C$7*(Properties!$C$16-Properties!$C$17)/1000)-C381*(1-Properties!$C$7/Properties!$D$8)</f>
        <v>11.899803414055441</v>
      </c>
      <c r="F381" s="18">
        <v>2543.662603153241</v>
      </c>
      <c r="G381" s="4">
        <f>F381/(Properties!$C$12-Properties!$C$13)</f>
        <v>8.2936504830558864</v>
      </c>
      <c r="H381" s="6">
        <f>G381*((Properties!$C$12-Properties!$C$13)-Properties!$C$7*(Properties!$C$16-Properties!$C$17)/1000)-F381*(1-Properties!$C$7/Properties!$D$8)</f>
        <v>10.66698942450688</v>
      </c>
    </row>
    <row r="382" spans="2:8" x14ac:dyDescent="0.2">
      <c r="B382" s="2">
        <v>375</v>
      </c>
      <c r="C382" s="3">
        <v>2838.2578150265758</v>
      </c>
      <c r="D382" s="4">
        <f>C382/(Properties!$C$12-Properties!$C$13)</f>
        <v>9.2541826378434155</v>
      </c>
      <c r="E382" s="6">
        <f>D382*((Properties!$C$12-Properties!$C$13)-Properties!$C$7*(Properties!$C$16-Properties!$C$17)/1000)-C382*(1-Properties!$C$7/Properties!$D$8)</f>
        <v>11.902390694183055</v>
      </c>
      <c r="F382" s="18">
        <v>2763.1898694920906</v>
      </c>
      <c r="G382" s="4">
        <f>F382/(Properties!$C$12-Properties!$C$13)</f>
        <v>9.009422463293415</v>
      </c>
      <c r="H382" s="6">
        <f>G382*((Properties!$C$12-Properties!$C$13)-Properties!$C$7*(Properties!$C$16-Properties!$C$17)/1000)-F382*(1-Properties!$C$7/Properties!$D$8)</f>
        <v>11.587589124138674</v>
      </c>
    </row>
    <row r="383" spans="2:8" x14ac:dyDescent="0.2">
      <c r="B383" s="2">
        <v>376</v>
      </c>
      <c r="C383" s="3">
        <v>2838.8825461785182</v>
      </c>
      <c r="D383" s="4">
        <f>C383/(Properties!$C$12-Properties!$C$13)</f>
        <v>9.2562195832361187</v>
      </c>
      <c r="E383" s="6">
        <f>D383*((Properties!$C$12-Properties!$C$13)-Properties!$C$7*(Properties!$C$16-Properties!$C$17)/1000)-C383*(1-Properties!$C$7/Properties!$D$8)</f>
        <v>11.905010538726344</v>
      </c>
      <c r="F383" s="18">
        <v>2982.709370482803</v>
      </c>
      <c r="G383" s="4">
        <f>F383/(Properties!$C$12-Properties!$C$13)</f>
        <v>9.725169124495606</v>
      </c>
      <c r="H383" s="6">
        <f>G383*((Properties!$C$12-Properties!$C$13)-Properties!$C$7*(Properties!$C$16-Properties!$C$17)/1000)-F383*(1-Properties!$C$7/Properties!$D$8)</f>
        <v>12.508156259354678</v>
      </c>
    </row>
    <row r="384" spans="2:8" x14ac:dyDescent="0.2">
      <c r="B384" s="2">
        <v>377</v>
      </c>
      <c r="C384" s="3">
        <v>2839.5150031268854</v>
      </c>
      <c r="D384" s="4">
        <f>C384/(Properties!$C$12-Properties!$C$13)</f>
        <v>9.2582817187052004</v>
      </c>
      <c r="E384" s="6">
        <f>D384*((Properties!$C$12-Properties!$C$13)-Properties!$C$7*(Properties!$C$16-Properties!$C$17)/1000)-C384*(1-Properties!$C$7/Properties!$D$8)</f>
        <v>11.907662781823149</v>
      </c>
      <c r="F384" s="18">
        <v>2810.853621867926</v>
      </c>
      <c r="G384" s="4">
        <f>F384/(Properties!$C$12-Properties!$C$13)</f>
        <v>9.1648308505638258</v>
      </c>
      <c r="H384" s="6">
        <f>G384*((Properties!$C$12-Properties!$C$13)-Properties!$C$7*(Properties!$C$16-Properties!$C$17)/1000)-F384*(1-Properties!$C$7/Properties!$D$8)</f>
        <v>11.78746969866728</v>
      </c>
    </row>
    <row r="385" spans="2:8" x14ac:dyDescent="0.2">
      <c r="B385" s="2">
        <v>378</v>
      </c>
      <c r="C385" s="3">
        <v>2840.1551464524832</v>
      </c>
      <c r="D385" s="4">
        <f>C385/(Properties!$C$12-Properties!$C$13)</f>
        <v>9.2603689157237774</v>
      </c>
      <c r="E385" s="6">
        <f>D385*((Properties!$C$12-Properties!$C$13)-Properties!$C$7*(Properties!$C$16-Properties!$C$17)/1000)-C385*(1-Properties!$C$7/Properties!$D$8)</f>
        <v>11.910347258166723</v>
      </c>
      <c r="F385" s="18">
        <v>3152.6600618753478</v>
      </c>
      <c r="G385" s="4">
        <f>F385/(Properties!$C$12-Properties!$C$13)</f>
        <v>10.279295930470646</v>
      </c>
      <c r="H385" s="6">
        <f>G385*((Properties!$C$12-Properties!$C$13)-Properties!$C$7*(Properties!$C$16-Properties!$C$17)/1000)-F385*(1-Properties!$C$7/Properties!$D$8)</f>
        <v>13.220853857504892</v>
      </c>
    </row>
    <row r="386" spans="2:8" x14ac:dyDescent="0.2">
      <c r="B386" s="2">
        <v>379</v>
      </c>
      <c r="C386" s="3">
        <v>2840.8029368682596</v>
      </c>
      <c r="D386" s="4">
        <f>C386/(Properties!$C$12-Properties!$C$13)</f>
        <v>9.2624810461958234</v>
      </c>
      <c r="E386" s="6">
        <f>D386*((Properties!$C$12-Properties!$C$13)-Properties!$C$7*(Properties!$C$16-Properties!$C$17)/1000)-C386*(1-Properties!$C$7/Properties!$D$8)</f>
        <v>11.913063803004775</v>
      </c>
      <c r="F386" s="18">
        <v>3494.45885479259</v>
      </c>
      <c r="G386" s="4">
        <f>F386/(Properties!$C$12-Properties!$C$13)</f>
        <v>11.393736076923997</v>
      </c>
      <c r="H386" s="6">
        <f>G386*((Properties!$C$12-Properties!$C$13)-Properties!$C$7*(Properties!$C$16-Properties!$C$17)/1000)-F386*(1-Properties!$C$7/Properties!$D$8)</f>
        <v>14.654205947848084</v>
      </c>
    </row>
    <row r="387" spans="2:8" x14ac:dyDescent="0.2">
      <c r="B387" s="2">
        <v>380</v>
      </c>
      <c r="C387" s="3">
        <v>2841.4583352189611</v>
      </c>
      <c r="D387" s="4">
        <f>C387/(Properties!$C$12-Properties!$C$13)</f>
        <v>9.2646179824550394</v>
      </c>
      <c r="E387" s="6">
        <f>D387*((Properties!$C$12-Properties!$C$13)-Properties!$C$7*(Properties!$C$16-Properties!$C$17)/1000)-C387*(1-Properties!$C$7/Properties!$D$8)</f>
        <v>11.915812252137584</v>
      </c>
      <c r="F387" s="18">
        <v>3665.0267481083974</v>
      </c>
      <c r="G387" s="4">
        <f>F387/(Properties!$C$12-Properties!$C$13)</f>
        <v>11.949875279127475</v>
      </c>
      <c r="H387" s="6">
        <f>G387*((Properties!$C$12-Properties!$C$13)-Properties!$C$7*(Properties!$C$16-Properties!$C$17)/1000)-F387*(1-Properties!$C$7/Properties!$D$8)</f>
        <v>15.369491816305867</v>
      </c>
    </row>
    <row r="388" spans="2:8" x14ac:dyDescent="0.2">
      <c r="B388" s="2">
        <v>381</v>
      </c>
      <c r="C388" s="3">
        <v>2842.1213024807676</v>
      </c>
      <c r="D388" s="4">
        <f>C388/(Properties!$C$12-Properties!$C$13)</f>
        <v>9.2667795972636693</v>
      </c>
      <c r="E388" s="6">
        <f>D388*((Properties!$C$12-Properties!$C$13)-Properties!$C$7*(Properties!$C$16-Properties!$C$17)/1000)-C388*(1-Properties!$C$7/Properties!$D$8)</f>
        <v>11.918592441916587</v>
      </c>
      <c r="F388" s="18">
        <v>4178.0336558461195</v>
      </c>
      <c r="G388" s="4">
        <f>F388/(Properties!$C$12-Properties!$C$13)</f>
        <v>13.622542079706941</v>
      </c>
      <c r="H388" s="6">
        <f>G388*((Properties!$C$12-Properties!$C$13)-Properties!$C$7*(Properties!$C$16-Properties!$C$17)/1000)-F388*(1-Properties!$C$7/Properties!$D$8)</f>
        <v>17.520814579298758</v>
      </c>
    </row>
    <row r="389" spans="2:8" x14ac:dyDescent="0.2">
      <c r="B389" s="2">
        <v>382</v>
      </c>
      <c r="C389" s="3">
        <v>2842.7917997609347</v>
      </c>
      <c r="D389" s="4">
        <f>C389/(Properties!$C$12-Properties!$C$13)</f>
        <v>9.2689657638113285</v>
      </c>
      <c r="E389" s="6">
        <f>D389*((Properties!$C$12-Properties!$C$13)-Properties!$C$7*(Properties!$C$16-Properties!$C$17)/1000)-C389*(1-Properties!$C$7/Properties!$D$8)</f>
        <v>11.921404209242894</v>
      </c>
      <c r="F389" s="18">
        <v>3321.2467002334051</v>
      </c>
      <c r="G389" s="4">
        <f>F389/(Properties!$C$12-Properties!$C$13)</f>
        <v>10.828975220845793</v>
      </c>
      <c r="H389" s="6">
        <f>G389*((Properties!$C$12-Properties!$C$13)-Properties!$C$7*(Properties!$C$16-Properties!$C$17)/1000)-F389*(1-Properties!$C$7/Properties!$D$8)</f>
        <v>13.927831224019371</v>
      </c>
    </row>
    <row r="390" spans="2:8" x14ac:dyDescent="0.2">
      <c r="B390" s="2">
        <v>383</v>
      </c>
      <c r="C390" s="3">
        <v>2843.4697882974478</v>
      </c>
      <c r="D390" s="4">
        <f>C390/(Properties!$C$12-Properties!$C$13)</f>
        <v>9.271176355713882</v>
      </c>
      <c r="E390" s="6">
        <f>D390*((Properties!$C$12-Properties!$C$13)-Properties!$C$7*(Properties!$C$16-Properties!$C$17)/1000)-C390*(1-Properties!$C$7/Properties!$D$8)</f>
        <v>11.924247391565928</v>
      </c>
      <c r="F390" s="18">
        <v>2464.4522533643431</v>
      </c>
      <c r="G390" s="4">
        <f>F390/(Properties!$C$12-Properties!$C$13)</f>
        <v>8.0353839366297439</v>
      </c>
      <c r="H390" s="6">
        <f>G390*((Properties!$C$12-Properties!$C$13)-Properties!$C$7*(Properties!$C$16-Properties!$C$17)/1000)-F390*(1-Properties!$C$7/Properties!$D$8)</f>
        <v>10.334816453743287</v>
      </c>
    </row>
    <row r="391" spans="2:8" x14ac:dyDescent="0.2">
      <c r="B391" s="2">
        <v>384</v>
      </c>
      <c r="C391" s="3">
        <v>2844.1552294586641</v>
      </c>
      <c r="D391" s="4">
        <f>C391/(Properties!$C$12-Properties!$C$13)</f>
        <v>9.2734112470122714</v>
      </c>
      <c r="E391" s="6">
        <f>D391*((Properties!$C$12-Properties!$C$13)-Properties!$C$7*(Properties!$C$16-Properties!$C$17)/1000)-C391*(1-Properties!$C$7/Properties!$D$8)</f>
        <v>11.927121826881603</v>
      </c>
      <c r="F391" s="18">
        <v>1607.6503538705806</v>
      </c>
      <c r="G391" s="4">
        <f>F391/(Properties!$C$12-Properties!$C$13)</f>
        <v>5.2417683530178687</v>
      </c>
      <c r="H391" s="6">
        <f>G391*((Properties!$C$12-Properties!$C$13)-Properties!$C$7*(Properties!$C$16-Properties!$C$17)/1000)-F391*(1-Properties!$C$7/Properties!$D$8)</f>
        <v>6.7417704304744746</v>
      </c>
    </row>
    <row r="392" spans="2:8" x14ac:dyDescent="0.2">
      <c r="B392" s="2">
        <v>385</v>
      </c>
      <c r="C392" s="3">
        <v>2844.8480847429532</v>
      </c>
      <c r="D392" s="4">
        <f>C392/(Properties!$C$12-Properties!$C$13)</f>
        <v>9.27567031217135</v>
      </c>
      <c r="E392" s="6">
        <f>D392*((Properties!$C$12-Properties!$C$13)-Properties!$C$7*(Properties!$C$16-Properties!$C$17)/1000)-C392*(1-Properties!$C$7/Properties!$D$8)</f>
        <v>11.930027353731418</v>
      </c>
      <c r="F392" s="18">
        <v>65.947873587707363</v>
      </c>
      <c r="G392" s="4">
        <f>F392/(Properties!$C$12-Properties!$C$13)</f>
        <v>0.2150240416945137</v>
      </c>
      <c r="H392" s="6">
        <f>G392*((Properties!$C$12-Properties!$C$13)-Properties!$C$7*(Properties!$C$16-Properties!$C$17)/1000)-F392*(1-Properties!$C$7/Properties!$D$8)</f>
        <v>0.2765560453091318</v>
      </c>
    </row>
    <row r="393" spans="2:8" x14ac:dyDescent="0.2">
      <c r="B393" s="2">
        <v>386</v>
      </c>
      <c r="C393" s="3">
        <v>2739.5726666641513</v>
      </c>
      <c r="D393" s="4">
        <f>C393/(Properties!$C$12-Properties!$C$13)</f>
        <v>8.9324182154031657</v>
      </c>
      <c r="E393" s="6">
        <f>D393*((Properties!$C$12-Properties!$C$13)-Properties!$C$7*(Properties!$C$16-Properties!$C$17)/1000)-C393*(1-Properties!$C$7/Properties!$D$8)</f>
        <v>11.488549081449946</v>
      </c>
      <c r="F393" s="18">
        <v>0</v>
      </c>
      <c r="G393" s="4">
        <f>F393/(Properties!$C$12-Properties!$C$13)</f>
        <v>0</v>
      </c>
      <c r="H393" s="6">
        <f>G393*((Properties!$C$12-Properties!$C$13)-Properties!$C$7*(Properties!$C$16-Properties!$C$17)/1000)-F393*(1-Properties!$C$7/Properties!$D$8)</f>
        <v>0</v>
      </c>
    </row>
    <row r="394" spans="2:8" x14ac:dyDescent="0.2">
      <c r="B394" s="2">
        <v>387</v>
      </c>
      <c r="C394" s="3">
        <v>2846.4029462591038</v>
      </c>
      <c r="D394" s="4">
        <f>C394/(Properties!$C$12-Properties!$C$13)</f>
        <v>9.2807399617186288</v>
      </c>
      <c r="E394" s="6">
        <f>D394*((Properties!$C$12-Properties!$C$13)-Properties!$C$7*(Properties!$C$16-Properties!$C$17)/1000)-C394*(1-Properties!$C$7/Properties!$D$8)</f>
        <v>11.936547751259297</v>
      </c>
      <c r="F394" s="18">
        <v>64.393012071556768</v>
      </c>
      <c r="G394" s="4">
        <f>F394/(Properties!$C$12-Properties!$C$13)</f>
        <v>0.2099543921472343</v>
      </c>
      <c r="H394" s="6">
        <f>G394*((Properties!$C$12-Properties!$C$13)-Properties!$C$7*(Properties!$C$16-Properties!$C$17)/1000)-F394*(1-Properties!$C$7/Properties!$D$8)</f>
        <v>0.27003564778125533</v>
      </c>
    </row>
    <row r="395" spans="2:8" x14ac:dyDescent="0.2">
      <c r="B395" s="2">
        <v>388</v>
      </c>
      <c r="C395" s="3">
        <v>2847.1171385442572</v>
      </c>
      <c r="D395" s="4">
        <f>C395/(Properties!$C$12-Properties!$C$13)</f>
        <v>9.283068596492523</v>
      </c>
      <c r="E395" s="6">
        <f>D395*((Properties!$C$12-Properties!$C$13)-Properties!$C$7*(Properties!$C$16-Properties!$C$17)/1000)-C395*(1-Properties!$C$7/Properties!$D$8)</f>
        <v>11.939542755999014</v>
      </c>
      <c r="F395" s="18">
        <v>234.90211145291323</v>
      </c>
      <c r="G395" s="4">
        <f>F395/(Properties!$C$12-Properties!$C$13)</f>
        <v>0.76590189583603907</v>
      </c>
      <c r="H395" s="6">
        <f>G395*((Properties!$C$12-Properties!$C$13)-Properties!$C$7*(Properties!$C$16-Properties!$C$17)/1000)-F395*(1-Properties!$C$7/Properties!$D$8)</f>
        <v>0.98507496063211519</v>
      </c>
    </row>
    <row r="396" spans="2:8" x14ac:dyDescent="0.2">
      <c r="B396" s="2">
        <v>389</v>
      </c>
      <c r="C396" s="3">
        <v>2847.8385944116399</v>
      </c>
      <c r="D396" s="4">
        <f>C396/(Properties!$C$12-Properties!$C$13)</f>
        <v>9.2854209142864015</v>
      </c>
      <c r="E396" s="6">
        <f>D396*((Properties!$C$12-Properties!$C$13)-Properties!$C$7*(Properties!$C$16-Properties!$C$17)/1000)-C396*(1-Properties!$C$7/Properties!$D$8)</f>
        <v>11.942568220971509</v>
      </c>
      <c r="F396" s="18">
        <v>602.96928379031988</v>
      </c>
      <c r="G396" s="4">
        <f>F396/(Properties!$C$12-Properties!$C$13)</f>
        <v>1.9659904916541238</v>
      </c>
      <c r="H396" s="6">
        <f>G396*((Properties!$C$12-Properties!$C$13)-Properties!$C$7*(Properties!$C$16-Properties!$C$17)/1000)-F396*(1-Properties!$C$7/Properties!$D$8)</f>
        <v>2.5285849489317442</v>
      </c>
    </row>
    <row r="397" spans="2:8" x14ac:dyDescent="0.2">
      <c r="B397" s="2">
        <v>390</v>
      </c>
      <c r="C397" s="3">
        <v>2848.5672759987247</v>
      </c>
      <c r="D397" s="4">
        <f>C397/(Properties!$C$12-Properties!$C$13)</f>
        <v>9.2877967916489208</v>
      </c>
      <c r="E397" s="6">
        <f>D397*((Properties!$C$12-Properties!$C$13)-Properties!$C$7*(Properties!$C$16-Properties!$C$17)/1000)-C397*(1-Properties!$C$7/Properties!$D$8)</f>
        <v>11.945623987398108</v>
      </c>
      <c r="F397" s="18">
        <v>839.31900604917109</v>
      </c>
      <c r="G397" s="4">
        <f>F397/(Properties!$C$12-Properties!$C$13)</f>
        <v>2.7366123444707235</v>
      </c>
      <c r="H397" s="6">
        <f>G397*((Properties!$C$12-Properties!$C$13)-Properties!$C$7*(Properties!$C$16-Properties!$C$17)/1000)-F397*(1-Properties!$C$7/Properties!$D$8)</f>
        <v>3.5197305453229433</v>
      </c>
    </row>
    <row r="398" spans="2:8" x14ac:dyDescent="0.2">
      <c r="B398" s="2">
        <v>391</v>
      </c>
      <c r="C398" s="3">
        <v>2849.3031455709111</v>
      </c>
      <c r="D398" s="4">
        <f>C398/(Properties!$C$12-Properties!$C$13)</f>
        <v>9.2901961055458457</v>
      </c>
      <c r="E398" s="6">
        <f>D398*((Properties!$C$12-Properties!$C$13)-Properties!$C$7*(Properties!$C$16-Properties!$C$17)/1000)-C398*(1-Properties!$C$7/Properties!$D$8)</f>
        <v>11.948709897036679</v>
      </c>
      <c r="F398" s="18">
        <v>1075.6615403229202</v>
      </c>
      <c r="G398" s="4">
        <f>F398/(Properties!$C$12-Properties!$C$13)</f>
        <v>3.5072107607529186</v>
      </c>
      <c r="H398" s="6">
        <f>G398*((Properties!$C$12-Properties!$C$13)-Properties!$C$7*(Properties!$C$16-Properties!$C$17)/1000)-F398*(1-Properties!$C$7/Properties!$D$8)</f>
        <v>4.5108459985021625</v>
      </c>
    </row>
    <row r="399" spans="2:8" x14ac:dyDescent="0.2">
      <c r="B399" s="2">
        <v>392</v>
      </c>
      <c r="C399" s="3">
        <v>2850.0461655211725</v>
      </c>
      <c r="D399" s="4">
        <f>C399/(Properties!$C$12-Properties!$C$13)</f>
        <v>9.292618733358891</v>
      </c>
      <c r="E399" s="6">
        <f>D399*((Properties!$C$12-Properties!$C$13)-Properties!$C$7*(Properties!$C$16-Properties!$C$17)/1000)-C399*(1-Properties!$C$7/Properties!$D$8)</f>
        <v>11.951825792180045</v>
      </c>
      <c r="F399" s="18">
        <v>1311.9969242185948</v>
      </c>
      <c r="G399" s="4">
        <f>F399/(Properties!$C$12-Properties!$C$13)</f>
        <v>4.2777858631189911</v>
      </c>
      <c r="H399" s="6">
        <f>G399*((Properties!$C$12-Properties!$C$13)-Properties!$C$7*(Properties!$C$16-Properties!$C$17)/1000)-F399*(1-Properties!$C$7/Properties!$D$8)</f>
        <v>5.5019314661765293</v>
      </c>
    </row>
    <row r="400" spans="2:8" x14ac:dyDescent="0.2">
      <c r="B400" s="2">
        <v>393</v>
      </c>
      <c r="C400" s="3">
        <v>2850.7962983697175</v>
      </c>
      <c r="D400" s="4">
        <f>C400/(Properties!$C$12-Properties!$C$13)</f>
        <v>9.2950645528846341</v>
      </c>
      <c r="E400" s="6">
        <f>D400*((Properties!$C$12-Properties!$C$13)-Properties!$C$7*(Properties!$C$16-Properties!$C$17)/1000)-C400*(1-Properties!$C$7/Properties!$D$8)</f>
        <v>11.954971515654734</v>
      </c>
      <c r="F400" s="18">
        <v>1548.3251952159858</v>
      </c>
      <c r="G400" s="4">
        <f>F400/(Properties!$C$12-Properties!$C$13)</f>
        <v>5.0483377737723689</v>
      </c>
      <c r="H400" s="6">
        <f>G400*((Properties!$C$12-Properties!$C$13)-Properties!$C$7*(Properties!$C$16-Properties!$C$17)/1000)-F400*(1-Properties!$C$7/Properties!$D$8)</f>
        <v>6.4929871055196031</v>
      </c>
    </row>
    <row r="401" spans="2:8" x14ac:dyDescent="0.2">
      <c r="B401" s="2">
        <v>394</v>
      </c>
      <c r="C401" s="3">
        <v>2851.5535067636288</v>
      </c>
      <c r="D401" s="4">
        <f>C401/(Properties!$C$12-Properties!$C$13)</f>
        <v>9.2975334423333162</v>
      </c>
      <c r="E401" s="6">
        <f>D401*((Properties!$C$12-Properties!$C$13)-Properties!$C$7*(Properties!$C$16-Properties!$C$17)/1000)-C401*(1-Properties!$C$7/Properties!$D$8)</f>
        <v>11.958146910819153</v>
      </c>
      <c r="F401" s="18">
        <v>1784.6463906680106</v>
      </c>
      <c r="G401" s="4">
        <f>F401/(Properties!$C$12-Properties!$C$13)</f>
        <v>5.818866614502805</v>
      </c>
      <c r="H401" s="6">
        <f>G401*((Properties!$C$12-Properties!$C$13)-Properties!$C$7*(Properties!$C$16-Properties!$C$17)/1000)-F401*(1-Properties!$C$7/Properties!$D$8)</f>
        <v>7.4840130731729744</v>
      </c>
    </row>
    <row r="402" spans="2:8" x14ac:dyDescent="0.2">
      <c r="B402" s="2">
        <v>395</v>
      </c>
      <c r="C402" s="3">
        <v>2852.3177534765396</v>
      </c>
      <c r="D402" s="4">
        <f>C402/(Properties!$C$12-Properties!$C$13)</f>
        <v>9.3000252803278087</v>
      </c>
      <c r="E402" s="6">
        <f>D402*((Properties!$C$12-Properties!$C$13)-Properties!$C$7*(Properties!$C$16-Properties!$C$17)/1000)-C402*(1-Properties!$C$7/Properties!$D$8)</f>
        <v>11.961351821562516</v>
      </c>
      <c r="F402" s="18">
        <v>2020.9605478010367</v>
      </c>
      <c r="G402" s="4">
        <f>F402/(Properties!$C$12-Properties!$C$13)</f>
        <v>6.5893725066874351</v>
      </c>
      <c r="H402" s="6">
        <f>G402*((Properties!$C$12-Properties!$C$13)-Properties!$C$7*(Properties!$C$16-Properties!$C$17)/1000)-F402*(1-Properties!$C$7/Properties!$D$8)</f>
        <v>8.4750095252474011</v>
      </c>
    </row>
    <row r="403" spans="2:8" x14ac:dyDescent="0.2">
      <c r="B403" s="2">
        <v>396</v>
      </c>
      <c r="C403" s="3">
        <v>2853.0890014082606</v>
      </c>
      <c r="D403" s="4">
        <f>C403/(Properties!$C$12-Properties!$C$13)</f>
        <v>9.3025399459023816</v>
      </c>
      <c r="E403" s="6">
        <f>D403*((Properties!$C$12-Properties!$C$13)-Properties!$C$7*(Properties!$C$16-Properties!$C$17)/1000)-C403*(1-Properties!$C$7/Properties!$D$8)</f>
        <v>11.964586092303193</v>
      </c>
      <c r="F403" s="18">
        <v>2257.2677037152516</v>
      </c>
      <c r="G403" s="4">
        <f>F403/(Properties!$C$12-Properties!$C$13)</f>
        <v>7.3598555712919831</v>
      </c>
      <c r="H403" s="6">
        <f>G403*((Properties!$C$12-Properties!$C$13)-Properties!$C$7*(Properties!$C$16-Properties!$C$17)/1000)-F403*(1-Properties!$C$7/Properties!$D$8)</f>
        <v>9.4659766173245714</v>
      </c>
    </row>
    <row r="404" spans="2:8" x14ac:dyDescent="0.2">
      <c r="B404" s="2">
        <v>397</v>
      </c>
      <c r="C404" s="3">
        <v>2853.867213584459</v>
      </c>
      <c r="D404" s="4">
        <f>C404/(Properties!$C$12-Properties!$C$13)</f>
        <v>9.3050773185016578</v>
      </c>
      <c r="E404" s="6">
        <f>D404*((Properties!$C$12-Properties!$C$13)-Properties!$C$7*(Properties!$C$16-Properties!$C$17)/1000)-C404*(1-Properties!$C$7/Properties!$D$8)</f>
        <v>11.967849567987059</v>
      </c>
      <c r="F404" s="18">
        <v>2493.5678953849883</v>
      </c>
      <c r="G404" s="4">
        <f>F404/(Properties!$C$12-Properties!$C$13)</f>
        <v>8.1303159288718216</v>
      </c>
      <c r="H404" s="6">
        <f>G404*((Properties!$C$12-Properties!$C$13)-Properties!$C$7*(Properties!$C$16-Properties!$C$17)/1000)-F404*(1-Properties!$C$7/Properties!$D$8)</f>
        <v>10.45691450445841</v>
      </c>
    </row>
    <row r="405" spans="2:8" x14ac:dyDescent="0.2">
      <c r="B405" s="2">
        <v>398</v>
      </c>
      <c r="C405" s="3">
        <v>2854.0351221394103</v>
      </c>
      <c r="D405" s="4">
        <f>C405/(Properties!$C$12-Properties!$C$13)</f>
        <v>9.3056247868908049</v>
      </c>
      <c r="E405" s="6">
        <f>D405*((Properties!$C$12-Properties!$C$13)-Properties!$C$7*(Properties!$C$16-Properties!$C$17)/1000)-C405*(1-Properties!$C$7/Properties!$D$8)</f>
        <v>11.968553701773374</v>
      </c>
      <c r="F405" s="18">
        <v>2730.478390675974</v>
      </c>
      <c r="G405" s="4">
        <f>F405/(Properties!$C$12-Properties!$C$13)</f>
        <v>8.902766190661799</v>
      </c>
      <c r="H405" s="6">
        <f>G405*((Properties!$C$12-Properties!$C$13)-Properties!$C$7*(Properties!$C$16-Properties!$C$17)/1000)-F405*(1-Properties!$C$7/Properties!$D$8)</f>
        <v>11.45041173348983</v>
      </c>
    </row>
    <row r="406" spans="2:8" x14ac:dyDescent="0.2">
      <c r="B406" s="2">
        <v>399</v>
      </c>
      <c r="C406" s="3">
        <v>2853.9468131314998</v>
      </c>
      <c r="D406" s="4">
        <f>C406/(Properties!$C$12-Properties!$C$13)</f>
        <v>9.3053368540316246</v>
      </c>
      <c r="E406" s="6">
        <f>D406*((Properties!$C$12-Properties!$C$13)-Properties!$C$7*(Properties!$C$16-Properties!$C$17)/1000)-C406*(1-Properties!$C$7/Properties!$D$8)</f>
        <v>11.968183373077977</v>
      </c>
      <c r="F406" s="18">
        <v>2967.6451035298214</v>
      </c>
      <c r="G406" s="4">
        <f>F406/(Properties!$C$12-Properties!$C$13)</f>
        <v>9.6760518537001019</v>
      </c>
      <c r="H406" s="6">
        <f>G406*((Properties!$C$12-Properties!$C$13)-Properties!$C$7*(Properties!$C$16-Properties!$C$17)/1000)-F406*(1-Properties!$C$7/Properties!$D$8)</f>
        <v>12.444983425003102</v>
      </c>
    </row>
    <row r="407" spans="2:8" x14ac:dyDescent="0.2">
      <c r="B407" s="2">
        <v>400</v>
      </c>
      <c r="C407" s="3">
        <v>2853.8670261295269</v>
      </c>
      <c r="D407" s="4">
        <f>C407/(Properties!$C$12-Properties!$C$13)</f>
        <v>9.3050767073020104</v>
      </c>
      <c r="E407" s="6">
        <f>D407*((Properties!$C$12-Properties!$C$13)-Properties!$C$7*(Properties!$C$16-Properties!$C$17)/1000)-C407*(1-Properties!$C$7/Properties!$D$8)</f>
        <v>11.96784878188447</v>
      </c>
      <c r="F407" s="18">
        <v>2796.5015988652844</v>
      </c>
      <c r="G407" s="4">
        <f>F407/(Properties!$C$12-Properties!$C$13)</f>
        <v>9.1180358619670159</v>
      </c>
      <c r="H407" s="6">
        <f>G407*((Properties!$C$12-Properties!$C$13)-Properties!$C$7*(Properties!$C$16-Properties!$C$17)/1000)-F407*(1-Properties!$C$7/Properties!$D$8)</f>
        <v>11.727283698605902</v>
      </c>
    </row>
    <row r="408" spans="2:8" x14ac:dyDescent="0.2">
      <c r="B408" s="2">
        <v>401</v>
      </c>
      <c r="C408" s="3">
        <v>2853.7957225655191</v>
      </c>
      <c r="D408" s="4">
        <f>C408/(Properties!$C$12-Properties!$C$13)</f>
        <v>9.3048442209505016</v>
      </c>
      <c r="E408" s="6">
        <f>D408*((Properties!$C$12-Properties!$C$13)-Properties!$C$7*(Properties!$C$16-Properties!$C$17)/1000)-C408*(1-Properties!$C$7/Properties!$D$8)</f>
        <v>11.967549766455988</v>
      </c>
      <c r="F408" s="18">
        <v>3104.7748274290097</v>
      </c>
      <c r="G408" s="4">
        <f>F408/(Properties!$C$12-Properties!$C$13)</f>
        <v>10.123165397551384</v>
      </c>
      <c r="H408" s="6">
        <f>G408*((Properties!$C$12-Properties!$C$13)-Properties!$C$7*(Properties!$C$16-Properties!$C$17)/1000)-F408*(1-Properties!$C$7/Properties!$D$8)</f>
        <v>13.020044485697611</v>
      </c>
    </row>
    <row r="409" spans="2:8" x14ac:dyDescent="0.2">
      <c r="B409" s="2">
        <v>402</v>
      </c>
      <c r="C409" s="3">
        <v>2853.7328639947063</v>
      </c>
      <c r="D409" s="4">
        <f>C409/(Properties!$C$12-Properties!$C$13)</f>
        <v>9.3046392696273426</v>
      </c>
      <c r="E409" s="6">
        <f>D409*((Properties!$C$12-Properties!$C$13)-Properties!$C$7*(Properties!$C$16-Properties!$C$17)/1000)-C409*(1-Properties!$C$7/Properties!$D$8)</f>
        <v>11.967286165572261</v>
      </c>
      <c r="F409" s="18">
        <v>3413.0396109995399</v>
      </c>
      <c r="G409" s="4">
        <f>F409/(Properties!$C$12-Properties!$C$13)</f>
        <v>11.128267398107399</v>
      </c>
      <c r="H409" s="6">
        <f>G409*((Properties!$C$12-Properties!$C$13)-Properties!$C$7*(Properties!$C$16-Properties!$C$17)/1000)-F409*(1-Properties!$C$7/Properties!$D$8)</f>
        <v>14.312769858244394</v>
      </c>
    </row>
    <row r="410" spans="2:8" x14ac:dyDescent="0.2">
      <c r="B410" s="2">
        <v>403</v>
      </c>
      <c r="C410" s="3">
        <v>2853.6784120952084</v>
      </c>
      <c r="D410" s="4">
        <f>C410/(Properties!$C$12-Properties!$C$13)</f>
        <v>9.3044617283834619</v>
      </c>
      <c r="E410" s="6">
        <f>D410*((Properties!$C$12-Properties!$C$13)-Properties!$C$7*(Properties!$C$16-Properties!$C$17)/1000)-C410*(1-Properties!$C$7/Properties!$D$8)</f>
        <v>11.96705781852836</v>
      </c>
      <c r="F410" s="18">
        <v>3995.2532545651698</v>
      </c>
      <c r="G410" s="4">
        <f>F410/(Properties!$C$12-Properties!$C$13)</f>
        <v>13.026583810124452</v>
      </c>
      <c r="H410" s="6">
        <f>G410*((Properties!$C$12-Properties!$C$13)-Properties!$C$7*(Properties!$C$16-Properties!$C$17)/1000)-F410*(1-Properties!$C$7/Properties!$D$8)</f>
        <v>16.754314885096392</v>
      </c>
    </row>
    <row r="411" spans="2:8" x14ac:dyDescent="0.2">
      <c r="B411" s="2">
        <v>404</v>
      </c>
      <c r="C411" s="3">
        <v>2853.6323286677143</v>
      </c>
      <c r="D411" s="4">
        <f>C411/(Properties!$C$12-Properties!$C$13)</f>
        <v>9.3043114726694292</v>
      </c>
      <c r="E411" s="6">
        <f>D411*((Properties!$C$12-Properties!$C$13)-Properties!$C$7*(Properties!$C$16-Properties!$C$17)/1000)-C411*(1-Properties!$C$7/Properties!$D$8)</f>
        <v>11.966864565133392</v>
      </c>
      <c r="F411" s="18">
        <v>3995.2993379926638</v>
      </c>
      <c r="G411" s="4">
        <f>F411/(Properties!$C$12-Properties!$C$13)</f>
        <v>13.026734065838484</v>
      </c>
      <c r="H411" s="6">
        <f>G411*((Properties!$C$12-Properties!$C$13)-Properties!$C$7*(Properties!$C$16-Properties!$C$17)/1000)-F411*(1-Properties!$C$7/Properties!$D$8)</f>
        <v>16.75450813849136</v>
      </c>
    </row>
    <row r="412" spans="2:8" x14ac:dyDescent="0.2">
      <c r="B412" s="2">
        <v>405</v>
      </c>
      <c r="C412" s="3">
        <v>2853.5945756351543</v>
      </c>
      <c r="D412" s="4">
        <f>C412/(Properties!$C$12-Properties!$C$13)</f>
        <v>9.3041883783343788</v>
      </c>
      <c r="E412" s="6">
        <f>D412*((Properties!$C$12-Properties!$C$13)-Properties!$C$7*(Properties!$C$16-Properties!$C$17)/1000)-C412*(1-Properties!$C$7/Properties!$D$8)</f>
        <v>11.966706245709076</v>
      </c>
      <c r="F412" s="18">
        <v>4337.7836743582429</v>
      </c>
      <c r="G412" s="4">
        <f>F412/(Properties!$C$12-Properties!$C$13)</f>
        <v>14.143409437098931</v>
      </c>
      <c r="H412" s="6">
        <f>G412*((Properties!$C$12-Properties!$C$13)-Properties!$C$7*(Properties!$C$16-Properties!$C$17)/1000)-F412*(1-Properties!$C$7/Properties!$D$8)</f>
        <v>18.190735093096976</v>
      </c>
    </row>
    <row r="413" spans="2:8" x14ac:dyDescent="0.2">
      <c r="B413" s="2">
        <v>406</v>
      </c>
      <c r="C413" s="3">
        <v>2853.5651150423892</v>
      </c>
      <c r="D413" s="4">
        <f>C413/(Properties!$C$12-Properties!$C$13)</f>
        <v>9.3040923216250047</v>
      </c>
      <c r="E413" s="6">
        <f>D413*((Properties!$C$12-Properties!$C$13)-Properties!$C$7*(Properties!$C$16-Properties!$C$17)/1000)-C413*(1-Properties!$C$7/Properties!$D$8)</f>
        <v>11.966582701088385</v>
      </c>
      <c r="F413" s="18">
        <v>3447.4520182851593</v>
      </c>
      <c r="G413" s="4">
        <f>F413/(Properties!$C$12-Properties!$C$13)</f>
        <v>11.240469573802278</v>
      </c>
      <c r="H413" s="6">
        <f>G413*((Properties!$C$12-Properties!$C$13)-Properties!$C$7*(Properties!$C$16-Properties!$C$17)/1000)-F413*(1-Properties!$C$7/Properties!$D$8)</f>
        <v>14.457080186246401</v>
      </c>
    </row>
    <row r="414" spans="2:8" x14ac:dyDescent="0.2">
      <c r="B414" s="2">
        <v>407</v>
      </c>
      <c r="C414" s="3">
        <v>2853.5439090558802</v>
      </c>
      <c r="D414" s="4">
        <f>C414/(Properties!$C$12-Properties!$C$13)</f>
        <v>9.3040231791844796</v>
      </c>
      <c r="E414" s="6">
        <f>D414*((Properties!$C$12-Properties!$C$13)-Properties!$C$7*(Properties!$C$16-Properties!$C$17)/1000)-C414*(1-Properties!$C$7/Properties!$D$8)</f>
        <v>11.966493772614285</v>
      </c>
      <c r="F414" s="18">
        <v>2557.1121076058189</v>
      </c>
      <c r="G414" s="4">
        <f>F414/(Properties!$C$12-Properties!$C$13)</f>
        <v>8.3375027962367732</v>
      </c>
      <c r="H414" s="6">
        <f>G414*((Properties!$C$12-Properties!$C$13)-Properties!$C$7*(Properties!$C$16-Properties!$C$17)/1000)-F414*(1-Properties!$C$7/Properties!$D$8)</f>
        <v>10.723390663249234</v>
      </c>
    </row>
    <row r="415" spans="2:8" x14ac:dyDescent="0.2">
      <c r="B415" s="2">
        <v>408</v>
      </c>
      <c r="C415" s="3">
        <v>2853.5309199633839</v>
      </c>
      <c r="D415" s="4">
        <f>C415/(Properties!$C$12-Properties!$C$13)</f>
        <v>9.3039808280514631</v>
      </c>
      <c r="E415" s="6">
        <f>D415*((Properties!$C$12-Properties!$C$13)-Properties!$C$7*(Properties!$C$16-Properties!$C$17)/1000)-C415*(1-Properties!$C$7/Properties!$D$8)</f>
        <v>11.966439302138554</v>
      </c>
      <c r="F415" s="18">
        <v>1666.763980032465</v>
      </c>
      <c r="G415" s="4">
        <f>F415/(Properties!$C$12-Properties!$C$13)</f>
        <v>5.4345092273637583</v>
      </c>
      <c r="H415" s="6">
        <f>G415*((Properties!$C$12-Properties!$C$13)-Properties!$C$7*(Properties!$C$16-Properties!$C$17)/1000)-F415*(1-Properties!$C$7/Properties!$D$8)</f>
        <v>6.9896666822538407</v>
      </c>
    </row>
    <row r="416" spans="2:8" x14ac:dyDescent="0.2">
      <c r="B416" s="2">
        <v>409</v>
      </c>
      <c r="C416" s="3">
        <v>2853.5261101736251</v>
      </c>
      <c r="D416" s="4">
        <f>C416/(Properties!$C$12-Properties!$C$13)</f>
        <v>9.3039651456590295</v>
      </c>
      <c r="E416" s="6">
        <f>D416*((Properties!$C$12-Properties!$C$13)-Properties!$C$7*(Properties!$C$16-Properties!$C$17)/1000)-C416*(1-Properties!$C$7/Properties!$D$8)</f>
        <v>11.966419132019837</v>
      </c>
      <c r="F416" s="18">
        <v>57.26984815703554</v>
      </c>
      <c r="G416" s="4">
        <f>F416/(Properties!$C$12-Properties!$C$13)</f>
        <v>0.1867292082068325</v>
      </c>
      <c r="H416" s="6">
        <f>G416*((Properties!$C$12-Properties!$C$13)-Properties!$C$7*(Properties!$C$16-Properties!$C$17)/1000)-F416*(1-Properties!$C$7/Properties!$D$8)</f>
        <v>0.24016426702067939</v>
      </c>
    </row>
    <row r="417" spans="2:8" x14ac:dyDescent="0.2">
      <c r="B417" s="2">
        <v>410</v>
      </c>
      <c r="C417" s="3">
        <v>2739.5726666641513</v>
      </c>
      <c r="D417" s="4">
        <f>C417/(Properties!$C$12-Properties!$C$13)</f>
        <v>8.9324182154031657</v>
      </c>
      <c r="E417" s="6">
        <f>D417*((Properties!$C$12-Properties!$C$13)-Properties!$C$7*(Properties!$C$16-Properties!$C$17)/1000)-C417*(1-Properties!$C$7/Properties!$D$8)</f>
        <v>11.488549081449946</v>
      </c>
      <c r="F417" s="18">
        <v>0</v>
      </c>
      <c r="G417" s="4">
        <f>F417/(Properties!$C$12-Properties!$C$13)</f>
        <v>0</v>
      </c>
      <c r="H417" s="6">
        <f>G417*((Properties!$C$12-Properties!$C$13)-Properties!$C$7*(Properties!$C$16-Properties!$C$17)/1000)-F417*(1-Properties!$C$7/Properties!$D$8)</f>
        <v>0</v>
      </c>
    </row>
    <row r="418" spans="2:8" x14ac:dyDescent="0.2">
      <c r="B418" s="2">
        <v>411</v>
      </c>
      <c r="C418" s="3">
        <v>2853.7109825380753</v>
      </c>
      <c r="D418" s="4">
        <f>C418/(Properties!$C$12-Properties!$C$13)</f>
        <v>9.3045679248062427</v>
      </c>
      <c r="E418" s="6">
        <f>D418*((Properties!$C$12-Properties!$C$13)-Properties!$C$7*(Properties!$C$16-Properties!$C$17)/1000)-C418*(1-Properties!$C$7/Properties!$D$8)</f>
        <v>11.967194404476913</v>
      </c>
      <c r="F418" s="18">
        <v>57.084975792585283</v>
      </c>
      <c r="G418" s="4">
        <f>F418/(Properties!$C$12-Properties!$C$13)</f>
        <v>0.1861264290596194</v>
      </c>
      <c r="H418" s="6">
        <f>G418*((Properties!$C$12-Properties!$C$13)-Properties!$C$7*(Properties!$C$16-Properties!$C$17)/1000)-F418*(1-Properties!$C$7/Properties!$D$8)</f>
        <v>0.23938899456354257</v>
      </c>
    </row>
    <row r="419" spans="2:8" x14ac:dyDescent="0.2">
      <c r="B419" s="2">
        <v>412</v>
      </c>
      <c r="C419" s="3">
        <v>2853.7297047964698</v>
      </c>
      <c r="D419" s="4">
        <f>C419/(Properties!$C$12-Properties!$C$13)</f>
        <v>9.3046289690135939</v>
      </c>
      <c r="E419" s="6">
        <f>D419*((Properties!$C$12-Properties!$C$13)-Properties!$C$7*(Properties!$C$16-Properties!$C$17)/1000)-C419*(1-Properties!$C$7/Properties!$D$8)</f>
        <v>11.967272917300193</v>
      </c>
      <c r="F419" s="18">
        <v>228.28954520070056</v>
      </c>
      <c r="G419" s="4">
        <f>F419/(Properties!$C$12-Properties!$C$13)</f>
        <v>0.7443415233149675</v>
      </c>
      <c r="H419" s="6">
        <f>G419*((Properties!$C$12-Properties!$C$13)-Properties!$C$7*(Properties!$C$16-Properties!$C$17)/1000)-F419*(1-Properties!$C$7/Properties!$D$8)</f>
        <v>0.95734479933094363</v>
      </c>
    </row>
    <row r="420" spans="2:8" x14ac:dyDescent="0.2">
      <c r="B420" s="2">
        <v>413</v>
      </c>
      <c r="C420" s="3">
        <v>2853.7564597088294</v>
      </c>
      <c r="D420" s="4">
        <f>C420/(Properties!$C$12-Properties!$C$13)</f>
        <v>9.304716203810985</v>
      </c>
      <c r="E420" s="6">
        <f>D420*((Properties!$C$12-Properties!$C$13)-Properties!$C$7*(Properties!$C$16-Properties!$C$17)/1000)-C420*(1-Properties!$C$7/Properties!$D$8)</f>
        <v>11.967385115500917</v>
      </c>
      <c r="F420" s="18">
        <v>570.70937362135965</v>
      </c>
      <c r="G420" s="4">
        <f>F420/(Properties!$C$12-Properties!$C$13)</f>
        <v>1.8608065654429722</v>
      </c>
      <c r="H420" s="6">
        <f>G420*((Properties!$C$12-Properties!$C$13)-Properties!$C$7*(Properties!$C$16-Properties!$C$17)/1000)-F420*(1-Properties!$C$7/Properties!$D$8)</f>
        <v>2.3933012363115083</v>
      </c>
    </row>
    <row r="421" spans="2:8" x14ac:dyDescent="0.2">
      <c r="B421" s="2">
        <v>414</v>
      </c>
      <c r="C421" s="3">
        <v>2853.7912102773948</v>
      </c>
      <c r="D421" s="4">
        <f>C421/(Properties!$C$12-Properties!$C$13)</f>
        <v>9.3048295085666588</v>
      </c>
      <c r="E421" s="6">
        <f>D421*((Properties!$C$12-Properties!$C$13)-Properties!$C$7*(Properties!$C$16-Properties!$C$17)/1000)-C421*(1-Properties!$C$7/Properties!$D$8)</f>
        <v>11.967530843926852</v>
      </c>
      <c r="F421" s="18">
        <v>798.97234527480623</v>
      </c>
      <c r="G421" s="4">
        <f>F421/(Properties!$C$12-Properties!$C$13)</f>
        <v>2.605061445304226</v>
      </c>
      <c r="H421" s="6">
        <f>G421*((Properties!$C$12-Properties!$C$13)-Properties!$C$7*(Properties!$C$16-Properties!$C$17)/1000)-F421*(1-Properties!$C$7/Properties!$D$8)</f>
        <v>3.3505345980063481</v>
      </c>
    </row>
    <row r="422" spans="2:8" x14ac:dyDescent="0.2">
      <c r="B422" s="2">
        <v>415</v>
      </c>
      <c r="C422" s="3">
        <v>2853.8339196234974</v>
      </c>
      <c r="D422" s="4">
        <f>C422/(Properties!$C$12-Properties!$C$13)</f>
        <v>9.3049687630371594</v>
      </c>
      <c r="E422" s="6">
        <f>D422*((Properties!$C$12-Properties!$C$13)-Properties!$C$7*(Properties!$C$16-Properties!$C$17)/1000)-C422*(1-Properties!$C$7/Properties!$D$8)</f>
        <v>11.967709947925414</v>
      </c>
      <c r="F422" s="18">
        <v>1027.2273581507166</v>
      </c>
      <c r="G422" s="4">
        <f>F422/(Properties!$C$12-Properties!$C$13)</f>
        <v>3.3492903754506567</v>
      </c>
      <c r="H422" s="6">
        <f>G422*((Properties!$C$12-Properties!$C$13)-Properties!$C$7*(Properties!$C$16-Properties!$C$17)/1000)-F422*(1-Properties!$C$7/Properties!$D$8)</f>
        <v>4.3077345841286245</v>
      </c>
    </row>
    <row r="423" spans="2:8" x14ac:dyDescent="0.2">
      <c r="B423" s="2">
        <v>416</v>
      </c>
      <c r="C423" s="3">
        <v>2853.8845509872517</v>
      </c>
      <c r="D423" s="4">
        <f>C423/(Properties!$C$12-Properties!$C$13)</f>
        <v>9.3051338473663225</v>
      </c>
      <c r="E423" s="6">
        <f>D423*((Properties!$C$12-Properties!$C$13)-Properties!$C$7*(Properties!$C$16-Properties!$C$17)/1000)-C423*(1-Properties!$C$7/Properties!$D$8)</f>
        <v>11.967922273341969</v>
      </c>
      <c r="F423" s="18">
        <v>1255.4744490089743</v>
      </c>
      <c r="G423" s="4">
        <f>F423/(Properties!$C$12-Properties!$C$13)</f>
        <v>4.0934934757384225</v>
      </c>
      <c r="H423" s="6">
        <f>G423*((Properties!$C$12-Properties!$C$13)-Properties!$C$7*(Properties!$C$16-Properties!$C$17)/1000)-F423*(1-Properties!$C$7/Properties!$D$8)</f>
        <v>5.2649013488329217</v>
      </c>
    </row>
    <row r="424" spans="2:8" x14ac:dyDescent="0.2">
      <c r="B424" s="2">
        <v>417</v>
      </c>
      <c r="C424" s="3">
        <v>2853.9430677272376</v>
      </c>
      <c r="D424" s="4">
        <f>C424/(Properties!$C$12-Properties!$C$13)</f>
        <v>9.3053246420842424</v>
      </c>
      <c r="E424" s="6">
        <f>D424*((Properties!$C$12-Properties!$C$13)-Properties!$C$7*(Properties!$C$16-Properties!$C$17)/1000)-C424*(1-Properties!$C$7/Properties!$D$8)</f>
        <v>11.968167666518582</v>
      </c>
      <c r="F424" s="18">
        <v>1483.7136544910018</v>
      </c>
      <c r="G424" s="4">
        <f>F424/(Properties!$C$12-Properties!$C$13)</f>
        <v>4.8376708656374356</v>
      </c>
      <c r="H424" s="6">
        <f>G424*((Properties!$C$12-Properties!$C$13)-Properties!$C$7*(Properties!$C$16-Properties!$C$17)/1000)-F424*(1-Properties!$C$7/Properties!$D$8)</f>
        <v>6.2220350457770621</v>
      </c>
    </row>
    <row r="425" spans="2:8" x14ac:dyDescent="0.2">
      <c r="B425" s="2">
        <v>418</v>
      </c>
      <c r="C425" s="3">
        <v>2854.0094333201896</v>
      </c>
      <c r="D425" s="4">
        <f>C425/(Properties!$C$12-Properties!$C$13)</f>
        <v>9.3055410281062567</v>
      </c>
      <c r="E425" s="6">
        <f>D425*((Properties!$C$12-Properties!$C$13)-Properties!$C$7*(Properties!$C$16-Properties!$C$17)/1000)-C425*(1-Properties!$C$7/Properties!$D$8)</f>
        <v>11.968445974293104</v>
      </c>
      <c r="F425" s="18">
        <v>1711.9450111200622</v>
      </c>
      <c r="G425" s="4">
        <f>F425/(Properties!$C$12-Properties!$C$13)</f>
        <v>5.5818226642323507</v>
      </c>
      <c r="H425" s="6">
        <f>G425*((Properties!$C$12-Properties!$C$13)-Properties!$C$7*(Properties!$C$16-Properties!$C$17)/1000)-F425*(1-Properties!$C$7/Properties!$D$8)</f>
        <v>7.1791358281234068</v>
      </c>
    </row>
    <row r="426" spans="2:8" x14ac:dyDescent="0.2">
      <c r="B426" s="2">
        <v>419</v>
      </c>
      <c r="C426" s="3">
        <v>2854.083611360697</v>
      </c>
      <c r="D426" s="4">
        <f>C426/(Properties!$C$12-Properties!$C$13)</f>
        <v>9.3057828867319738</v>
      </c>
      <c r="E426" s="6">
        <f>D426*((Properties!$C$12-Properties!$C$13)-Properties!$C$7*(Properties!$C$16-Properties!$C$17)/1000)-C426*(1-Properties!$C$7/Properties!$D$8)</f>
        <v>11.968757043997357</v>
      </c>
      <c r="F426" s="18">
        <v>1940.1685553015673</v>
      </c>
      <c r="G426" s="4">
        <f>F426/(Properties!$C$12-Properties!$C$13)</f>
        <v>6.3259489902235639</v>
      </c>
      <c r="H426" s="6">
        <f>G426*((Properties!$C$12-Properties!$C$13)-Properties!$C$7*(Properties!$C$16-Properties!$C$17)/1000)-F426*(1-Properties!$C$7/Properties!$D$8)</f>
        <v>8.1362038485399921</v>
      </c>
    </row>
    <row r="427" spans="2:8" x14ac:dyDescent="0.2">
      <c r="B427" s="2">
        <v>420</v>
      </c>
      <c r="C427" s="3">
        <v>2854.1655655608747</v>
      </c>
      <c r="D427" s="4">
        <f>C427/(Properties!$C$12-Properties!$C$13)</f>
        <v>9.3060500996441942</v>
      </c>
      <c r="E427" s="6">
        <f>D427*((Properties!$C$12-Properties!$C$13)-Properties!$C$7*(Properties!$C$16-Properties!$C$17)/1000)-C427*(1-Properties!$C$7/Properties!$D$8)</f>
        <v>11.969100723456052</v>
      </c>
      <c r="F427" s="18">
        <v>2168.384323323402</v>
      </c>
      <c r="G427" s="4">
        <f>F427/(Properties!$C$12-Properties!$C$13)</f>
        <v>7.070049961928274</v>
      </c>
      <c r="H427" s="6">
        <f>G427*((Properties!$C$12-Properties!$C$13)-Properties!$C$7*(Properties!$C$16-Properties!$C$17)/1000)-F427*(1-Properties!$C$7/Properties!$D$8)</f>
        <v>9.0932392592021074</v>
      </c>
    </row>
    <row r="428" spans="2:8" x14ac:dyDescent="0.2">
      <c r="B428" s="2">
        <v>421</v>
      </c>
      <c r="C428" s="3">
        <v>2854.2552597500689</v>
      </c>
      <c r="D428" s="4">
        <f>C428/(Properties!$C$12-Properties!$C$13)</f>
        <v>9.306342548907951</v>
      </c>
      <c r="E428" s="6">
        <f>D428*((Properties!$C$12-Properties!$C$13)-Properties!$C$7*(Properties!$C$16-Properties!$C$17)/1000)-C428*(1-Properties!$C$7/Properties!$D$8)</f>
        <v>11.969476860985594</v>
      </c>
      <c r="F428" s="18">
        <v>2396.5923513562202</v>
      </c>
      <c r="G428" s="4">
        <f>F428/(Properties!$C$12-Properties!$C$13)</f>
        <v>7.8141256972814475</v>
      </c>
      <c r="H428" s="6">
        <f>G428*((Properties!$C$12-Properties!$C$13)-Properties!$C$7*(Properties!$C$16-Properties!$C$17)/1000)-F428*(1-Properties!$C$7/Properties!$D$8)</f>
        <v>10.050242211793375</v>
      </c>
    </row>
    <row r="429" spans="2:8" x14ac:dyDescent="0.2">
      <c r="B429" s="2">
        <v>422</v>
      </c>
      <c r="C429" s="3">
        <v>2854.3526578745386</v>
      </c>
      <c r="D429" s="4">
        <f>C429/(Properties!$C$12-Properties!$C$13)</f>
        <v>9.3066601169694749</v>
      </c>
      <c r="E429" s="6">
        <f>D429*((Properties!$C$12-Properties!$C$13)-Properties!$C$7*(Properties!$C$16-Properties!$C$17)/1000)-C429*(1-Properties!$C$7/Properties!$D$8)</f>
        <v>11.969885305392609</v>
      </c>
      <c r="F429" s="18">
        <v>2624.7926754537639</v>
      </c>
      <c r="G429" s="4">
        <f>F429/(Properties!$C$12-Properties!$C$13)</f>
        <v>8.5581763138368547</v>
      </c>
      <c r="H429" s="6">
        <f>G429*((Properties!$C$12-Properties!$C$13)-Properties!$C$7*(Properties!$C$16-Properties!$C$17)/1000)-F429*(1-Properties!$C$7/Properties!$D$8)</f>
        <v>11.007212857507113</v>
      </c>
    </row>
    <row r="430" spans="2:8" x14ac:dyDescent="0.2">
      <c r="B430" s="2">
        <v>423</v>
      </c>
      <c r="C430" s="3">
        <v>2854.457723997155</v>
      </c>
      <c r="D430" s="4">
        <f>C430/(Properties!$C$12-Properties!$C$13)</f>
        <v>9.3070026866552151</v>
      </c>
      <c r="E430" s="6">
        <f>D430*((Properties!$C$12-Properties!$C$13)-Properties!$C$7*(Properties!$C$16-Properties!$C$17)/1000)-C430*(1-Properties!$C$7/Properties!$D$8)</f>
        <v>11.970325905972913</v>
      </c>
      <c r="F430" s="18">
        <v>2453.4643176646368</v>
      </c>
      <c r="G430" s="4">
        <f>F430/(Properties!$C$12-Properties!$C$13)</f>
        <v>7.9995576056884135</v>
      </c>
      <c r="H430" s="6">
        <f>G430*((Properties!$C$12-Properties!$C$13)-Properties!$C$7*(Properties!$C$16-Properties!$C$17)/1000)-F430*(1-Properties!$C$7/Properties!$D$8)</f>
        <v>10.288737939336301</v>
      </c>
    </row>
    <row r="431" spans="2:8" x14ac:dyDescent="0.2">
      <c r="B431" s="2">
        <v>424</v>
      </c>
      <c r="C431" s="3">
        <v>2854.5704222970953</v>
      </c>
      <c r="D431" s="4">
        <f>C431/(Properties!$C$12-Properties!$C$13)</f>
        <v>9.3073701411708338</v>
      </c>
      <c r="E431" s="6">
        <f>D431*((Properties!$C$12-Properties!$C$13)-Properties!$C$7*(Properties!$C$16-Properties!$C$17)/1000)-C431*(1-Properties!$C$7/Properties!$D$8)</f>
        <v>11.970798512509703</v>
      </c>
      <c r="F431" s="18">
        <v>2852.8726332532196</v>
      </c>
      <c r="G431" s="4">
        <f>F431/(Properties!$C$12-Properties!$C$13)</f>
        <v>9.301834474252427</v>
      </c>
      <c r="H431" s="6">
        <f>G431*((Properties!$C$12-Properties!$C$13)-Properties!$C$7*(Properties!$C$16-Properties!$C$17)/1000)-F431*(1-Properties!$C$7/Properties!$D$8)</f>
        <v>11.963678740511</v>
      </c>
    </row>
    <row r="432" spans="2:8" x14ac:dyDescent="0.2">
      <c r="B432" s="2">
        <v>425</v>
      </c>
      <c r="C432" s="3">
        <v>2854.6907170695176</v>
      </c>
      <c r="D432" s="4">
        <f>C432/(Properties!$C$12-Properties!$C$13)</f>
        <v>9.3077623641001548</v>
      </c>
      <c r="E432" s="6">
        <f>D432*((Properties!$C$12-Properties!$C$13)-Properties!$C$7*(Properties!$C$16-Properties!$C$17)/1000)-C432*(1-Properties!$C$7/Properties!$D$8)</f>
        <v>11.971302975272806</v>
      </c>
      <c r="F432" s="18">
        <v>3252.2733523693196</v>
      </c>
      <c r="G432" s="4">
        <f>F432/(Properties!$C$12-Properties!$C$13)</f>
        <v>10.604086574402736</v>
      </c>
      <c r="H432" s="6">
        <f>G432*((Properties!$C$12-Properties!$C$13)-Properties!$C$7*(Properties!$C$16-Properties!$C$17)/1000)-F432*(1-Properties!$C$7/Properties!$D$8)</f>
        <v>13.638587685459242</v>
      </c>
    </row>
    <row r="433" spans="2:8" x14ac:dyDescent="0.2">
      <c r="B433" s="2">
        <v>426</v>
      </c>
      <c r="C433" s="3">
        <v>2854.818572725279</v>
      </c>
      <c r="D433" s="4">
        <f>C433/(Properties!$C$12-Properties!$C$13)</f>
        <v>9.3081792394042342</v>
      </c>
      <c r="E433" s="6">
        <f>D433*((Properties!$C$12-Properties!$C$13)-Properties!$C$7*(Properties!$C$16-Properties!$C$17)/1000)-C433*(1-Properties!$C$7/Properties!$D$8)</f>
        <v>11.97183914501727</v>
      </c>
      <c r="F433" s="18">
        <v>3651.6665106020796</v>
      </c>
      <c r="G433" s="4">
        <f>F433/(Properties!$C$12-Properties!$C$13)</f>
        <v>11.906314022178282</v>
      </c>
      <c r="H433" s="6">
        <f>G433*((Properties!$C$12-Properties!$C$13)-Properties!$C$7*(Properties!$C$16-Properties!$C$17)/1000)-F433*(1-Properties!$C$7/Properties!$D$8)</f>
        <v>15.313464923426295</v>
      </c>
    </row>
    <row r="434" spans="2:8" x14ac:dyDescent="0.2">
      <c r="B434" s="2">
        <v>427</v>
      </c>
      <c r="C434" s="3">
        <v>2854.953953790623</v>
      </c>
      <c r="D434" s="4">
        <f>C434/(Properties!$C$12-Properties!$C$13)</f>
        <v>9.3086206514203536</v>
      </c>
      <c r="E434" s="6">
        <f>D434*((Properties!$C$12-Properties!$C$13)-Properties!$C$7*(Properties!$C$16-Properties!$C$17)/1000)-C434*(1-Properties!$C$7/Properties!$D$8)</f>
        <v>11.972406872981821</v>
      </c>
      <c r="F434" s="18">
        <v>3180.6670774538352</v>
      </c>
      <c r="G434" s="4">
        <f>F434/(Properties!$C$12-Properties!$C$13)</f>
        <v>10.370613229389745</v>
      </c>
      <c r="H434" s="6">
        <f>G434*((Properties!$C$12-Properties!$C$13)-Properties!$C$7*(Properties!$C$16-Properties!$C$17)/1000)-F434*(1-Properties!$C$7/Properties!$D$8)</f>
        <v>13.338302822087542</v>
      </c>
    </row>
    <row r="435" spans="2:8" x14ac:dyDescent="0.2">
      <c r="B435" s="2">
        <v>428</v>
      </c>
      <c r="C435" s="3">
        <v>2855.0968249068596</v>
      </c>
      <c r="D435" s="4">
        <f>C435/(Properties!$C$12-Properties!$C$13)</f>
        <v>9.3090864848609698</v>
      </c>
      <c r="E435" s="6">
        <f>D435*((Properties!$C$12-Properties!$C$13)-Properties!$C$7*(Properties!$C$16-Properties!$C$17)/1000)-C435*(1-Properties!$C$7/Properties!$D$8)</f>
        <v>11.973006010888014</v>
      </c>
      <c r="F435" s="18">
        <v>2709.6601542546973</v>
      </c>
      <c r="G435" s="4">
        <f>F435/(Properties!$C$12-Properties!$C$13)</f>
        <v>8.8348880151767091</v>
      </c>
      <c r="H435" s="6">
        <f>G435*((Properties!$C$12-Properties!$C$13)-Properties!$C$7*(Properties!$C$16-Properties!$C$17)/1000)-F435*(1-Properties!$C$7/Properties!$D$8)</f>
        <v>11.363109310807147</v>
      </c>
    </row>
    <row r="436" spans="2:8" x14ac:dyDescent="0.2">
      <c r="B436" s="2">
        <v>429</v>
      </c>
      <c r="C436" s="3">
        <v>2855.2471508300832</v>
      </c>
      <c r="D436" s="4">
        <f>C436/(Properties!$C$12-Properties!$C$13)</f>
        <v>9.3095766248127898</v>
      </c>
      <c r="E436" s="6">
        <f>D436*((Properties!$C$12-Properties!$C$13)-Properties!$C$7*(Properties!$C$16-Properties!$C$17)/1000)-C436*(1-Properties!$C$7/Properties!$D$8)</f>
        <v>11.973636410938354</v>
      </c>
      <c r="F436" s="18">
        <v>2238.6457762485725</v>
      </c>
      <c r="G436" s="4">
        <f>F436/(Properties!$C$12-Properties!$C$13)</f>
        <v>7.2991384944524684</v>
      </c>
      <c r="H436" s="6">
        <f>G436*((Properties!$C$12-Properties!$C$13)-Properties!$C$7*(Properties!$C$16-Properties!$C$17)/1000)-F436*(1-Properties!$C$7/Properties!$D$8)</f>
        <v>9.387884537382547</v>
      </c>
    </row>
    <row r="437" spans="2:8" x14ac:dyDescent="0.2">
      <c r="B437" s="2">
        <v>430</v>
      </c>
      <c r="C437" s="3">
        <v>2855.4048964308504</v>
      </c>
      <c r="D437" s="4">
        <f>C437/(Properties!$C$12-Properties!$C$13)</f>
        <v>9.3100909567357348</v>
      </c>
      <c r="E437" s="6">
        <f>D437*((Properties!$C$12-Properties!$C$13)-Properties!$C$7*(Properties!$C$16-Properties!$C$17)/1000)-C437*(1-Properties!$C$7/Properties!$D$8)</f>
        <v>11.97429792581579</v>
      </c>
      <c r="F437" s="18">
        <v>1767.623978564905</v>
      </c>
      <c r="G437" s="4">
        <f>F437/(Properties!$C$12-Properties!$C$13)</f>
        <v>5.7633647817571072</v>
      </c>
      <c r="H437" s="6">
        <f>G437*((Properties!$C$12-Properties!$C$13)-Properties!$C$7*(Properties!$C$16-Properties!$C$17)/1000)-F437*(1-Properties!$C$7/Properties!$D$8)</f>
        <v>7.4126286491309372</v>
      </c>
    </row>
    <row r="438" spans="2:8" x14ac:dyDescent="0.2">
      <c r="B438" s="2">
        <v>431</v>
      </c>
      <c r="C438" s="3">
        <v>2855.5700266938916</v>
      </c>
      <c r="D438" s="4">
        <f>C438/(Properties!$C$12-Properties!$C$13)</f>
        <v>9.3106293664619866</v>
      </c>
      <c r="E438" s="6">
        <f>D438*((Properties!$C$12-Properties!$C$13)-Properties!$C$7*(Properties!$C$16-Properties!$C$17)/1000)-C438*(1-Properties!$C$7/Properties!$D$8)</f>
        <v>11.974990408681833</v>
      </c>
      <c r="F438" s="18">
        <v>1296.5947962189625</v>
      </c>
      <c r="G438" s="4">
        <f>F438/(Properties!$C$12-Properties!$C$13)</f>
        <v>4.2275669912584357</v>
      </c>
      <c r="H438" s="6">
        <f>G438*((Properties!$C$12-Properties!$C$13)-Properties!$C$7*(Properties!$C$16-Properties!$C$17)/1000)-F438*(1-Properties!$C$7/Properties!$D$8)</f>
        <v>5.4373417928907202</v>
      </c>
    </row>
    <row r="439" spans="2:8" x14ac:dyDescent="0.2">
      <c r="B439" s="2">
        <v>432</v>
      </c>
      <c r="C439" s="3">
        <v>2855.7425067177992</v>
      </c>
      <c r="D439" s="4">
        <f>C439/(Properties!$C$12-Properties!$C$13)</f>
        <v>9.3111917401949746</v>
      </c>
      <c r="E439" s="6">
        <f>D439*((Properties!$C$12-Properties!$C$13)-Properties!$C$7*(Properties!$C$16-Properties!$C$17)/1000)-C439*(1-Properties!$C$7/Properties!$D$8)</f>
        <v>11.97571371317531</v>
      </c>
      <c r="F439" s="18">
        <v>568.72332661238988</v>
      </c>
      <c r="G439" s="4">
        <f>F439/(Properties!$C$12-Properties!$C$13)</f>
        <v>1.8543310290589821</v>
      </c>
      <c r="H439" s="6">
        <f>G439*((Properties!$C$12-Properties!$C$13)-Properties!$C$7*(Properties!$C$16-Properties!$C$17)/1000)-F439*(1-Properties!$C$7/Properties!$D$8)</f>
        <v>2.3849726386370378</v>
      </c>
    </row>
    <row r="440" spans="2:8" x14ac:dyDescent="0.2">
      <c r="B440" s="2">
        <v>433</v>
      </c>
      <c r="C440" s="3">
        <v>2855.9223017147356</v>
      </c>
      <c r="D440" s="4">
        <f>C440/(Properties!$C$12-Properties!$C$13)</f>
        <v>9.3117779645084298</v>
      </c>
      <c r="E440" s="6">
        <f>D440*((Properties!$C$12-Properties!$C$13)-Properties!$C$7*(Properties!$C$16-Properties!$C$17)/1000)-C440*(1-Properties!$C$7/Properties!$D$8)</f>
        <v>11.976467693411792</v>
      </c>
      <c r="F440" s="18">
        <v>54.873656615925029</v>
      </c>
      <c r="G440" s="4">
        <f>F440/(Properties!$C$12-Properties!$C$13)</f>
        <v>0.17891638935743404</v>
      </c>
      <c r="H440" s="6">
        <f>G440*((Properties!$C$12-Properties!$C$13)-Properties!$C$7*(Properties!$C$16-Properties!$C$17)/1000)-F440*(1-Properties!$C$7/Properties!$D$8)</f>
        <v>0.23011570562875949</v>
      </c>
    </row>
    <row r="441" spans="2:8" x14ac:dyDescent="0.2">
      <c r="B441" s="2">
        <v>434</v>
      </c>
      <c r="C441" s="3">
        <v>2739.5726666641513</v>
      </c>
      <c r="D441" s="4">
        <f>C441/(Properties!$C$12-Properties!$C$13)</f>
        <v>8.9324182154031657</v>
      </c>
      <c r="E441" s="6">
        <f>D441*((Properties!$C$12-Properties!$C$13)-Properties!$C$7*(Properties!$C$16-Properties!$C$17)/1000)-C441*(1-Properties!$C$7/Properties!$D$8)</f>
        <v>11.488549081449946</v>
      </c>
      <c r="F441" s="18">
        <v>0</v>
      </c>
      <c r="G441" s="4">
        <f>F441/(Properties!$C$12-Properties!$C$13)</f>
        <v>0</v>
      </c>
      <c r="H441" s="6">
        <f>G441*((Properties!$C$12-Properties!$C$13)-Properties!$C$7*(Properties!$C$16-Properties!$C$17)/1000)-F441*(1-Properties!$C$7/Properties!$D$8)</f>
        <v>0</v>
      </c>
    </row>
    <row r="442" spans="2:8" x14ac:dyDescent="0.2">
      <c r="B442" s="2">
        <v>435</v>
      </c>
      <c r="C442" s="3">
        <v>2856.4815575466437</v>
      </c>
      <c r="D442" s="4">
        <f>C442/(Properties!$C$12-Properties!$C$13)</f>
        <v>9.3136014266274643</v>
      </c>
      <c r="E442" s="6">
        <f>D442*((Properties!$C$12-Properties!$C$13)-Properties!$C$7*(Properties!$C$16-Properties!$C$17)/1000)-C442*(1-Properties!$C$7/Properties!$D$8)</f>
        <v>11.978812963589178</v>
      </c>
      <c r="F442" s="18">
        <v>54.314400784016925</v>
      </c>
      <c r="G442" s="4">
        <f>F442/(Properties!$C$12-Properties!$C$13)</f>
        <v>0.17709292723839881</v>
      </c>
      <c r="H442" s="6">
        <f>G442*((Properties!$C$12-Properties!$C$13)-Properties!$C$7*(Properties!$C$16-Properties!$C$17)/1000)-F442*(1-Properties!$C$7/Properties!$D$8)</f>
        <v>0.22777043545135367</v>
      </c>
    </row>
    <row r="443" spans="2:8" x14ac:dyDescent="0.2">
      <c r="B443" s="2">
        <v>436</v>
      </c>
      <c r="C443" s="3">
        <v>2856.6822727170993</v>
      </c>
      <c r="D443" s="4">
        <f>C443/(Properties!$C$12-Properties!$C$13)</f>
        <v>9.314255861483856</v>
      </c>
      <c r="E443" s="6">
        <f>D443*((Properties!$C$12-Properties!$C$13)-Properties!$C$7*(Properties!$C$16-Properties!$C$17)/1000)-C443*(1-Properties!$C$7/Properties!$D$8)</f>
        <v>11.979654673727111</v>
      </c>
      <c r="F443" s="18">
        <v>225.3369772800711</v>
      </c>
      <c r="G443" s="4">
        <f>F443/(Properties!$C$12-Properties!$C$13)</f>
        <v>0.73471463084470512</v>
      </c>
      <c r="H443" s="6">
        <f>G443*((Properties!$C$12-Properties!$C$13)-Properties!$C$7*(Properties!$C$16-Properties!$C$17)/1000)-F443*(1-Properties!$C$7/Properties!$D$8)</f>
        <v>0.94496304290402833</v>
      </c>
    </row>
    <row r="444" spans="2:8" x14ac:dyDescent="0.2">
      <c r="B444" s="2">
        <v>437</v>
      </c>
      <c r="C444" s="3">
        <v>2856.8901674663803</v>
      </c>
      <c r="D444" s="4">
        <f>C444/(Properties!$C$12-Properties!$C$13)</f>
        <v>9.3149337054658616</v>
      </c>
      <c r="E444" s="6">
        <f>D444*((Properties!$C$12-Properties!$C$13)-Properties!$C$7*(Properties!$C$16-Properties!$C$17)/1000)-C444*(1-Properties!$C$7/Properties!$D$8)</f>
        <v>11.980526491824833</v>
      </c>
      <c r="F444" s="18">
        <v>536.44415828807951</v>
      </c>
      <c r="G444" s="4">
        <f>F444/(Properties!$C$12-Properties!$C$13)</f>
        <v>1.7490843113403307</v>
      </c>
      <c r="H444" s="6">
        <f>G444*((Properties!$C$12-Properties!$C$13)-Properties!$C$7*(Properties!$C$16-Properties!$C$17)/1000)-F444*(1-Properties!$C$7/Properties!$D$8)</f>
        <v>2.249608165880133</v>
      </c>
    </row>
    <row r="445" spans="2:8" x14ac:dyDescent="0.2">
      <c r="B445" s="2">
        <v>438</v>
      </c>
      <c r="C445" s="3">
        <v>2857.1052075630651</v>
      </c>
      <c r="D445" s="4">
        <f>C445/(Properties!$C$12-Properties!$C$13)</f>
        <v>9.3156348469614105</v>
      </c>
      <c r="E445" s="6">
        <f>D445*((Properties!$C$12-Properties!$C$13)-Properties!$C$7*(Properties!$C$16-Properties!$C$17)/1000)-C445*(1-Properties!$C$7/Properties!$D$8)</f>
        <v>11.981428274331051</v>
      </c>
      <c r="F445" s="18">
        <v>754.14967122149756</v>
      </c>
      <c r="G445" s="4">
        <f>F445/(Properties!$C$12-Properties!$C$13)</f>
        <v>2.4589164369791243</v>
      </c>
      <c r="H445" s="6">
        <f>G445*((Properties!$C$12-Properties!$C$13)-Properties!$C$7*(Properties!$C$16-Properties!$C$17)/1000)-F445*(1-Properties!$C$7/Properties!$D$8)</f>
        <v>3.1625682421256442</v>
      </c>
    </row>
    <row r="446" spans="2:8" x14ac:dyDescent="0.2">
      <c r="B446" s="2">
        <v>439</v>
      </c>
      <c r="C446" s="3">
        <v>2857.327358887519</v>
      </c>
      <c r="D446" s="4">
        <f>C446/(Properties!$C$12-Properties!$C$13)</f>
        <v>9.3163591747229173</v>
      </c>
      <c r="E446" s="6">
        <f>D446*((Properties!$C$12-Properties!$C$13)-Properties!$C$7*(Properties!$C$16-Properties!$C$17)/1000)-C446*(1-Properties!$C$7/Properties!$D$8)</f>
        <v>11.982359878163095</v>
      </c>
      <c r="F446" s="18">
        <v>971.84807292714686</v>
      </c>
      <c r="G446" s="4">
        <f>F446/(Properties!$C$12-Properties!$C$13)</f>
        <v>3.1687253763519618</v>
      </c>
      <c r="H446" s="6">
        <f>G446*((Properties!$C$12-Properties!$C$13)-Properties!$C$7*(Properties!$C$16-Properties!$C$17)/1000)-F446*(1-Properties!$C$7/Properties!$D$8)</f>
        <v>4.0754984970452597</v>
      </c>
    </row>
    <row r="447" spans="2:8" x14ac:dyDescent="0.2">
      <c r="B447" s="2">
        <v>440</v>
      </c>
      <c r="C447" s="3">
        <v>2857.5565874315957</v>
      </c>
      <c r="D447" s="4">
        <f>C447/(Properties!$C$12-Properties!$C$13)</f>
        <v>9.3171065778663031</v>
      </c>
      <c r="E447" s="6">
        <f>D447*((Properties!$C$12-Properties!$C$13)-Properties!$C$7*(Properties!$C$16-Properties!$C$17)/1000)-C447*(1-Properties!$C$7/Properties!$D$8)</f>
        <v>11.983321160705998</v>
      </c>
      <c r="F447" s="18">
        <v>1189.5393974131734</v>
      </c>
      <c r="G447" s="4">
        <f>F447/(Properties!$C$12-Properties!$C$13)</f>
        <v>3.8785112403429189</v>
      </c>
      <c r="H447" s="6">
        <f>G447*((Properties!$C$12-Properties!$C$13)-Properties!$C$7*(Properties!$C$16-Properties!$C$17)/1000)-F447*(1-Properties!$C$7/Properties!$D$8)</f>
        <v>4.9883990732540582</v>
      </c>
    </row>
    <row r="448" spans="2:8" x14ac:dyDescent="0.2">
      <c r="B448" s="2">
        <v>441</v>
      </c>
      <c r="C448" s="3">
        <v>2857.7928592983399</v>
      </c>
      <c r="D448" s="4">
        <f>C448/(Properties!$C$12-Properties!$C$13)</f>
        <v>9.3178769458700348</v>
      </c>
      <c r="E448" s="6">
        <f>D448*((Properties!$C$12-Properties!$C$13)-Properties!$C$7*(Properties!$C$16-Properties!$C$17)/1000)-C448*(1-Properties!$C$7/Properties!$D$8)</f>
        <v>11.984311979811082</v>
      </c>
      <c r="F448" s="18">
        <v>1407.2236785765317</v>
      </c>
      <c r="G448" s="4">
        <f>F448/(Properties!$C$12-Properties!$C$13)</f>
        <v>4.5882741394735298</v>
      </c>
      <c r="H448" s="6">
        <f>G448*((Properties!$C$12-Properties!$C$13)-Properties!$C$7*(Properties!$C$16-Properties!$C$17)/1000)-F448*(1-Properties!$C$7/Properties!$D$8)</f>
        <v>5.901270112900761</v>
      </c>
    </row>
    <row r="449" spans="2:8" x14ac:dyDescent="0.2">
      <c r="B449" s="2">
        <v>442</v>
      </c>
      <c r="C449" s="3">
        <v>2858.0361407016944</v>
      </c>
      <c r="D449" s="4">
        <f>C449/(Properties!$C$12-Properties!$C$13)</f>
        <v>9.3186701685741564</v>
      </c>
      <c r="E449" s="6">
        <f>D449*((Properties!$C$12-Properties!$C$13)-Properties!$C$7*(Properties!$C$16-Properties!$C$17)/1000)-C449*(1-Properties!$C$7/Properties!$D$8)</f>
        <v>11.985332193794363</v>
      </c>
      <c r="F449" s="18">
        <v>1624.9009502032804</v>
      </c>
      <c r="G449" s="4">
        <f>F449/(Properties!$C$12-Properties!$C$13)</f>
        <v>5.2980141839037502</v>
      </c>
      <c r="H449" s="6">
        <f>G449*((Properties!$C$12-Properties!$C$13)-Properties!$C$7*(Properties!$C$16-Properties!$C$17)/1000)-F449*(1-Properties!$C$7/Properties!$D$8)</f>
        <v>6.8141117576690533</v>
      </c>
    </row>
    <row r="450" spans="2:8" x14ac:dyDescent="0.2">
      <c r="B450" s="2">
        <v>443</v>
      </c>
      <c r="C450" s="3">
        <v>2858.2863979661984</v>
      </c>
      <c r="D450" s="4">
        <f>C450/(Properties!$C$12-Properties!$C$13)</f>
        <v>9.3194861361793215</v>
      </c>
      <c r="E450" s="6">
        <f>D450*((Properties!$C$12-Properties!$C$13)-Properties!$C$7*(Properties!$C$16-Properties!$C$17)/1000)-C450*(1-Properties!$C$7/Properties!$D$8)</f>
        <v>11.986381661436269</v>
      </c>
      <c r="F450" s="18">
        <v>1842.5712459688798</v>
      </c>
      <c r="G450" s="4">
        <f>F450/(Properties!$C$12-Properties!$C$13)</f>
        <v>6.0077314834329298</v>
      </c>
      <c r="H450" s="6">
        <f>G450*((Properties!$C$12-Properties!$C$13)-Properties!$C$7*(Properties!$C$16-Properties!$C$17)/1000)-F450*(1-Properties!$C$7/Properties!$D$8)</f>
        <v>7.7269241487788918</v>
      </c>
    </row>
    <row r="451" spans="2:8" x14ac:dyDescent="0.2">
      <c r="B451" s="2">
        <v>444</v>
      </c>
      <c r="C451" s="3">
        <v>2858.5435975267001</v>
      </c>
      <c r="D451" s="4">
        <f>C451/(Properties!$C$12-Properties!$C$13)</f>
        <v>9.3203247392458408</v>
      </c>
      <c r="E451" s="6">
        <f>D451*((Properties!$C$12-Properties!$C$13)-Properties!$C$7*(Properties!$C$16-Properties!$C$17)/1000)-C451*(1-Properties!$C$7/Properties!$D$8)</f>
        <v>11.987460241979306</v>
      </c>
      <c r="F451" s="18">
        <v>2060.2345994384814</v>
      </c>
      <c r="G451" s="4">
        <f>F451/(Properties!$C$12-Properties!$C$13)</f>
        <v>6.7174261475007535</v>
      </c>
      <c r="H451" s="6">
        <f>G451*((Properties!$C$12-Properties!$C$13)-Properties!$C$7*(Properties!$C$16-Properties!$C$17)/1000)-F451*(1-Properties!$C$7/Properties!$D$8)</f>
        <v>8.6397074269875134</v>
      </c>
    </row>
    <row r="452" spans="2:8" x14ac:dyDescent="0.2">
      <c r="B452" s="2">
        <v>445</v>
      </c>
      <c r="C452" s="3">
        <v>2858.8077059280595</v>
      </c>
      <c r="D452" s="4">
        <f>C452/(Properties!$C$12-Properties!$C$13)</f>
        <v>9.3211858686927265</v>
      </c>
      <c r="E452" s="6">
        <f>D452*((Properties!$C$12-Properties!$C$13)-Properties!$C$7*(Properties!$C$16-Properties!$C$17)/1000)-C452*(1-Properties!$C$7/Properties!$D$8)</f>
        <v>11.988567795127608</v>
      </c>
      <c r="F452" s="18">
        <v>2277.8910440672244</v>
      </c>
      <c r="G452" s="4">
        <f>F452/(Properties!$C$12-Properties!$C$13)</f>
        <v>7.4270982851882099</v>
      </c>
      <c r="H452" s="6">
        <f>G452*((Properties!$C$12-Properties!$C$13)-Properties!$C$7*(Properties!$C$16-Properties!$C$17)/1000)-F452*(1-Properties!$C$7/Properties!$D$8)</f>
        <v>9.552461732590956</v>
      </c>
    </row>
    <row r="453" spans="2:8" x14ac:dyDescent="0.2">
      <c r="B453" s="2">
        <v>446</v>
      </c>
      <c r="C453" s="3">
        <v>2859.0786898248643</v>
      </c>
      <c r="D453" s="4">
        <f>C453/(Properties!$C$12-Properties!$C$13)</f>
        <v>9.3220694157967525</v>
      </c>
      <c r="E453" s="6">
        <f>D453*((Properties!$C$12-Properties!$C$13)-Properties!$C$7*(Properties!$C$16-Properties!$C$17)/1000)-C453*(1-Properties!$C$7/Properties!$D$8)</f>
        <v>11.989704181045227</v>
      </c>
      <c r="F453" s="18">
        <v>2179.7781792181286</v>
      </c>
      <c r="G453" s="4">
        <f>F453/(Properties!$C$12-Properties!$C$13)</f>
        <v>7.1071998018197853</v>
      </c>
      <c r="H453" s="6">
        <f>G453*((Properties!$C$12-Properties!$C$13)-Properties!$C$7*(Properties!$C$16-Properties!$C$17)/1000)-F453*(1-Properties!$C$7/Properties!$D$8)</f>
        <v>9.1410200223358231</v>
      </c>
    </row>
    <row r="454" spans="2:8" x14ac:dyDescent="0.2">
      <c r="B454" s="2">
        <v>447</v>
      </c>
      <c r="C454" s="3">
        <v>2859.3565159811169</v>
      </c>
      <c r="D454" s="4">
        <f>C454/(Properties!$C$12-Properties!$C$13)</f>
        <v>9.3229752721914458</v>
      </c>
      <c r="E454" s="6">
        <f>D454*((Properties!$C$12-Properties!$C$13)-Properties!$C$7*(Properties!$C$16-Properties!$C$17)/1000)-C454*(1-Properties!$C$7/Properties!$D$8)</f>
        <v>11.990869260355225</v>
      </c>
      <c r="F454" s="18">
        <v>2081.6584721095851</v>
      </c>
      <c r="G454" s="4">
        <f>F454/(Properties!$C$12-Properties!$C$13)</f>
        <v>6.7872790091606934</v>
      </c>
      <c r="H454" s="6">
        <f>G454*((Properties!$C$12-Properties!$C$13)-Properties!$C$7*(Properties!$C$16-Properties!$C$17)/1000)-F454*(1-Properties!$C$7/Properties!$D$8)</f>
        <v>8.7295496186883099</v>
      </c>
    </row>
    <row r="455" spans="2:8" x14ac:dyDescent="0.2">
      <c r="B455" s="2">
        <v>448</v>
      </c>
      <c r="C455" s="3">
        <v>2859.6411512699651</v>
      </c>
      <c r="D455" s="4">
        <f>C455/(Properties!$C$12-Properties!$C$13)</f>
        <v>9.3239033298662033</v>
      </c>
      <c r="E455" s="6">
        <f>D455*((Properties!$C$12-Properties!$C$13)-Properties!$C$7*(Properties!$C$16-Properties!$C$17)/1000)-C455*(1-Properties!$C$7/Properties!$D$8)</f>
        <v>11.992062894138371</v>
      </c>
      <c r="F455" s="18">
        <v>1983.5319558684459</v>
      </c>
      <c r="G455" s="4">
        <f>F455/(Properties!$C$12-Properties!$C$13)</f>
        <v>6.4673360152215382</v>
      </c>
      <c r="H455" s="6">
        <f>G455*((Properties!$C$12-Properties!$C$13)-Properties!$C$7*(Properties!$C$16-Properties!$C$17)/1000)-F455*(1-Properties!$C$7/Properties!$D$8)</f>
        <v>8.3180506605677067</v>
      </c>
    </row>
    <row r="456" spans="2:8" x14ac:dyDescent="0.2">
      <c r="B456" s="2">
        <v>449</v>
      </c>
      <c r="C456" s="3">
        <v>2859.9325626733962</v>
      </c>
      <c r="D456" s="4">
        <f>C456/(Properties!$C$12-Properties!$C$13)</f>
        <v>9.3248534811652952</v>
      </c>
      <c r="E456" s="6">
        <f>D456*((Properties!$C$12-Properties!$C$13)-Properties!$C$7*(Properties!$C$16-Properties!$C$17)/1000)-C456*(1-Properties!$C$7/Properties!$D$8)</f>
        <v>11.993284943931769</v>
      </c>
      <c r="F456" s="18">
        <v>1885.398663512723</v>
      </c>
      <c r="G456" s="4">
        <f>F456/(Properties!$C$12-Properties!$C$13)</f>
        <v>6.1473709276580459</v>
      </c>
      <c r="H456" s="6">
        <f>G456*((Properties!$C$12-Properties!$C$13)-Properties!$C$7*(Properties!$C$16-Properties!$C$17)/1000)-F456*(1-Properties!$C$7/Properties!$D$8)</f>
        <v>7.9065232864368511</v>
      </c>
    </row>
    <row r="457" spans="2:8" x14ac:dyDescent="0.2">
      <c r="B457" s="2">
        <v>450</v>
      </c>
      <c r="C457" s="3">
        <v>2860.2307172819596</v>
      </c>
      <c r="D457" s="4">
        <f>C457/(Properties!$C$12-Properties!$C$13)</f>
        <v>9.3258256187869559</v>
      </c>
      <c r="E457" s="6">
        <f>D457*((Properties!$C$12-Properties!$C$13)-Properties!$C$7*(Properties!$C$16-Properties!$C$17)/1000)-C457*(1-Properties!$C$7/Properties!$D$8)</f>
        <v>11.994535271727841</v>
      </c>
      <c r="F457" s="18">
        <v>1787.2586279518678</v>
      </c>
      <c r="G457" s="4">
        <f>F457/(Properties!$C$12-Properties!$C$13)</f>
        <v>5.827383853771984</v>
      </c>
      <c r="H457" s="6">
        <f>G457*((Properties!$C$12-Properties!$C$13)-Properties!$C$7*(Properties!$C$16-Properties!$C$17)/1000)-F457*(1-Properties!$C$7/Properties!$D$8)</f>
        <v>7.4949676343033218</v>
      </c>
    </row>
    <row r="458" spans="2:8" x14ac:dyDescent="0.2">
      <c r="B458" s="2">
        <v>451</v>
      </c>
      <c r="C458" s="3">
        <v>2860.5355822944616</v>
      </c>
      <c r="D458" s="4">
        <f>C458/(Properties!$C$12-Properties!$C$13)</f>
        <v>9.3268196357823978</v>
      </c>
      <c r="E458" s="6">
        <f>D458*((Properties!$C$12-Properties!$C$13)-Properties!$C$7*(Properties!$C$16-Properties!$C$17)/1000)-C458*(1-Properties!$C$7/Properties!$D$8)</f>
        <v>11.995813739972846</v>
      </c>
      <c r="F458" s="18">
        <v>1689.1118819870758</v>
      </c>
      <c r="G458" s="4">
        <f>F458/(Properties!$C$12-Properties!$C$13)</f>
        <v>5.5073749005121471</v>
      </c>
      <c r="H458" s="6">
        <f>G458*((Properties!$C$12-Properties!$C$13)-Properties!$C$7*(Properties!$C$16-Properties!$C$17)/1000)-F458*(1-Properties!$C$7/Properties!$D$8)</f>
        <v>7.0833838417207744</v>
      </c>
    </row>
    <row r="459" spans="2:8" x14ac:dyDescent="0.2">
      <c r="B459" s="2">
        <v>452</v>
      </c>
      <c r="C459" s="3">
        <v>2860.8471250176917</v>
      </c>
      <c r="D459" s="4">
        <f>C459/(Properties!$C$12-Properties!$C$13)</f>
        <v>9.3278354255549107</v>
      </c>
      <c r="E459" s="6">
        <f>D459*((Properties!$C$12-Properties!$C$13)-Properties!$C$7*(Properties!$C$16-Properties!$C$17)/1000)-C459*(1-Properties!$C$7/Properties!$D$8)</f>
        <v>11.997120211566141</v>
      </c>
      <c r="F459" s="18">
        <v>1590.9584583115538</v>
      </c>
      <c r="G459" s="4">
        <f>F459/(Properties!$C$12-Properties!$C$13)</f>
        <v>5.187344174475232</v>
      </c>
      <c r="H459" s="6">
        <f>G459*((Properties!$C$12-Properties!$C$13)-Properties!$C$7*(Properties!$C$16-Properties!$C$17)/1000)-F459*(1-Properties!$C$7/Properties!$D$8)</f>
        <v>6.6717720457899929</v>
      </c>
    </row>
    <row r="460" spans="2:8" x14ac:dyDescent="0.2">
      <c r="B460" s="2">
        <v>453</v>
      </c>
      <c r="C460" s="3">
        <v>2861.1653128661187</v>
      </c>
      <c r="D460" s="4">
        <f>C460/(Properties!$C$12-Properties!$C$13)</f>
        <v>9.3288728818588798</v>
      </c>
      <c r="E460" s="6">
        <f>D460*((Properties!$C$12-Properties!$C$13)-Properties!$C$7*(Properties!$C$16-Properties!$C$17)/1000)-C460*(1-Properties!$C$7/Properties!$D$8)</f>
        <v>11.998454549858479</v>
      </c>
      <c r="F460" s="18">
        <v>1933.0868537961455</v>
      </c>
      <c r="G460" s="4">
        <f>F460/(Properties!$C$12-Properties!$C$13)</f>
        <v>6.3028589950966589</v>
      </c>
      <c r="H460" s="6">
        <f>G460*((Properties!$C$12-Properties!$C$13)-Properties!$C$7*(Properties!$C$16-Properties!$C$17)/1000)-F460*(1-Properties!$C$7/Properties!$D$8)</f>
        <v>8.1065063426788697</v>
      </c>
    </row>
    <row r="461" spans="2:8" x14ac:dyDescent="0.2">
      <c r="B461" s="2">
        <v>454</v>
      </c>
      <c r="C461" s="3">
        <v>2861.4901133616227</v>
      </c>
      <c r="D461" s="4">
        <f>C461/(Properties!$C$12-Properties!$C$13)</f>
        <v>9.3299318987988986</v>
      </c>
      <c r="E461" s="6">
        <f>D461*((Properties!$C$12-Properties!$C$13)-Properties!$C$7*(Properties!$C$16-Properties!$C$17)/1000)-C461*(1-Properties!$C$7/Properties!$D$8)</f>
        <v>11.999816618651039</v>
      </c>
      <c r="F461" s="18">
        <v>1419.0921783011131</v>
      </c>
      <c r="G461" s="4">
        <f>F461/(Properties!$C$12-Properties!$C$13)</f>
        <v>4.6269715627685457</v>
      </c>
      <c r="H461" s="6">
        <f>G461*((Properties!$C$12-Properties!$C$13)-Properties!$C$7*(Properties!$C$16-Properties!$C$17)/1000)-F461*(1-Properties!$C$7/Properties!$D$8)</f>
        <v>5.9510413211144453</v>
      </c>
    </row>
    <row r="462" spans="2:8" x14ac:dyDescent="0.2">
      <c r="B462" s="2">
        <v>455</v>
      </c>
      <c r="C462" s="3">
        <v>2861.8214941331839</v>
      </c>
      <c r="D462" s="4">
        <f>C462/(Properties!$C$12-Properties!$C$13)</f>
        <v>9.3310123708287698</v>
      </c>
      <c r="E462" s="6">
        <f>D462*((Properties!$C$12-Properties!$C$13)-Properties!$C$7*(Properties!$C$16-Properties!$C$17)/1000)-C462*(1-Properties!$C$7/Properties!$D$8)</f>
        <v>12.001206282194232</v>
      </c>
      <c r="F462" s="18">
        <v>905.09092253002427</v>
      </c>
      <c r="G462" s="4">
        <f>F462/(Properties!$C$12-Properties!$C$13)</f>
        <v>2.9510626753505842</v>
      </c>
      <c r="H462" s="6">
        <f>G462*((Properties!$C$12-Properties!$C$13)-Properties!$C$7*(Properties!$C$16-Properties!$C$17)/1000)-F462*(1-Properties!$C$7/Properties!$D$8)</f>
        <v>3.7955487047994012</v>
      </c>
    </row>
    <row r="463" spans="2:8" x14ac:dyDescent="0.2">
      <c r="B463" s="2">
        <v>456</v>
      </c>
      <c r="C463" s="3">
        <v>2862.1594229166162</v>
      </c>
      <c r="D463" s="4">
        <f>C463/(Properties!$C$12-Properties!$C$13)</f>
        <v>9.3321141927506215</v>
      </c>
      <c r="E463" s="6">
        <f>D463*((Properties!$C$12-Properties!$C$13)-Properties!$C$7*(Properties!$C$16-Properties!$C$17)/1000)-C463*(1-Properties!$C$7/Properties!$D$8)</f>
        <v>12.002623405186284</v>
      </c>
      <c r="F463" s="18">
        <v>391.08311874706351</v>
      </c>
      <c r="G463" s="4">
        <f>F463/(Properties!$C$12-Properties!$C$13)</f>
        <v>1.2751324380406373</v>
      </c>
      <c r="H463" s="6">
        <f>G463*((Properties!$C$12-Properties!$C$13)-Properties!$C$7*(Properties!$C$16-Properties!$C$17)/1000)-F463*(1-Properties!$C$7/Properties!$D$8)</f>
        <v>1.6400286290354344</v>
      </c>
    </row>
    <row r="464" spans="2:8" x14ac:dyDescent="0.2">
      <c r="B464" s="2">
        <v>457</v>
      </c>
      <c r="C464" s="3">
        <v>2739.5726666641513</v>
      </c>
      <c r="D464" s="4">
        <f>C464/(Properties!$C$12-Properties!$C$13)</f>
        <v>8.9324182154031657</v>
      </c>
      <c r="E464" s="6">
        <f>D464*((Properties!$C$12-Properties!$C$13)-Properties!$C$7*(Properties!$C$16-Properties!$C$17)/1000)-C464*(1-Properties!$C$7/Properties!$D$8)</f>
        <v>11.488549081449946</v>
      </c>
      <c r="F464" s="18">
        <v>0</v>
      </c>
      <c r="G464" s="4">
        <f>F464/(Properties!$C$12-Properties!$C$13)</f>
        <v>0</v>
      </c>
      <c r="H464" s="6">
        <f>G464*((Properties!$C$12-Properties!$C$13)-Properties!$C$7*(Properties!$C$16-Properties!$C$17)/1000)-F464*(1-Properties!$C$7/Properties!$D$8)</f>
        <v>0</v>
      </c>
    </row>
    <row r="465" spans="2:8" x14ac:dyDescent="0.2">
      <c r="B465" s="2">
        <v>458</v>
      </c>
      <c r="C465" s="3">
        <v>2739.5726666641513</v>
      </c>
      <c r="D465" s="4">
        <f>C465/(Properties!$C$12-Properties!$C$13)</f>
        <v>8.9324182154031657</v>
      </c>
      <c r="E465" s="6">
        <f>D465*((Properties!$C$12-Properties!$C$13)-Properties!$C$7*(Properties!$C$16-Properties!$C$17)/1000)-C465*(1-Properties!$C$7/Properties!$D$8)</f>
        <v>11.488549081449946</v>
      </c>
      <c r="F465" s="18">
        <v>0</v>
      </c>
      <c r="G465" s="4">
        <f>F465/(Properties!$C$12-Properties!$C$13)</f>
        <v>0</v>
      </c>
      <c r="H465" s="6">
        <f>G465*((Properties!$C$12-Properties!$C$13)-Properties!$C$7*(Properties!$C$16-Properties!$C$17)/1000)-F465*(1-Properties!$C$7/Properties!$D$8)</f>
        <v>0</v>
      </c>
    </row>
    <row r="466" spans="2:8" x14ac:dyDescent="0.2">
      <c r="B466" s="2">
        <v>459</v>
      </c>
      <c r="C466" s="3">
        <v>2863.6082067324483</v>
      </c>
      <c r="D466" s="4">
        <f>C466/(Properties!$C$12-Properties!$C$13)</f>
        <v>9.336837974347727</v>
      </c>
      <c r="E466" s="6">
        <f>D466*((Properties!$C$12-Properties!$C$13)-Properties!$C$7*(Properties!$C$16-Properties!$C$17)/1000)-C466*(1-Properties!$C$7/Properties!$D$8)</f>
        <v>12.008698960027118</v>
      </c>
      <c r="F466" s="18">
        <v>71.648221836285302</v>
      </c>
      <c r="G466" s="4">
        <f>F466/(Properties!$C$12-Properties!$C$13)</f>
        <v>0.23361011358423636</v>
      </c>
      <c r="H466" s="6">
        <f>G466*((Properties!$C$12-Properties!$C$13)-Properties!$C$7*(Properties!$C$16-Properties!$C$17)/1000)-F466*(1-Properties!$C$7/Properties!$D$8)</f>
        <v>0.30046077009779282</v>
      </c>
    </row>
    <row r="467" spans="2:8" x14ac:dyDescent="0.2">
      <c r="B467" s="2">
        <v>460</v>
      </c>
      <c r="C467" s="3">
        <v>2863.9701865582342</v>
      </c>
      <c r="D467" s="4">
        <f>C467/(Properties!$C$12-Properties!$C$13)</f>
        <v>9.3380182150578221</v>
      </c>
      <c r="E467" s="6">
        <f>D467*((Properties!$C$12-Properties!$C$13)-Properties!$C$7*(Properties!$C$16-Properties!$C$17)/1000)-C467*(1-Properties!$C$7/Properties!$D$8)</f>
        <v>12.010216942391935</v>
      </c>
      <c r="F467" s="18">
        <v>266.97000391508163</v>
      </c>
      <c r="G467" s="4">
        <f>F467/(Properties!$C$12-Properties!$C$13)</f>
        <v>0.87045974540293969</v>
      </c>
      <c r="H467" s="6">
        <f>G467*((Properties!$C$12-Properties!$C$13)-Properties!$C$7*(Properties!$C$16-Properties!$C$17)/1000)-F467*(1-Properties!$C$7/Properties!$D$8)</f>
        <v>1.1195534364080046</v>
      </c>
    </row>
    <row r="468" spans="2:8" x14ac:dyDescent="0.2">
      <c r="B468" s="2">
        <v>461</v>
      </c>
      <c r="C468" s="3">
        <v>2864.3385605224657</v>
      </c>
      <c r="D468" s="4">
        <f>C468/(Properties!$C$12-Properties!$C$13)</f>
        <v>9.3392193039532607</v>
      </c>
      <c r="E468" s="6">
        <f>D468*((Properties!$C$12-Properties!$C$13)-Properties!$C$7*(Properties!$C$16-Properties!$C$17)/1000)-C468*(1-Properties!$C$7/Properties!$D$8)</f>
        <v>12.011761738928897</v>
      </c>
      <c r="F468" s="18">
        <v>462.28539185543286</v>
      </c>
      <c r="G468" s="4">
        <f>F468/(Properties!$C$12-Properties!$C$13)</f>
        <v>1.5072885290362987</v>
      </c>
      <c r="H468" s="6">
        <f>G468*((Properties!$C$12-Properties!$C$13)-Properties!$C$7*(Properties!$C$16-Properties!$C$17)/1000)-F468*(1-Properties!$C$7/Properties!$D$8)</f>
        <v>1.9386192885459721</v>
      </c>
    </row>
    <row r="469" spans="2:8" x14ac:dyDescent="0.2">
      <c r="B469" s="2">
        <v>462</v>
      </c>
      <c r="C469" s="3">
        <v>2864.7132969805571</v>
      </c>
      <c r="D469" s="4">
        <f>C469/(Properties!$C$12-Properties!$C$13)</f>
        <v>9.3404411378563967</v>
      </c>
      <c r="E469" s="6">
        <f>D469*((Properties!$C$12-Properties!$C$13)-Properties!$C$7*(Properties!$C$16-Properties!$C$17)/1000)-C469*(1-Properties!$C$7/Properties!$D$8)</f>
        <v>12.013333216934882</v>
      </c>
      <c r="F469" s="18">
        <v>657.59441730192339</v>
      </c>
      <c r="G469" s="4">
        <f>F469/(Properties!$C$12-Properties!$C$13)</f>
        <v>2.1440965676619603</v>
      </c>
      <c r="H469" s="6">
        <f>G469*((Properties!$C$12-Properties!$C$13)-Properties!$C$7*(Properties!$C$16-Properties!$C$17)/1000)-F469*(1-Properties!$C$7/Properties!$D$8)</f>
        <v>2.7576584592150084</v>
      </c>
    </row>
    <row r="470" spans="2:8" x14ac:dyDescent="0.2">
      <c r="B470" s="2">
        <v>463</v>
      </c>
      <c r="C470" s="3">
        <v>2865.0943643927912</v>
      </c>
      <c r="D470" s="4">
        <f>C470/(Properties!$C$12-Properties!$C$13)</f>
        <v>9.3416836139314992</v>
      </c>
      <c r="E470" s="6">
        <f>D470*((Properties!$C$12-Properties!$C$13)-Properties!$C$7*(Properties!$C$16-Properties!$C$17)/1000)-C470*(1-Properties!$C$7/Properties!$D$8)</f>
        <v>12.014931244146226</v>
      </c>
      <c r="F470" s="18">
        <v>852.8971117942715</v>
      </c>
      <c r="G470" s="4">
        <f>F470/(Properties!$C$12-Properties!$C$13)</f>
        <v>2.7808839641156551</v>
      </c>
      <c r="H470" s="6">
        <f>G470*((Properties!$C$12-Properties!$C$13)-Properties!$C$7*(Properties!$C$16-Properties!$C$17)/1000)-F470*(1-Properties!$C$7/Properties!$D$8)</f>
        <v>3.5766710806786506</v>
      </c>
    </row>
    <row r="471" spans="2:8" x14ac:dyDescent="0.2">
      <c r="B471" s="2">
        <v>464</v>
      </c>
      <c r="C471" s="3">
        <v>2865.4817313240469</v>
      </c>
      <c r="D471" s="4">
        <f>C471/(Properties!$C$12-Properties!$C$13)</f>
        <v>9.3429466296838815</v>
      </c>
      <c r="E471" s="6">
        <f>D471*((Properties!$C$12-Properties!$C$13)-Properties!$C$7*(Properties!$C$16-Properties!$C$17)/1000)-C471*(1-Properties!$C$7/Properties!$D$8)</f>
        <v>12.016555688738038</v>
      </c>
      <c r="F471" s="18">
        <v>1048.1935067675981</v>
      </c>
      <c r="G471" s="4">
        <f>F471/(Properties!$C$12-Properties!$C$13)</f>
        <v>3.4176508208920704</v>
      </c>
      <c r="H471" s="6">
        <f>G471*((Properties!$C$12-Properties!$C$13)-Properties!$C$7*(Properties!$C$16-Properties!$C$17)/1000)-F471*(1-Properties!$C$7/Properties!$D$8)</f>
        <v>4.3956572847618247</v>
      </c>
    </row>
    <row r="472" spans="2:8" x14ac:dyDescent="0.2">
      <c r="B472" s="2">
        <v>465</v>
      </c>
      <c r="C472" s="3">
        <v>2865.875366443508</v>
      </c>
      <c r="D472" s="4">
        <f>C472/(Properties!$C$12-Properties!$C$13)</f>
        <v>9.3442300829589424</v>
      </c>
      <c r="E472" s="6">
        <f>D472*((Properties!$C$12-Properties!$C$13)-Properties!$C$7*(Properties!$C$16-Properties!$C$17)/1000)-C472*(1-Properties!$C$7/Properties!$D$8)</f>
        <v>12.018206419322837</v>
      </c>
      <c r="F472" s="18">
        <v>1243.4836335527189</v>
      </c>
      <c r="G472" s="4">
        <f>F472/(Properties!$C$12-Properties!$C$13)</f>
        <v>4.0543972401458062</v>
      </c>
      <c r="H472" s="6">
        <f>G472*((Properties!$C$12-Properties!$C$13)-Properties!$C$7*(Properties!$C$16-Properties!$C$17)/1000)-F472*(1-Properties!$C$7/Properties!$D$8)</f>
        <v>5.2146172028520255</v>
      </c>
    </row>
    <row r="473" spans="2:8" x14ac:dyDescent="0.2">
      <c r="B473" s="2">
        <v>466</v>
      </c>
      <c r="C473" s="3">
        <v>2866.2752385243894</v>
      </c>
      <c r="D473" s="4">
        <f>C473/(Properties!$C$12-Properties!$C$13)</f>
        <v>9.3455338719412744</v>
      </c>
      <c r="E473" s="6">
        <f>D473*((Properties!$C$12-Properties!$C$13)-Properties!$C$7*(Properties!$C$16-Properties!$C$17)/1000)-C473*(1-Properties!$C$7/Properties!$D$8)</f>
        <v>12.019883304949303</v>
      </c>
      <c r="F473" s="18">
        <v>1438.7675233764203</v>
      </c>
      <c r="G473" s="4">
        <f>F473/(Properties!$C$12-Properties!$C$13)</f>
        <v>4.6911233236922731</v>
      </c>
      <c r="H473" s="6">
        <f>G473*((Properties!$C$12-Properties!$C$13)-Properties!$C$7*(Properties!$C$16-Properties!$C$17)/1000)-F473*(1-Properties!$C$7/Properties!$D$8)</f>
        <v>6.0335509659005311</v>
      </c>
    </row>
    <row r="474" spans="2:8" x14ac:dyDescent="0.2">
      <c r="B474" s="2">
        <v>467</v>
      </c>
      <c r="C474" s="3">
        <v>2866.6813164436599</v>
      </c>
      <c r="D474" s="4">
        <f>C474/(Properties!$C$12-Properties!$C$13)</f>
        <v>9.3468578951537644</v>
      </c>
      <c r="E474" s="6">
        <f>D474*((Properties!$C$12-Properties!$C$13)-Properties!$C$7*(Properties!$C$16-Properties!$C$17)/1000)-C474*(1-Properties!$C$7/Properties!$D$8)</f>
        <v>12.021586215101479</v>
      </c>
      <c r="F474" s="18">
        <v>1634.0452073617325</v>
      </c>
      <c r="G474" s="4">
        <f>F474/(Properties!$C$12-Properties!$C$13)</f>
        <v>5.3278291730085829</v>
      </c>
      <c r="H474" s="6">
        <f>G474*((Properties!$C$12-Properties!$C$13)-Properties!$C$7*(Properties!$C$16-Properties!$C$17)/1000)-F474*(1-Properties!$C$7/Properties!$D$8)</f>
        <v>6.8524587044234124</v>
      </c>
    </row>
    <row r="475" spans="2:8" x14ac:dyDescent="0.2">
      <c r="B475" s="2">
        <v>468</v>
      </c>
      <c r="C475" s="3">
        <v>2867.0935691817526</v>
      </c>
      <c r="D475" s="4">
        <f>C475/(Properties!$C$12-Properties!$C$13)</f>
        <v>9.3482020514566422</v>
      </c>
      <c r="E475" s="6">
        <f>D475*((Properties!$C$12-Properties!$C$13)-Properties!$C$7*(Properties!$C$16-Properties!$C$17)/1000)-C475*(1-Properties!$C$7/Properties!$D$8)</f>
        <v>12.023315019696781</v>
      </c>
      <c r="F475" s="18">
        <v>1829.3167165282216</v>
      </c>
      <c r="G475" s="4">
        <f>F475/(Properties!$C$12-Properties!$C$13)</f>
        <v>5.9645148892345006</v>
      </c>
      <c r="H475" s="6">
        <f>G475*((Properties!$C$12-Properties!$C$13)-Properties!$C$7*(Properties!$C$16-Properties!$C$17)/1000)-F475*(1-Properties!$C$7/Properties!$D$8)</f>
        <v>7.671340548503025</v>
      </c>
    </row>
    <row r="476" spans="2:8" x14ac:dyDescent="0.2">
      <c r="B476" s="2">
        <v>469</v>
      </c>
      <c r="C476" s="3">
        <v>2867.5119658222993</v>
      </c>
      <c r="D476" s="4">
        <f>C476/(Properties!$C$12-Properties!$C$13)</f>
        <v>9.349566240046622</v>
      </c>
      <c r="E476" s="6">
        <f>D476*((Properties!$C$12-Properties!$C$13)-Properties!$C$7*(Properties!$C$16-Properties!$C$17)/1000)-C476*(1-Properties!$C$7/Properties!$D$8)</f>
        <v>12.025069589086058</v>
      </c>
      <c r="F476" s="18">
        <v>1926.7402008399649</v>
      </c>
      <c r="G476" s="4">
        <f>F476/(Properties!$C$12-Properties!$C$13)</f>
        <v>6.2821656369089167</v>
      </c>
      <c r="H476" s="6">
        <f>G476*((Properties!$C$12-Properties!$C$13)-Properties!$C$7*(Properties!$C$16-Properties!$C$17)/1000)-F476*(1-Properties!$C$7/Properties!$D$8)</f>
        <v>8.0798913034513475</v>
      </c>
    </row>
    <row r="477" spans="2:8" x14ac:dyDescent="0.2">
      <c r="B477" s="2">
        <v>470</v>
      </c>
      <c r="C477" s="3">
        <v>2867.9364755518432</v>
      </c>
      <c r="D477" s="4">
        <f>C477/(Properties!$C$12-Properties!$C$13)</f>
        <v>9.3509503604559594</v>
      </c>
      <c r="E477" s="6">
        <f>D477*((Properties!$C$12-Properties!$C$13)-Properties!$C$7*(Properties!$C$16-Properties!$C$17)/1000)-C477*(1-Properties!$C$7/Properties!$D$8)</f>
        <v>12.026849794051088</v>
      </c>
      <c r="F477" s="18">
        <v>1926.3156911104211</v>
      </c>
      <c r="G477" s="4">
        <f>F477/(Properties!$C$12-Properties!$C$13)</f>
        <v>6.2807815164995784</v>
      </c>
      <c r="H477" s="6">
        <f>G477*((Properties!$C$12-Properties!$C$13)-Properties!$C$7*(Properties!$C$16-Properties!$C$17)/1000)-F477*(1-Properties!$C$7/Properties!$D$8)</f>
        <v>8.0781110984862039</v>
      </c>
    </row>
    <row r="478" spans="2:8" x14ac:dyDescent="0.2">
      <c r="B478" s="2">
        <v>471</v>
      </c>
      <c r="C478" s="3">
        <v>2868.3670676595634</v>
      </c>
      <c r="D478" s="4">
        <f>C478/(Properties!$C$12-Properties!$C$13)</f>
        <v>9.352354312551558</v>
      </c>
      <c r="E478" s="6">
        <f>D478*((Properties!$C$12-Properties!$C$13)-Properties!$C$7*(Properties!$C$16-Properties!$C$17)/1000)-C478*(1-Properties!$C$7/Properties!$D$8)</f>
        <v>12.028655505804522</v>
      </c>
      <c r="F478" s="18">
        <v>2415.0945037641582</v>
      </c>
      <c r="G478" s="4">
        <f>F478/(Properties!$C$12-Properties!$C$13)</f>
        <v>7.8744522457259789</v>
      </c>
      <c r="H478" s="6">
        <f>G478*((Properties!$C$12-Properties!$C$13)-Properties!$C$7*(Properties!$C$16-Properties!$C$17)/1000)-F478*(1-Properties!$C$7/Properties!$D$8)</f>
        <v>10.127832008420256</v>
      </c>
    </row>
    <row r="479" spans="2:8" x14ac:dyDescent="0.2">
      <c r="B479" s="2">
        <v>472</v>
      </c>
      <c r="C479" s="3">
        <v>2868.8037115370053</v>
      </c>
      <c r="D479" s="4">
        <f>C479/(Properties!$C$12-Properties!$C$13)</f>
        <v>9.3537779965340881</v>
      </c>
      <c r="E479" s="6">
        <f>D479*((Properties!$C$12-Properties!$C$13)-Properties!$C$7*(Properties!$C$16-Properties!$C$17)/1000)-C479*(1-Properties!$C$7/Properties!$D$8)</f>
        <v>12.030486595988123</v>
      </c>
      <c r="F479" s="18">
        <v>2610.3416217912973</v>
      </c>
      <c r="G479" s="4">
        <f>F479/(Properties!$C$12-Properties!$C$13)</f>
        <v>8.5110584342722433</v>
      </c>
      <c r="H479" s="6">
        <f>G479*((Properties!$C$12-Properties!$C$13)-Properties!$C$7*(Properties!$C$16-Properties!$C$17)/1000)-F479*(1-Properties!$C$7/Properties!$D$8)</f>
        <v>10.946611566911713</v>
      </c>
    </row>
    <row r="480" spans="2:8" x14ac:dyDescent="0.2">
      <c r="B480" s="2">
        <v>473</v>
      </c>
      <c r="C480" s="3">
        <v>2869.2463766777978</v>
      </c>
      <c r="D480" s="4">
        <f>C480/(Properties!$C$12-Properties!$C$13)</f>
        <v>9.3552213129370632</v>
      </c>
      <c r="E480" s="6">
        <f>D480*((Properties!$C$12-Properties!$C$13)-Properties!$C$7*(Properties!$C$16-Properties!$C$17)/1000)-C480*(1-Properties!$C$7/Properties!$D$8)</f>
        <v>12.032342936671682</v>
      </c>
      <c r="F480" s="18">
        <v>2335.9416899840894</v>
      </c>
      <c r="G480" s="4">
        <f>F480/(Properties!$C$12-Properties!$C$13)</f>
        <v>7.6163732963289501</v>
      </c>
      <c r="H480" s="6">
        <f>G480*((Properties!$C$12-Properties!$C$13)-Properties!$C$7*(Properties!$C$16-Properties!$C$17)/1000)-F480*(1-Properties!$C$7/Properties!$D$8)</f>
        <v>9.7959003180831417</v>
      </c>
    </row>
    <row r="481" spans="2:8" x14ac:dyDescent="0.2">
      <c r="B481" s="2">
        <v>474</v>
      </c>
      <c r="C481" s="3">
        <v>2869.695032677379</v>
      </c>
      <c r="D481" s="4">
        <f>C481/(Properties!$C$12-Properties!$C$13)</f>
        <v>9.3566841626259496</v>
      </c>
      <c r="E481" s="6">
        <f>D481*((Properties!$C$12-Properties!$C$13)-Properties!$C$7*(Properties!$C$16-Properties!$C$17)/1000)-C481*(1-Properties!$C$7/Properties!$D$8)</f>
        <v>12.034224400352002</v>
      </c>
      <c r="F481" s="18">
        <v>2061.5357673180938</v>
      </c>
      <c r="G481" s="4">
        <f>F481/(Properties!$C$12-Properties!$C$13)</f>
        <v>6.7216686250997508</v>
      </c>
      <c r="H481" s="6">
        <f>G481*((Properties!$C$12-Properties!$C$13)-Properties!$C$7*(Properties!$C$16-Properties!$C$17)/1000)-F481*(1-Properties!$C$7/Properties!$D$8)</f>
        <v>8.6451639462578669</v>
      </c>
    </row>
    <row r="482" spans="2:8" x14ac:dyDescent="0.2">
      <c r="B482" s="2">
        <v>475</v>
      </c>
      <c r="C482" s="3">
        <v>2870.1496492327269</v>
      </c>
      <c r="D482" s="4">
        <f>C482/(Properties!$C$12-Properties!$C$13)</f>
        <v>9.3581664467972825</v>
      </c>
      <c r="E482" s="6">
        <f>D482*((Properties!$C$12-Properties!$C$13)-Properties!$C$7*(Properties!$C$16-Properties!$C$17)/1000)-C482*(1-Properties!$C$7/Properties!$D$8)</f>
        <v>12.036130859951697</v>
      </c>
      <c r="F482" s="18">
        <v>1924.1025174295373</v>
      </c>
      <c r="G482" s="4">
        <f>F482/(Properties!$C$12-Properties!$C$13)</f>
        <v>6.2735654301582562</v>
      </c>
      <c r="H482" s="6">
        <f>G482*((Properties!$C$12-Properties!$C$13)-Properties!$C$7*(Properties!$C$16-Properties!$C$17)/1000)-F482*(1-Properties!$C$7/Properties!$D$8)</f>
        <v>8.0688300325856801</v>
      </c>
    </row>
    <row r="483" spans="2:8" x14ac:dyDescent="0.2">
      <c r="B483" s="2">
        <v>476</v>
      </c>
      <c r="C483" s="3">
        <v>2870.6101961420741</v>
      </c>
      <c r="D483" s="4">
        <f>C483/(Properties!$C$12-Properties!$C$13)</f>
        <v>9.3596680669777435</v>
      </c>
      <c r="E483" s="6">
        <f>D483*((Properties!$C$12-Properties!$C$13)-Properties!$C$7*(Properties!$C$16-Properties!$C$17)/1000)-C483*(1-Properties!$C$7/Properties!$D$8)</f>
        <v>12.038062188817946</v>
      </c>
      <c r="F483" s="18">
        <v>1512.7060705205672</v>
      </c>
      <c r="G483" s="4">
        <f>F483/(Properties!$C$12-Properties!$C$13)</f>
        <v>4.9322010776673197</v>
      </c>
      <c r="H483" s="6">
        <f>G483*((Properties!$C$12-Properties!$C$13)-Properties!$C$7*(Properties!$C$16-Properties!$C$17)/1000)-F483*(1-Properties!$C$7/Properties!$D$8)</f>
        <v>6.3436163415019564</v>
      </c>
    </row>
    <row r="484" spans="2:8" x14ac:dyDescent="0.2">
      <c r="B484" s="2">
        <v>477</v>
      </c>
      <c r="C484" s="3">
        <v>2871.0766433046492</v>
      </c>
      <c r="D484" s="4">
        <f>C484/(Properties!$C$12-Properties!$C$13)</f>
        <v>9.361188925023308</v>
      </c>
      <c r="E484" s="6">
        <f>D484*((Properties!$C$12-Properties!$C$13)-Properties!$C$7*(Properties!$C$16-Properties!$C$17)/1000)-C484*(1-Properties!$C$7/Properties!$D$8)</f>
        <v>12.040018260721467</v>
      </c>
      <c r="F484" s="18">
        <v>1238.2823566915758</v>
      </c>
      <c r="G484" s="4">
        <f>F484/(Properties!$C$12-Properties!$C$13)</f>
        <v>4.0374383980814335</v>
      </c>
      <c r="H484" s="6">
        <f>G484*((Properties!$C$12-Properties!$C$13)-Properties!$C$7*(Properties!$C$16-Properties!$C$17)/1000)-F484*(1-Properties!$C$7/Properties!$D$8)</f>
        <v>5.1928053614533383</v>
      </c>
    </row>
    <row r="485" spans="2:8" x14ac:dyDescent="0.2">
      <c r="B485" s="2">
        <v>478</v>
      </c>
      <c r="C485" s="3">
        <v>2871.5489607203845</v>
      </c>
      <c r="D485" s="4">
        <f>C485/(Properties!$C$12-Properties!$C$13)</f>
        <v>9.3627289231183042</v>
      </c>
      <c r="E485" s="6">
        <f>D485*((Properties!$C$12-Properties!$C$13)-Properties!$C$7*(Properties!$C$16-Properties!$C$17)/1000)-C485*(1-Properties!$C$7/Properties!$D$8)</f>
        <v>12.041998949855497</v>
      </c>
      <c r="F485" s="18">
        <v>963.85277260942712</v>
      </c>
      <c r="G485" s="4">
        <f>F485/(Properties!$C$12-Properties!$C$13)</f>
        <v>3.1426565784461262</v>
      </c>
      <c r="H485" s="6">
        <f>G485*((Properties!$C$12-Properties!$C$13)-Properties!$C$7*(Properties!$C$16-Properties!$C$17)/1000)-F485*(1-Properties!$C$7/Properties!$D$8)</f>
        <v>4.0419697641743255</v>
      </c>
    </row>
    <row r="486" spans="2:8" x14ac:dyDescent="0.2">
      <c r="B486" s="2">
        <v>479</v>
      </c>
      <c r="C486" s="3">
        <v>2872.0271184896706</v>
      </c>
      <c r="D486" s="4">
        <f>C486/(Properties!$C$12-Properties!$C$13)</f>
        <v>9.3642879637746006</v>
      </c>
      <c r="E486" s="6">
        <f>D486*((Properties!$C$12-Properties!$C$13)-Properties!$C$7*(Properties!$C$16-Properties!$C$17)/1000)-C486*(1-Properties!$C$7/Properties!$D$8)</f>
        <v>12.044004130834253</v>
      </c>
      <c r="F486" s="18">
        <v>209.99213150749983</v>
      </c>
      <c r="G486" s="4">
        <f>F486/(Properties!$C$12-Properties!$C$13)</f>
        <v>0.68468252855396083</v>
      </c>
      <c r="H486" s="6">
        <f>G486*((Properties!$C$12-Properties!$C$13)-Properties!$C$7*(Properties!$C$16-Properties!$C$17)/1000)-F486*(1-Properties!$C$7/Properties!$D$8)</f>
        <v>0.880613585796862</v>
      </c>
    </row>
    <row r="487" spans="2:8" x14ac:dyDescent="0.2">
      <c r="B487" s="2">
        <v>480</v>
      </c>
      <c r="C487" s="3">
        <v>2872.5110868130605</v>
      </c>
      <c r="D487" s="4">
        <f>C487/(Properties!$C$12-Properties!$C$13)</f>
        <v>9.3658659498306491</v>
      </c>
      <c r="E487" s="6">
        <f>D487*((Properties!$C$12-Properties!$C$13)-Properties!$C$7*(Properties!$C$16-Properties!$C$17)/1000)-C487*(1-Properties!$C$7/Properties!$D$8)</f>
        <v>12.046033678692197</v>
      </c>
      <c r="F487" s="18">
        <v>38.284871517600095</v>
      </c>
      <c r="G487" s="4">
        <f>F487/(Properties!$C$12-Properties!$C$13)</f>
        <v>0.12482840403521385</v>
      </c>
      <c r="H487" s="6">
        <f>G487*((Properties!$C$12-Properties!$C$13)-Properties!$C$7*(Properties!$C$16-Properties!$C$17)/1000)-F487*(1-Properties!$C$7/Properties!$D$8)</f>
        <v>0.16054972034836412</v>
      </c>
    </row>
    <row r="488" spans="2:8" x14ac:dyDescent="0.2">
      <c r="B488" s="2">
        <v>481</v>
      </c>
      <c r="C488" s="3">
        <v>2739.5726666641513</v>
      </c>
      <c r="D488" s="4">
        <f>C488/(Properties!$C$12-Properties!$C$13)</f>
        <v>8.9324182154031657</v>
      </c>
      <c r="E488" s="6">
        <f>D488*((Properties!$C$12-Properties!$C$13)-Properties!$C$7*(Properties!$C$16-Properties!$C$17)/1000)-C488*(1-Properties!$C$7/Properties!$D$8)</f>
        <v>11.488549081449946</v>
      </c>
      <c r="F488" s="18">
        <v>0</v>
      </c>
      <c r="G488" s="4">
        <f>F488/(Properties!$C$12-Properties!$C$13)</f>
        <v>0</v>
      </c>
      <c r="H488" s="6">
        <f>G488*((Properties!$C$12-Properties!$C$13)-Properties!$C$7*(Properties!$C$16-Properties!$C$17)/1000)-F488*(1-Properties!$C$7/Properties!$D$8)</f>
        <v>0</v>
      </c>
    </row>
    <row r="489" spans="2:8" x14ac:dyDescent="0.2">
      <c r="B489" s="2">
        <v>482</v>
      </c>
      <c r="C489" s="3">
        <v>2739.5726666641513</v>
      </c>
      <c r="D489" s="4">
        <f>C489/(Properties!$C$12-Properties!$C$13)</f>
        <v>8.9324182154031657</v>
      </c>
      <c r="E489" s="6">
        <f>D489*((Properties!$C$12-Properties!$C$13)-Properties!$C$7*(Properties!$C$16-Properties!$C$17)/1000)-C489*(1-Properties!$C$7/Properties!$D$8)</f>
        <v>11.488549081449946</v>
      </c>
      <c r="F489" s="18">
        <v>0</v>
      </c>
      <c r="G489" s="4">
        <f>F489/(Properties!$C$12-Properties!$C$13)</f>
        <v>0</v>
      </c>
      <c r="H489" s="6">
        <f>G489*((Properties!$C$12-Properties!$C$13)-Properties!$C$7*(Properties!$C$16-Properties!$C$17)/1000)-F489*(1-Properties!$C$7/Properties!$D$8)</f>
        <v>0</v>
      </c>
    </row>
    <row r="490" spans="2:8" x14ac:dyDescent="0.2">
      <c r="B490" s="2">
        <v>483</v>
      </c>
      <c r="C490" s="3">
        <v>2874.5310124140433</v>
      </c>
      <c r="D490" s="4">
        <f>C490/(Properties!$C$12-Properties!$C$13)</f>
        <v>9.3724519478775452</v>
      </c>
      <c r="E490" s="6">
        <f>D490*((Properties!$C$12-Properties!$C$13)-Properties!$C$7*(Properties!$C$16-Properties!$C$17)/1000)-C490*(1-Properties!$C$7/Properties!$D$8)</f>
        <v>12.054504348110868</v>
      </c>
      <c r="F490" s="18">
        <v>36.264945916618217</v>
      </c>
      <c r="G490" s="4">
        <f>F490/(Properties!$C$12-Properties!$C$13)</f>
        <v>0.11824240598832153</v>
      </c>
      <c r="H490" s="6">
        <f>G490*((Properties!$C$12-Properties!$C$13)-Properties!$C$7*(Properties!$C$16-Properties!$C$17)/1000)-F490*(1-Properties!$C$7/Properties!$D$8)</f>
        <v>0.15207905092968677</v>
      </c>
    </row>
    <row r="491" spans="2:8" x14ac:dyDescent="0.2">
      <c r="B491" s="2">
        <v>484</v>
      </c>
      <c r="C491" s="3">
        <v>2875.0354743963371</v>
      </c>
      <c r="D491" s="4">
        <f>C491/(Properties!$C$12-Properties!$C$13)</f>
        <v>9.3740967538191615</v>
      </c>
      <c r="E491" s="6">
        <f>D491*((Properties!$C$12-Properties!$C$13)-Properties!$C$7*(Properties!$C$16-Properties!$C$17)/1000)-C491*(1-Properties!$C$7/Properties!$D$8)</f>
        <v>12.056619837257699</v>
      </c>
      <c r="F491" s="18">
        <v>206.98377560083327</v>
      </c>
      <c r="G491" s="4">
        <f>F491/(Properties!$C$12-Properties!$C$13)</f>
        <v>0.6748737385094008</v>
      </c>
      <c r="H491" s="6">
        <f>G491*((Properties!$C$12-Properties!$C$13)-Properties!$C$7*(Properties!$C$16-Properties!$C$17)/1000)-F491*(1-Properties!$C$7/Properties!$D$8)</f>
        <v>0.86799787937346196</v>
      </c>
    </row>
    <row r="492" spans="2:8" x14ac:dyDescent="0.2">
      <c r="B492" s="2">
        <v>485</v>
      </c>
      <c r="C492" s="3">
        <v>2875.5456073170881</v>
      </c>
      <c r="D492" s="4">
        <f>C492/(Properties!$C$12-Properties!$C$13)</f>
        <v>9.3757600499415972</v>
      </c>
      <c r="E492" s="6">
        <f>D492*((Properties!$C$12-Properties!$C$13)-Properties!$C$7*(Properties!$C$16-Properties!$C$17)/1000)-C492*(1-Properties!$C$7/Properties!$D$8)</f>
        <v>12.058759107797755</v>
      </c>
      <c r="F492" s="18">
        <v>377.69693434659166</v>
      </c>
      <c r="G492" s="4">
        <f>F492/(Properties!$C$12-Properties!$C$13)</f>
        <v>1.2314865808496629</v>
      </c>
      <c r="H492" s="6">
        <f>G492*((Properties!$C$12-Properties!$C$13)-Properties!$C$7*(Properties!$C$16-Properties!$C$17)/1000)-F492*(1-Properties!$C$7/Properties!$D$8)</f>
        <v>1.5838929264240349</v>
      </c>
    </row>
    <row r="493" spans="2:8" x14ac:dyDescent="0.2">
      <c r="B493" s="2">
        <v>486</v>
      </c>
      <c r="C493" s="3">
        <v>2876.0613819514938</v>
      </c>
      <c r="D493" s="4">
        <f>C493/(Properties!$C$12-Properties!$C$13)</f>
        <v>9.3774417409569395</v>
      </c>
      <c r="E493" s="6">
        <f>D493*((Properties!$C$12-Properties!$C$13)-Properties!$C$7*(Properties!$C$16-Properties!$C$17)/1000)-C493*(1-Properties!$C$7/Properties!$D$8)</f>
        <v>12.060922037175146</v>
      </c>
      <c r="F493" s="18">
        <v>548.40445137869528</v>
      </c>
      <c r="G493" s="4">
        <f>F493/(Properties!$C$12-Properties!$C$13)</f>
        <v>1.7880810282970172</v>
      </c>
      <c r="H493" s="6">
        <f>G493*((Properties!$C$12-Properties!$C$13)-Properties!$C$7*(Properties!$C$16-Properties!$C$17)/1000)-F493*(1-Properties!$C$7/Properties!$D$8)</f>
        <v>2.2997643146372226</v>
      </c>
    </row>
    <row r="494" spans="2:8" x14ac:dyDescent="0.2">
      <c r="B494" s="2">
        <v>487</v>
      </c>
      <c r="C494" s="3">
        <v>2876.5827691730933</v>
      </c>
      <c r="D494" s="4">
        <f>C494/(Properties!$C$12-Properties!$C$13)</f>
        <v>9.3791417318979224</v>
      </c>
      <c r="E494" s="6">
        <f>D494*((Properties!$C$12-Properties!$C$13)-Properties!$C$7*(Properties!$C$16-Properties!$C$17)/1000)-C494*(1-Properties!$C$7/Properties!$D$8)</f>
        <v>12.063108503246553</v>
      </c>
      <c r="F494" s="18">
        <v>719.1063558236051</v>
      </c>
      <c r="G494" s="4">
        <f>F494/(Properties!$C$12-Properties!$C$13)</f>
        <v>2.3446571758187318</v>
      </c>
      <c r="H494" s="6">
        <f>G494*((Properties!$C$12-Properties!$C$13)-Properties!$C$7*(Properties!$C$16-Properties!$C$17)/1000)-F494*(1-Properties!$C$7/Properties!$D$8)</f>
        <v>3.0156121661564583</v>
      </c>
    </row>
    <row r="495" spans="2:8" x14ac:dyDescent="0.2">
      <c r="B495" s="2">
        <v>488</v>
      </c>
      <c r="C495" s="3">
        <v>2877.1097399534897</v>
      </c>
      <c r="D495" s="4">
        <f>C495/(Properties!$C$12-Properties!$C$13)</f>
        <v>9.3808599281170171</v>
      </c>
      <c r="E495" s="6">
        <f>D495*((Properties!$C$12-Properties!$C$13)-Properties!$C$7*(Properties!$C$16-Properties!$C$17)/1000)-C495*(1-Properties!$C$7/Properties!$D$8)</f>
        <v>12.065318384279749</v>
      </c>
      <c r="F495" s="18">
        <v>889.80267670971853</v>
      </c>
      <c r="G495" s="4">
        <f>F495/(Properties!$C$12-Properties!$C$13)</f>
        <v>2.901215118062336</v>
      </c>
      <c r="H495" s="6">
        <f>G495*((Properties!$C$12-Properties!$C$13)-Properties!$C$7*(Properties!$C$16-Properties!$C$17)/1000)-F495*(1-Properties!$C$7/Properties!$D$8)</f>
        <v>3.7314366027138988</v>
      </c>
    </row>
    <row r="496" spans="2:8" x14ac:dyDescent="0.2">
      <c r="B496" s="2">
        <v>489</v>
      </c>
      <c r="C496" s="3">
        <v>2877.6422653620821</v>
      </c>
      <c r="D496" s="4">
        <f>C496/(Properties!$C$12-Properties!$C$13)</f>
        <v>9.3825962352855612</v>
      </c>
      <c r="E496" s="6">
        <f>D496*((Properties!$C$12-Properties!$C$13)-Properties!$C$7*(Properties!$C$16-Properties!$C$17)/1000)-C496*(1-Properties!$C$7/Properties!$D$8)</f>
        <v>12.06755155895263</v>
      </c>
      <c r="F496" s="18">
        <v>1060.4934429676355</v>
      </c>
      <c r="G496" s="4">
        <f>F496/(Properties!$C$12-Properties!$C$13)</f>
        <v>3.4577549493564894</v>
      </c>
      <c r="H496" s="6">
        <f>G496*((Properties!$C$12-Properties!$C$13)-Properties!$C$7*(Properties!$C$16-Properties!$C$17)/1000)-F496*(1-Properties!$C$7/Properties!$D$8)</f>
        <v>4.447237745631611</v>
      </c>
    </row>
    <row r="497" spans="2:8" x14ac:dyDescent="0.2">
      <c r="B497" s="2">
        <v>490</v>
      </c>
      <c r="C497" s="3">
        <v>2878.1803165658134</v>
      </c>
      <c r="D497" s="4">
        <f>C497/(Properties!$C$12-Properties!$C$13)</f>
        <v>9.3843505593929351</v>
      </c>
      <c r="E497" s="6">
        <f>D497*((Properties!$C$12-Properties!$C$13)-Properties!$C$7*(Properties!$C$16-Properties!$C$17)/1000)-C497*(1-Properties!$C$7/Properties!$D$8)</f>
        <v>12.069807906352196</v>
      </c>
      <c r="F497" s="18">
        <v>1231.1786834304135</v>
      </c>
      <c r="G497" s="4">
        <f>F497/(Properties!$C$12-Properties!$C$13)</f>
        <v>4.0142767637118135</v>
      </c>
      <c r="H497" s="6">
        <f>G497*((Properties!$C$12-Properties!$C$13)-Properties!$C$7*(Properties!$C$16-Properties!$C$17)/1000)-F497*(1-Properties!$C$7/Properties!$D$8)</f>
        <v>5.1630157158226524</v>
      </c>
    </row>
    <row r="498" spans="2:8" x14ac:dyDescent="0.2">
      <c r="B498" s="2">
        <v>491</v>
      </c>
      <c r="C498" s="3">
        <v>2878.7238648288876</v>
      </c>
      <c r="D498" s="4">
        <f>C498/(Properties!$C$12-Properties!$C$13)</f>
        <v>9.3861228067456377</v>
      </c>
      <c r="E498" s="6">
        <f>D498*((Properties!$C$12-Properties!$C$13)-Properties!$C$7*(Properties!$C$16-Properties!$C$17)/1000)-C498*(1-Properties!$C$7/Properties!$D$8)</f>
        <v>12.072087305973298</v>
      </c>
      <c r="F498" s="18">
        <v>1401.8584268338491</v>
      </c>
      <c r="G498" s="4">
        <f>F498/(Properties!$C$12-Properties!$C$13)</f>
        <v>4.5707806548218093</v>
      </c>
      <c r="H498" s="6">
        <f>G498*((Properties!$C$12-Properties!$C$13)-Properties!$C$7*(Properties!$C$16-Properties!$C$17)/1000)-F498*(1-Properties!$C$7/Properties!$D$8)</f>
        <v>5.8787706337921293</v>
      </c>
    </row>
    <row r="499" spans="2:8" x14ac:dyDescent="0.2">
      <c r="B499" s="2">
        <v>492</v>
      </c>
      <c r="C499" s="3">
        <v>2879.2728815125188</v>
      </c>
      <c r="D499" s="4">
        <f>C499/(Properties!$C$12-Properties!$C$13)</f>
        <v>9.3879128839664769</v>
      </c>
      <c r="E499" s="6">
        <f>D499*((Properties!$C$12-Properties!$C$13)-Properties!$C$7*(Properties!$C$16-Properties!$C$17)/1000)-C499*(1-Properties!$C$7/Properties!$D$8)</f>
        <v>12.074389637717729</v>
      </c>
      <c r="F499" s="18">
        <v>1572.5327018167286</v>
      </c>
      <c r="G499" s="4">
        <f>F499/(Properties!$C$12-Properties!$C$13)</f>
        <v>5.1272667160636729</v>
      </c>
      <c r="H499" s="6">
        <f>G499*((Properties!$C$12-Properties!$C$13)-Properties!$C$7*(Properties!$C$16-Properties!$C$17)/1000)-F499*(1-Properties!$C$7/Properties!$D$8)</f>
        <v>6.5945026196384333</v>
      </c>
    </row>
    <row r="500" spans="2:8" x14ac:dyDescent="0.2">
      <c r="B500" s="2">
        <v>493</v>
      </c>
      <c r="C500" s="3">
        <v>2879.82733807466</v>
      </c>
      <c r="D500" s="4">
        <f>C500/(Properties!$C$12-Properties!$C$13)</f>
        <v>9.389720697993674</v>
      </c>
      <c r="E500" s="6">
        <f>D500*((Properties!$C$12-Properties!$C$13)-Properties!$C$7*(Properties!$C$16-Properties!$C$17)/1000)-C500*(1-Properties!$C$7/Properties!$D$8)</f>
        <v>12.07671478189269</v>
      </c>
      <c r="F500" s="18">
        <v>1743.2015369210962</v>
      </c>
      <c r="G500" s="4">
        <f>F500/(Properties!$C$12-Properties!$C$13)</f>
        <v>5.6837350404991716</v>
      </c>
      <c r="H500" s="6">
        <f>G500*((Properties!$C$12-Properties!$C$13)-Properties!$C$7*(Properties!$C$16-Properties!$C$17)/1000)-F500*(1-Properties!$C$7/Properties!$D$8)</f>
        <v>7.3102117930540942</v>
      </c>
    </row>
    <row r="501" spans="2:8" x14ac:dyDescent="0.2">
      <c r="B501" s="2">
        <v>494</v>
      </c>
      <c r="C501" s="3">
        <v>2880.387206069749</v>
      </c>
      <c r="D501" s="4">
        <f>C501/(Properties!$C$12-Properties!$C$13)</f>
        <v>9.3915461560800413</v>
      </c>
      <c r="E501" s="6">
        <f>D501*((Properties!$C$12-Properties!$C$13)-Properties!$C$7*(Properties!$C$16-Properties!$C$17)/1000)-C501*(1-Properties!$C$7/Properties!$D$8)</f>
        <v>12.079062619210106</v>
      </c>
      <c r="F501" s="18">
        <v>1913.864960592517</v>
      </c>
      <c r="G501" s="4">
        <f>F501/(Properties!$C$12-Properties!$C$13)</f>
        <v>6.2401857208755027</v>
      </c>
      <c r="H501" s="6">
        <f>G501*((Properties!$C$12-Properties!$C$13)-Properties!$C$7*(Properties!$C$16-Properties!$C$17)/1000)-F501*(1-Properties!$C$7/Properties!$D$8)</f>
        <v>8.0258982733272433</v>
      </c>
    </row>
    <row r="502" spans="2:8" x14ac:dyDescent="0.2">
      <c r="B502" s="2">
        <v>495</v>
      </c>
      <c r="C502" s="3">
        <v>2880.9524571484353</v>
      </c>
      <c r="D502" s="4">
        <f>C502/(Properties!$C$12-Properties!$C$13)</f>
        <v>9.393389165792092</v>
      </c>
      <c r="E502" s="6">
        <f>D502*((Properties!$C$12-Properties!$C$13)-Properties!$C$7*(Properties!$C$16-Properties!$C$17)/1000)-C502*(1-Properties!$C$7/Properties!$D$8)</f>
        <v>12.08143303078549</v>
      </c>
      <c r="F502" s="18">
        <v>1742.07641784732</v>
      </c>
      <c r="G502" s="4">
        <f>F502/(Properties!$C$12-Properties!$C$13)</f>
        <v>5.6800665727007491</v>
      </c>
      <c r="H502" s="6">
        <f>G502*((Properties!$C$12-Properties!$C$13)-Properties!$C$7*(Properties!$C$16-Properties!$C$17)/1000)-F502*(1-Properties!$C$7/Properties!$D$8)</f>
        <v>7.3054935441611804</v>
      </c>
    </row>
    <row r="503" spans="2:8" x14ac:dyDescent="0.2">
      <c r="B503" s="2">
        <v>496</v>
      </c>
      <c r="C503" s="3">
        <v>2881.5230630573251</v>
      </c>
      <c r="D503" s="4">
        <f>C503/(Properties!$C$12-Properties!$C$13)</f>
        <v>9.3952496350092094</v>
      </c>
      <c r="E503" s="6">
        <f>D503*((Properties!$C$12-Properties!$C$13)-Properties!$C$7*(Properties!$C$16-Properties!$C$17)/1000)-C503*(1-Properties!$C$7/Properties!$D$8)</f>
        <v>12.083825898136809</v>
      </c>
      <c r="F503" s="18">
        <v>1912.7291036049392</v>
      </c>
      <c r="G503" s="4">
        <f>F503/(Properties!$C$12-Properties!$C$13)</f>
        <v>6.2364822419463284</v>
      </c>
      <c r="H503" s="6">
        <f>G503*((Properties!$C$12-Properties!$C$13)-Properties!$C$7*(Properties!$C$16-Properties!$C$17)/1000)-F503*(1-Properties!$C$7/Properties!$D$8)</f>
        <v>8.021134994400569</v>
      </c>
    </row>
    <row r="504" spans="2:8" x14ac:dyDescent="0.2">
      <c r="B504" s="2">
        <v>497</v>
      </c>
      <c r="C504" s="3">
        <v>2882.0989956387125</v>
      </c>
      <c r="D504" s="4">
        <f>C504/(Properties!$C$12-Properties!$C$13)</f>
        <v>9.3971274719227651</v>
      </c>
      <c r="E504" s="6">
        <f>D504*((Properties!$C$12-Properties!$C$13)-Properties!$C$7*(Properties!$C$16-Properties!$C$17)/1000)-C504*(1-Properties!$C$7/Properties!$D$8)</f>
        <v>12.086241103182999</v>
      </c>
      <c r="F504" s="18">
        <v>2597.04633768959</v>
      </c>
      <c r="G504" s="4">
        <f>F504/(Properties!$C$12-Properties!$C$13)</f>
        <v>8.4677089588835663</v>
      </c>
      <c r="H504" s="6">
        <f>G504*((Properties!$C$12-Properties!$C$13)-Properties!$C$7*(Properties!$C$16-Properties!$C$17)/1000)-F504*(1-Properties!$C$7/Properties!$D$8)</f>
        <v>10.890857059716893</v>
      </c>
    </row>
    <row r="505" spans="2:8" x14ac:dyDescent="0.2">
      <c r="B505" s="2">
        <v>498</v>
      </c>
      <c r="C505" s="3">
        <v>2882.680226830329</v>
      </c>
      <c r="D505" s="4">
        <f>C505/(Properties!$C$12-Properties!$C$13)</f>
        <v>9.3990225850353077</v>
      </c>
      <c r="E505" s="6">
        <f>D505*((Properties!$C$12-Properties!$C$13)-Properties!$C$7*(Properties!$C$16-Properties!$C$17)/1000)-C505*(1-Properties!$C$7/Properties!$D$8)</f>
        <v>12.088678528243406</v>
      </c>
      <c r="F505" s="18">
        <v>2425.2418148314628</v>
      </c>
      <c r="G505" s="4">
        <f>F505/(Properties!$C$12-Properties!$C$13)</f>
        <v>7.9075377073083217</v>
      </c>
      <c r="H505" s="6">
        <f>G505*((Properties!$C$12-Properties!$C$13)-Properties!$C$7*(Properties!$C$16-Properties!$C$17)/1000)-F505*(1-Properties!$C$7/Properties!$D$8)</f>
        <v>10.170385317065808</v>
      </c>
    </row>
    <row r="506" spans="2:8" x14ac:dyDescent="0.2">
      <c r="B506" s="2">
        <v>499</v>
      </c>
      <c r="C506" s="3">
        <v>2883.2667286650762</v>
      </c>
      <c r="D506" s="4">
        <f>C506/(Properties!$C$12-Properties!$C$13)</f>
        <v>9.4009348831596871</v>
      </c>
      <c r="E506" s="6">
        <f>D506*((Properties!$C$12-Properties!$C$13)-Properties!$C$7*(Properties!$C$16-Properties!$C$17)/1000)-C506*(1-Properties!$C$7/Properties!$D$8)</f>
        <v>12.091138056036471</v>
      </c>
      <c r="F506" s="18">
        <v>2767.1018963297352</v>
      </c>
      <c r="G506" s="4">
        <f>F506/(Properties!$C$12-Properties!$C$13)</f>
        <v>9.022177686109341</v>
      </c>
      <c r="H506" s="6">
        <f>G506*((Properties!$C$12-Properties!$C$13)-Properties!$C$7*(Properties!$C$16-Properties!$C$17)/1000)-F506*(1-Properties!$C$7/Properties!$D$8)</f>
        <v>11.603994424454015</v>
      </c>
    </row>
    <row r="507" spans="2:8" x14ac:dyDescent="0.2">
      <c r="B507" s="2">
        <v>500</v>
      </c>
      <c r="C507" s="3">
        <v>2883.8584732707677</v>
      </c>
      <c r="D507" s="4">
        <f>C507/(Properties!$C$12-Properties!$C$13)</f>
        <v>9.4028642754182172</v>
      </c>
      <c r="E507" s="6">
        <f>D507*((Properties!$C$12-Properties!$C$13)-Properties!$C$7*(Properties!$C$16-Properties!$C$17)/1000)-C507*(1-Properties!$C$7/Properties!$D$8)</f>
        <v>12.093619569678708</v>
      </c>
      <c r="F507" s="18">
        <v>2389.8189100577238</v>
      </c>
      <c r="G507" s="4">
        <f>F507/(Properties!$C$12-Properties!$C$13)</f>
        <v>7.7920407892328774</v>
      </c>
      <c r="H507" s="6">
        <f>G507*((Properties!$C$12-Properties!$C$13)-Properties!$C$7*(Properties!$C$16-Properties!$C$17)/1000)-F507*(1-Properties!$C$7/Properties!$D$8)</f>
        <v>10.021837412112404</v>
      </c>
    </row>
    <row r="508" spans="2:8" x14ac:dyDescent="0.2">
      <c r="B508" s="2">
        <v>501</v>
      </c>
      <c r="C508" s="3">
        <v>2884.4554328698664</v>
      </c>
      <c r="D508" s="4">
        <f>C508/(Properties!$C$12-Properties!$C$13)</f>
        <v>9.4048106712418189</v>
      </c>
      <c r="E508" s="6">
        <f>D508*((Properties!$C$12-Properties!$C$13)-Properties!$C$7*(Properties!$C$16-Properties!$C$17)/1000)-C508*(1-Properties!$C$7/Properties!$D$8)</f>
        <v>12.096122952683402</v>
      </c>
      <c r="F508" s="18">
        <v>2012.5307087923043</v>
      </c>
      <c r="G508" s="4">
        <f>F508/(Properties!$C$12-Properties!$C$13)</f>
        <v>6.5618868887913404</v>
      </c>
      <c r="H508" s="6">
        <f>G508*((Properties!$C$12-Properties!$C$13)-Properties!$C$7*(Properties!$C$16-Properties!$C$17)/1000)-F508*(1-Properties!$C$7/Properties!$D$8)</f>
        <v>8.4396585304083374</v>
      </c>
    </row>
    <row r="509" spans="2:8" x14ac:dyDescent="0.2">
      <c r="B509" s="2">
        <v>502</v>
      </c>
      <c r="C509" s="3">
        <v>2885.0575797792399</v>
      </c>
      <c r="D509" s="4">
        <f>C509/(Properties!$C$12-Properties!$C$13)</f>
        <v>9.4067739803692181</v>
      </c>
      <c r="E509" s="6">
        <f>D509*((Properties!$C$12-Properties!$C$13)-Properties!$C$7*(Properties!$C$16-Properties!$C$17)/1000)-C509*(1-Properties!$C$7/Properties!$D$8)</f>
        <v>12.098648088959806</v>
      </c>
      <c r="F509" s="18">
        <v>1635.2373202166091</v>
      </c>
      <c r="G509" s="4">
        <f>F509/(Properties!$C$12-Properties!$C$13)</f>
        <v>5.3317160750460024</v>
      </c>
      <c r="H509" s="6">
        <f>G509*((Properties!$C$12-Properties!$C$13)-Properties!$C$7*(Properties!$C$16-Properties!$C$17)/1000)-F509*(1-Properties!$C$7/Properties!$D$8)</f>
        <v>6.8574578954325034</v>
      </c>
    </row>
    <row r="510" spans="2:8" x14ac:dyDescent="0.2">
      <c r="B510" s="2">
        <v>503</v>
      </c>
      <c r="C510" s="3">
        <v>2885.6648864098888</v>
      </c>
      <c r="D510" s="4">
        <f>C510/(Properties!$C$12-Properties!$C$13)</f>
        <v>9.408754112846065</v>
      </c>
      <c r="E510" s="6">
        <f>D510*((Properties!$C$12-Properties!$C$13)-Properties!$C$7*(Properties!$C$16-Properties!$C$17)/1000)-C510*(1-Properties!$C$7/Properties!$D$8)</f>
        <v>12.101194862812008</v>
      </c>
      <c r="F510" s="18">
        <v>1257.9387719196402</v>
      </c>
      <c r="G510" s="4">
        <f>F510/(Properties!$C$12-Properties!$C$13)</f>
        <v>4.1015284379512229</v>
      </c>
      <c r="H510" s="6">
        <f>G510*((Properties!$C$12-Properties!$C$13)-Properties!$C$7*(Properties!$C$16-Properties!$C$17)/1000)-F510*(1-Properties!$C$7/Properties!$D$8)</f>
        <v>5.2752356228809134</v>
      </c>
    </row>
    <row r="511" spans="2:8" x14ac:dyDescent="0.2">
      <c r="B511" s="2">
        <v>504</v>
      </c>
      <c r="C511" s="3">
        <v>2886.2773252666875</v>
      </c>
      <c r="D511" s="4">
        <f>C511/(Properties!$C$12-Properties!$C$13)</f>
        <v>9.4107509790240851</v>
      </c>
      <c r="E511" s="6">
        <f>D511*((Properties!$C$12-Properties!$C$13)-Properties!$C$7*(Properties!$C$16-Properties!$C$17)/1000)-C511*(1-Properties!$C$7/Properties!$D$8)</f>
        <v>12.103763158937682</v>
      </c>
      <c r="F511" s="18">
        <v>880.63509139652069</v>
      </c>
      <c r="G511" s="4">
        <f>F511/(Properties!$C$12-Properties!$C$13)</f>
        <v>2.8713240671552676</v>
      </c>
      <c r="H511" s="6">
        <f>G511*((Properties!$C$12-Properties!$C$13)-Properties!$C$7*(Properties!$C$16-Properties!$C$17)/1000)-F511*(1-Properties!$C$7/Properties!$D$8)</f>
        <v>3.6929918280559093</v>
      </c>
    </row>
    <row r="512" spans="2:8" x14ac:dyDescent="0.2">
      <c r="B512" s="2">
        <v>505</v>
      </c>
      <c r="C512" s="3">
        <v>2886.8948689481413</v>
      </c>
      <c r="D512" s="4">
        <f>C512/(Properties!$C$12-Properties!$C$13)</f>
        <v>9.4127644895602902</v>
      </c>
      <c r="E512" s="6">
        <f>D512*((Properties!$C$12-Properties!$C$13)-Properties!$C$7*(Properties!$C$16-Properties!$C$17)/1000)-C512*(1-Properties!$C$7/Properties!$D$8)</f>
        <v>12.106352862427116</v>
      </c>
      <c r="F512" s="18">
        <v>23.901089382519331</v>
      </c>
      <c r="G512" s="4">
        <f>F512/(Properties!$C$12-Properties!$C$13)</f>
        <v>7.792986430557329E-2</v>
      </c>
      <c r="H512" s="6">
        <f>G512*((Properties!$C$12-Properties!$C$13)-Properties!$C$7*(Properties!$C$16-Properties!$C$17)/1000)-F512*(1-Properties!$C$7/Properties!$D$8)</f>
        <v>0.10023053661341619</v>
      </c>
    </row>
    <row r="513" spans="2:8" x14ac:dyDescent="0.2">
      <c r="B513" s="2">
        <v>506</v>
      </c>
      <c r="C513" s="3">
        <v>2739.5726666641513</v>
      </c>
      <c r="D513" s="4">
        <f>C513/(Properties!$C$12-Properties!$C$13)</f>
        <v>8.9324182154031657</v>
      </c>
      <c r="E513" s="6">
        <f>D513*((Properties!$C$12-Properties!$C$13)-Properties!$C$7*(Properties!$C$16-Properties!$C$17)/1000)-C513*(1-Properties!$C$7/Properties!$D$8)</f>
        <v>11.488549081449946</v>
      </c>
      <c r="F513" s="18">
        <v>0</v>
      </c>
      <c r="G513" s="4">
        <f>F513/(Properties!$C$12-Properties!$C$13)</f>
        <v>0</v>
      </c>
      <c r="H513" s="6">
        <f>G513*((Properties!$C$12-Properties!$C$13)-Properties!$C$7*(Properties!$C$16-Properties!$C$17)/1000)-F513*(1-Properties!$C$7/Properties!$D$8)</f>
        <v>0</v>
      </c>
    </row>
    <row r="514" spans="2:8" x14ac:dyDescent="0.2">
      <c r="B514" s="2">
        <v>507</v>
      </c>
      <c r="C514" s="3">
        <v>2888.4320304499151</v>
      </c>
      <c r="D514" s="4">
        <f>C514/(Properties!$C$12-Properties!$C$13)</f>
        <v>9.4177764279423375</v>
      </c>
      <c r="E514" s="6">
        <f>D514*((Properties!$C$12-Properties!$C$13)-Properties!$C$7*(Properties!$C$16-Properties!$C$17)/1000)-C514*(1-Properties!$C$7/Properties!$D$8)</f>
        <v>12.112799033968486</v>
      </c>
      <c r="F514" s="18">
        <v>22.36392788074545</v>
      </c>
      <c r="G514" s="4">
        <f>F514/(Properties!$C$12-Properties!$C$13)</f>
        <v>7.291792592352607E-2</v>
      </c>
      <c r="H514" s="6">
        <f>G514*((Properties!$C$12-Properties!$C$13)-Properties!$C$7*(Properties!$C$16-Properties!$C$17)/1000)-F514*(1-Properties!$C$7/Properties!$D$8)</f>
        <v>9.3784365072090203E-2</v>
      </c>
    </row>
    <row r="515" spans="2:8" x14ac:dyDescent="0.2">
      <c r="B515" s="2">
        <v>508</v>
      </c>
      <c r="C515" s="3">
        <v>2889.0634071556183</v>
      </c>
      <c r="D515" s="4">
        <f>C515/(Properties!$C$12-Properties!$C$13)</f>
        <v>9.4198350412638341</v>
      </c>
      <c r="E515" s="6">
        <f>D515*((Properties!$C$12-Properties!$C$13)-Properties!$C$7*(Properties!$C$16-Properties!$C$17)/1000)-C515*(1-Properties!$C$7/Properties!$D$8)</f>
        <v>12.115446747007979</v>
      </c>
      <c r="F515" s="18">
        <v>192.95584284155211</v>
      </c>
      <c r="G515" s="4">
        <f>F515/(Properties!$C$12-Properties!$C$13)</f>
        <v>0.62913545106472801</v>
      </c>
      <c r="H515" s="6">
        <f>G515*((Properties!$C$12-Properties!$C$13)-Properties!$C$7*(Properties!$C$16-Properties!$C$17)/1000)-F515*(1-Properties!$C$7/Properties!$D$8)</f>
        <v>0.80917096962314972</v>
      </c>
    </row>
    <row r="516" spans="2:8" x14ac:dyDescent="0.2">
      <c r="B516" s="2">
        <v>509</v>
      </c>
      <c r="C516" s="3">
        <v>2889.6997842490132</v>
      </c>
      <c r="D516" s="4">
        <f>C516/(Properties!$C$12-Properties!$C$13)</f>
        <v>9.4219099584252124</v>
      </c>
      <c r="E516" s="6">
        <f>D516*((Properties!$C$12-Properties!$C$13)-Properties!$C$7*(Properties!$C$16-Properties!$C$17)/1000)-C516*(1-Properties!$C$7/Properties!$D$8)</f>
        <v>12.118115429449119</v>
      </c>
      <c r="F516" s="18">
        <v>620.37769491443032</v>
      </c>
      <c r="G516" s="4">
        <f>F516/(Properties!$C$12-Properties!$C$13)</f>
        <v>2.0227508800600922</v>
      </c>
      <c r="H516" s="6">
        <f>G516*((Properties!$C$12-Properties!$C$13)-Properties!$C$7*(Properties!$C$16-Properties!$C$17)/1000)-F516*(1-Properties!$C$7/Properties!$D$8)</f>
        <v>2.6015880811585461</v>
      </c>
    </row>
    <row r="517" spans="2:8" x14ac:dyDescent="0.2">
      <c r="B517" s="2">
        <v>510</v>
      </c>
      <c r="C517" s="3">
        <v>2890.3411347817673</v>
      </c>
      <c r="D517" s="4">
        <f>C517/(Properties!$C$12-Properties!$C$13)</f>
        <v>9.4240010915610259</v>
      </c>
      <c r="E517" s="6">
        <f>D517*((Properties!$C$12-Properties!$C$13)-Properties!$C$7*(Properties!$C$16-Properties!$C$17)/1000)-C517*(1-Properties!$C$7/Properties!$D$8)</f>
        <v>12.120804968282584</v>
      </c>
      <c r="F517" s="18">
        <v>876.57128188143997</v>
      </c>
      <c r="G517" s="4">
        <f>F517/(Properties!$C$12-Properties!$C$13)</f>
        <v>2.8580739546183236</v>
      </c>
      <c r="H517" s="6">
        <f>G517*((Properties!$C$12-Properties!$C$13)-Properties!$C$7*(Properties!$C$16-Properties!$C$17)/1000)-F517*(1-Properties!$C$7/Properties!$D$8)</f>
        <v>3.675950018711049</v>
      </c>
    </row>
    <row r="518" spans="2:8" x14ac:dyDescent="0.2">
      <c r="B518" s="2">
        <v>511</v>
      </c>
      <c r="C518" s="3">
        <v>2890.9874318976567</v>
      </c>
      <c r="D518" s="4">
        <f>C518/(Properties!$C$12-Properties!$C$13)</f>
        <v>9.4261083531061498</v>
      </c>
      <c r="E518" s="6">
        <f>D518*((Properties!$C$12-Properties!$C$13)-Properties!$C$7*(Properties!$C$16-Properties!$C$17)/1000)-C518*(1-Properties!$C$7/Properties!$D$8)</f>
        <v>12.123515250885134</v>
      </c>
      <c r="F518" s="18">
        <v>1132.7599222653143</v>
      </c>
      <c r="G518" s="4">
        <f>F518/(Properties!$C$12-Properties!$C$13)</f>
        <v>3.6933809007672456</v>
      </c>
      <c r="H518" s="6">
        <f>G518*((Properties!$C$12-Properties!$C$13)-Properties!$C$7*(Properties!$C$16-Properties!$C$17)/1000)-F518*(1-Properties!$C$7/Properties!$D$8)</f>
        <v>4.7502912124943606</v>
      </c>
    </row>
    <row r="519" spans="2:8" x14ac:dyDescent="0.2">
      <c r="B519" s="2">
        <v>512</v>
      </c>
      <c r="C519" s="3">
        <v>2891.6386488323374</v>
      </c>
      <c r="D519" s="4">
        <f>C519/(Properties!$C$12-Properties!$C$13)</f>
        <v>9.4282316557950345</v>
      </c>
      <c r="E519" s="6">
        <f>D519*((Properties!$C$12-Properties!$C$13)-Properties!$C$7*(Properties!$C$16-Properties!$C$17)/1000)-C519*(1-Properties!$C$7/Properties!$D$8)</f>
        <v>12.126246165019268</v>
      </c>
      <c r="F519" s="18">
        <v>1388.9436428303975</v>
      </c>
      <c r="G519" s="4">
        <f>F519/(Properties!$C$12-Properties!$C$13)</f>
        <v>4.5286718057724071</v>
      </c>
      <c r="H519" s="6">
        <f>G519*((Properties!$C$12-Properties!$C$13)-Properties!$C$7*(Properties!$C$16-Properties!$C$17)/1000)-F519*(1-Properties!$C$7/Properties!$D$8)</f>
        <v>5.8246117747462165</v>
      </c>
    </row>
    <row r="520" spans="2:8" x14ac:dyDescent="0.2">
      <c r="B520" s="2">
        <v>513</v>
      </c>
      <c r="C520" s="3">
        <v>2892.2947589130717</v>
      </c>
      <c r="D520" s="4">
        <f>C520/(Properties!$C$12-Properties!$C$13)</f>
        <v>9.4303709126608126</v>
      </c>
      <c r="E520" s="6">
        <f>D520*((Properties!$C$12-Properties!$C$13)-Properties!$C$7*(Properties!$C$16-Properties!$C$17)/1000)-C520*(1-Properties!$C$7/Properties!$D$8)</f>
        <v>12.128997598831177</v>
      </c>
      <c r="F520" s="18">
        <v>1645.1224702494274</v>
      </c>
      <c r="G520" s="4">
        <f>F520/(Properties!$C$12-Properties!$C$13)</f>
        <v>5.3639467566006749</v>
      </c>
      <c r="H520" s="6">
        <f>G520*((Properties!$C$12-Properties!$C$13)-Properties!$C$7*(Properties!$C$16-Properties!$C$17)/1000)-F520*(1-Properties!$C$7/Properties!$D$8)</f>
        <v>6.8989118173201689</v>
      </c>
    </row>
    <row r="521" spans="2:8" x14ac:dyDescent="0.2">
      <c r="B521" s="2">
        <v>514</v>
      </c>
      <c r="C521" s="3">
        <v>2892.9557355584898</v>
      </c>
      <c r="D521" s="4">
        <f>C521/(Properties!$C$12-Properties!$C$13)</f>
        <v>9.4325260370345259</v>
      </c>
      <c r="E521" s="6">
        <f>D521*((Properties!$C$12-Properties!$C$13)-Properties!$C$7*(Properties!$C$16-Properties!$C$17)/1000)-C521*(1-Properties!$C$7/Properties!$D$8)</f>
        <v>12.131769440850576</v>
      </c>
      <c r="F521" s="18">
        <v>1901.2964311037736</v>
      </c>
      <c r="G521" s="4">
        <f>F521/(Properties!$C$12-Properties!$C$13)</f>
        <v>6.1992058399210084</v>
      </c>
      <c r="H521" s="6">
        <f>G521*((Properties!$C$12-Properties!$C$13)-Properties!$C$7*(Properties!$C$16-Properties!$C$17)/1000)-F521*(1-Properties!$C$7/Properties!$D$8)</f>
        <v>7.9731914516867164</v>
      </c>
    </row>
    <row r="522" spans="2:8" x14ac:dyDescent="0.2">
      <c r="B522" s="2">
        <v>515</v>
      </c>
      <c r="C522" s="3">
        <v>2893.6215522783341</v>
      </c>
      <c r="D522" s="4">
        <f>C522/(Properties!$C$12-Properties!$C$13)</f>
        <v>9.4346969425442904</v>
      </c>
      <c r="E522" s="6">
        <f>D522*((Properties!$C$12-Properties!$C$13)-Properties!$C$7*(Properties!$C$16-Properties!$C$17)/1000)-C522*(1-Properties!$C$7/Properties!$D$8)</f>
        <v>12.134561579989054</v>
      </c>
      <c r="F522" s="18">
        <v>2157.4655518836935</v>
      </c>
      <c r="G522" s="4">
        <f>F522/(Properties!$C$12-Properties!$C$13)</f>
        <v>7.0344491421052924</v>
      </c>
      <c r="H522" s="6">
        <f>G522*((Properties!$C$12-Properties!$C$13)-Properties!$C$7*(Properties!$C$16-Properties!$C$17)/1000)-F522*(1-Properties!$C$7/Properties!$D$8)</f>
        <v>9.0474507889342135</v>
      </c>
    </row>
    <row r="523" spans="2:8" x14ac:dyDescent="0.2">
      <c r="B523" s="2">
        <v>516</v>
      </c>
      <c r="C523" s="3">
        <v>2894.2921826732072</v>
      </c>
      <c r="D523" s="4">
        <f>C523/(Properties!$C$12-Properties!$C$13)</f>
        <v>9.4368835431144653</v>
      </c>
      <c r="E523" s="6">
        <f>D523*((Properties!$C$12-Properties!$C$13)-Properties!$C$7*(Properties!$C$16-Properties!$C$17)/1000)-C523*(1-Properties!$C$7/Properties!$D$8)</f>
        <v>12.137373905539164</v>
      </c>
      <c r="F523" s="18">
        <v>2413.6298589885837</v>
      </c>
      <c r="G523" s="4">
        <f>F523/(Properties!$C$12-Properties!$C$13)</f>
        <v>7.8696767492291597</v>
      </c>
      <c r="H523" s="6">
        <f>G523*((Properties!$C$12-Properties!$C$13)-Properties!$C$7*(Properties!$C$16-Properties!$C$17)/1000)-F523*(1-Properties!$C$7/Properties!$D$8)</f>
        <v>10.121689939769965</v>
      </c>
    </row>
    <row r="524" spans="2:8" x14ac:dyDescent="0.2">
      <c r="B524" s="2">
        <v>517</v>
      </c>
      <c r="C524" s="3">
        <v>2894.9676004343291</v>
      </c>
      <c r="D524" s="4">
        <f>C524/(Properties!$C$12-Properties!$C$13)</f>
        <v>9.4390857529648802</v>
      </c>
      <c r="E524" s="6">
        <f>D524*((Properties!$C$12-Properties!$C$13)-Properties!$C$7*(Properties!$C$16-Properties!$C$17)/1000)-C524*(1-Properties!$C$7/Properties!$D$8)</f>
        <v>12.140206307173798</v>
      </c>
      <c r="F524" s="18">
        <v>2669.7893787272278</v>
      </c>
      <c r="G524" s="4">
        <f>F524/(Properties!$C$12-Properties!$C$13)</f>
        <v>8.7048887470727987</v>
      </c>
      <c r="H524" s="6">
        <f>G524*((Properties!$C$12-Properties!$C$13)-Properties!$C$7*(Properties!$C$16-Properties!$C$17)/1000)-F524*(1-Properties!$C$7/Properties!$D$8)</f>
        <v>11.195909014521305</v>
      </c>
    </row>
    <row r="525" spans="2:8" x14ac:dyDescent="0.2">
      <c r="B525" s="2">
        <v>518</v>
      </c>
      <c r="C525" s="3">
        <v>2895.6477793432828</v>
      </c>
      <c r="D525" s="4">
        <f>C525/(Properties!$C$12-Properties!$C$13)</f>
        <v>9.4413034866099856</v>
      </c>
      <c r="E525" s="6">
        <f>D525*((Properties!$C$12-Properties!$C$13)-Properties!$C$7*(Properties!$C$16-Properties!$C$17)/1000)-C525*(1-Properties!$C$7/Properties!$D$8)</f>
        <v>12.143058674944427</v>
      </c>
      <c r="F525" s="18">
        <v>2925.9441373180384</v>
      </c>
      <c r="G525" s="4">
        <f>F525/(Properties!$C$12-Properties!$C$13)</f>
        <v>9.5400852211217408</v>
      </c>
      <c r="H525" s="6">
        <f>G525*((Properties!$C$12-Properties!$C$13)-Properties!$C$7*(Properties!$C$16-Properties!$C$17)/1000)-F525*(1-Properties!$C$7/Properties!$D$8)</f>
        <v>12.270108123136595</v>
      </c>
    </row>
    <row r="526" spans="2:8" x14ac:dyDescent="0.2">
      <c r="B526" s="2">
        <v>519</v>
      </c>
      <c r="C526" s="3">
        <v>2896.3326932717587</v>
      </c>
      <c r="D526" s="4">
        <f>C526/(Properties!$C$12-Properties!$C$13)</f>
        <v>9.4435366588580312</v>
      </c>
      <c r="E526" s="6">
        <f>D526*((Properties!$C$12-Properties!$C$13)-Properties!$C$7*(Properties!$C$16-Properties!$C$17)/1000)-C526*(1-Properties!$C$7/Properties!$D$8)</f>
        <v>12.145930899280529</v>
      </c>
      <c r="F526" s="18">
        <v>2754.0359317230527</v>
      </c>
      <c r="G526" s="4">
        <f>F526/(Properties!$C$12-Properties!$C$13)</f>
        <v>8.9795759104109951</v>
      </c>
      <c r="H526" s="6">
        <f>G526*((Properties!$C$12-Properties!$C$13)-Properties!$C$7*(Properties!$C$16-Properties!$C$17)/1000)-F526*(1-Properties!$C$7/Properties!$D$8)</f>
        <v>11.549201581209843</v>
      </c>
    </row>
    <row r="527" spans="2:8" x14ac:dyDescent="0.2">
      <c r="B527" s="2">
        <v>520</v>
      </c>
      <c r="C527" s="3">
        <v>2897.0223161813228</v>
      </c>
      <c r="D527" s="4">
        <f>C527/(Properties!$C$12-Properties!$C$13)</f>
        <v>9.4457851848103118</v>
      </c>
      <c r="E527" s="6">
        <f>D527*((Properties!$C$12-Properties!$C$13)-Properties!$C$7*(Properties!$C$16-Properties!$C$17)/1000)-C527*(1-Properties!$C$7/Properties!$D$8)</f>
        <v>12.148822870988681</v>
      </c>
      <c r="F527" s="18">
        <v>2981.644031035501</v>
      </c>
      <c r="G527" s="4">
        <f>F527/(Properties!$C$12-Properties!$C$13)</f>
        <v>9.7216955690756457</v>
      </c>
      <c r="H527" s="6">
        <f>G527*((Properties!$C$12-Properties!$C$13)-Properties!$C$7*(Properties!$C$16-Properties!$C$17)/1000)-F527*(1-Properties!$C$7/Properties!$D$8)</f>
        <v>12.503688699622614</v>
      </c>
    </row>
    <row r="528" spans="2:8" x14ac:dyDescent="0.2">
      <c r="B528" s="2">
        <v>521</v>
      </c>
      <c r="C528" s="3">
        <v>2897.7166221231628</v>
      </c>
      <c r="D528" s="4">
        <f>C528/(Properties!$C$12-Properties!$C$13)</f>
        <v>9.448048979860328</v>
      </c>
      <c r="E528" s="6">
        <f>D528*((Properties!$C$12-Properties!$C$13)-Properties!$C$7*(Properties!$C$16-Properties!$C$17)/1000)-C528*(1-Properties!$C$7/Properties!$D$8)</f>
        <v>12.151734481250912</v>
      </c>
      <c r="F528" s="18">
        <v>3779.9917528707056</v>
      </c>
      <c r="G528" s="4">
        <f>F528/(Properties!$C$12-Properties!$C$13)</f>
        <v>12.324720420184887</v>
      </c>
      <c r="H528" s="6">
        <f>G528*((Properties!$C$12-Properties!$C$13)-Properties!$C$7*(Properties!$C$16-Properties!$C$17)/1000)-F528*(1-Properties!$C$7/Properties!$D$8)</f>
        <v>15.851603904783246</v>
      </c>
    </row>
    <row r="529" spans="2:8" x14ac:dyDescent="0.2">
      <c r="B529" s="2">
        <v>522</v>
      </c>
      <c r="C529" s="3">
        <v>2898.4155852378344</v>
      </c>
      <c r="D529" s="4">
        <f>C529/(Properties!$C$12-Properties!$C$13)</f>
        <v>9.4503279596929701</v>
      </c>
      <c r="E529" s="6">
        <f>D529*((Properties!$C$12-Properties!$C$13)-Properties!$C$7*(Properties!$C$16-Properties!$C$17)/1000)-C529*(1-Properties!$C$7/Properties!$D$8)</f>
        <v>12.154665621624247</v>
      </c>
      <c r="F529" s="18">
        <v>3608.0694980895241</v>
      </c>
      <c r="G529" s="4">
        <f>F529/(Properties!$C$12-Properties!$C$13)</f>
        <v>11.764165301889545</v>
      </c>
      <c r="H529" s="6">
        <f>G529*((Properties!$C$12-Properties!$C$13)-Properties!$C$7*(Properties!$C$16-Properties!$C$17)/1000)-F529*(1-Properties!$C$7/Properties!$D$8)</f>
        <v>15.130638446819262</v>
      </c>
    </row>
    <row r="530" spans="2:8" x14ac:dyDescent="0.2">
      <c r="B530" s="2">
        <v>523</v>
      </c>
      <c r="C530" s="3">
        <v>2899.1191797550173</v>
      </c>
      <c r="D530" s="4">
        <f>C530/(Properties!$C$12-Properties!$C$13)</f>
        <v>9.4526220402837193</v>
      </c>
      <c r="E530" s="6">
        <f>D530*((Properties!$C$12-Properties!$C$13)-Properties!$C$7*(Properties!$C$16-Properties!$C$17)/1000)-C530*(1-Properties!$C$7/Properties!$D$8)</f>
        <v>12.157616184039455</v>
      </c>
      <c r="F530" s="18">
        <v>3949.8124869053609</v>
      </c>
      <c r="G530" s="4">
        <f>F530/(Properties!$C$12-Properties!$C$13)</f>
        <v>12.878423498224194</v>
      </c>
      <c r="H530" s="6">
        <f>G530*((Properties!$C$12-Properties!$C$13)-Properties!$C$7*(Properties!$C$16-Properties!$C$17)/1000)-F530*(1-Properties!$C$7/Properties!$D$8)</f>
        <v>16.56375651958524</v>
      </c>
    </row>
    <row r="531" spans="2:8" x14ac:dyDescent="0.2">
      <c r="B531" s="2">
        <v>524</v>
      </c>
      <c r="C531" s="3">
        <v>2899.8273799932745</v>
      </c>
      <c r="D531" s="4">
        <f>C531/(Properties!$C$12-Properties!$C$13)</f>
        <v>9.4549311378978604</v>
      </c>
      <c r="E531" s="6">
        <f>D531*((Properties!$C$12-Properties!$C$13)-Properties!$C$7*(Properties!$C$16-Properties!$C$17)/1000)-C531*(1-Properties!$C$7/Properties!$D$8)</f>
        <v>12.160586060800085</v>
      </c>
      <c r="F531" s="18">
        <v>3606.6577033340841</v>
      </c>
      <c r="G531" s="4">
        <f>F531/(Properties!$C$12-Properties!$C$13)</f>
        <v>11.759562123684654</v>
      </c>
      <c r="H531" s="6">
        <f>G531*((Properties!$C$12-Properties!$C$13)-Properties!$C$7*(Properties!$C$16-Properties!$C$17)/1000)-F531*(1-Properties!$C$7/Properties!$D$8)</f>
        <v>15.12471800764348</v>
      </c>
    </row>
    <row r="532" spans="2:8" x14ac:dyDescent="0.2">
      <c r="B532" s="2">
        <v>525</v>
      </c>
      <c r="C532" s="3">
        <v>2900.5401603598048</v>
      </c>
      <c r="D532" s="4">
        <f>C532/(Properties!$C$12-Properties!$C$13)</f>
        <v>9.4572551690896791</v>
      </c>
      <c r="E532" s="6">
        <f>D532*((Properties!$C$12-Properties!$C$13)-Properties!$C$7*(Properties!$C$16-Properties!$C$17)/1000)-C532*(1-Properties!$C$7/Properties!$D$8)</f>
        <v>12.163575144581216</v>
      </c>
      <c r="F532" s="18">
        <v>4119.6147979670823</v>
      </c>
      <c r="G532" s="4">
        <f>F532/(Properties!$C$12-Properties!$C$13)</f>
        <v>13.432066507880931</v>
      </c>
      <c r="H532" s="6">
        <f>G532*((Properties!$C$12-Properties!$C$13)-Properties!$C$7*(Properties!$C$16-Properties!$C$17)/1000)-F532*(1-Properties!$C$7/Properties!$D$8)</f>
        <v>17.275831876634129</v>
      </c>
    </row>
    <row r="533" spans="2:8" x14ac:dyDescent="0.2">
      <c r="B533" s="2">
        <v>526</v>
      </c>
      <c r="C533" s="3">
        <v>2901.2574953502021</v>
      </c>
      <c r="D533" s="4">
        <f>C533/(Properties!$C$12-Properties!$C$13)</f>
        <v>9.4595940507016678</v>
      </c>
      <c r="E533" s="6">
        <f>D533*((Properties!$C$12-Properties!$C$13)-Properties!$C$7*(Properties!$C$16-Properties!$C$17)/1000)-C533*(1-Properties!$C$7/Properties!$D$8)</f>
        <v>12.166583328428771</v>
      </c>
      <c r="F533" s="18">
        <v>3262.7810046441377</v>
      </c>
      <c r="G533" s="4">
        <f>F533/(Properties!$C$12-Properties!$C$13)</f>
        <v>10.638346933955452</v>
      </c>
      <c r="H533" s="6">
        <f>G533*((Properties!$C$12-Properties!$C$13)-Properties!$C$7*(Properties!$C$16-Properties!$C$17)/1000)-F533*(1-Properties!$C$7/Properties!$D$8)</f>
        <v>13.682652104833551</v>
      </c>
    </row>
    <row r="534" spans="2:8" x14ac:dyDescent="0.2">
      <c r="B534" s="2">
        <v>527</v>
      </c>
      <c r="C534" s="3">
        <v>2901.9793595482006</v>
      </c>
      <c r="D534" s="4">
        <f>C534/(Properties!$C$12-Properties!$C$13)</f>
        <v>9.4619476998637104</v>
      </c>
      <c r="E534" s="6">
        <f>D534*((Properties!$C$12-Properties!$C$13)-Properties!$C$7*(Properties!$C$16-Properties!$C$17)/1000)-C534*(1-Properties!$C$7/Properties!$D$8)</f>
        <v>12.169610505758214</v>
      </c>
      <c r="F534" s="18">
        <v>2405.9426821135903</v>
      </c>
      <c r="G534" s="4">
        <f>F534/(Properties!$C$12-Properties!$C$13)</f>
        <v>7.8446125924799155</v>
      </c>
      <c r="H534" s="6">
        <f>G534*((Properties!$C$12-Properties!$C$13)-Properties!$C$7*(Properties!$C$16-Properties!$C$17)/1000)-F534*(1-Properties!$C$7/Properties!$D$8)</f>
        <v>10.089453339551</v>
      </c>
    </row>
    <row r="535" spans="2:8" x14ac:dyDescent="0.2">
      <c r="B535" s="2">
        <v>528</v>
      </c>
      <c r="C535" s="3">
        <v>2902.70572762544</v>
      </c>
      <c r="D535" s="4">
        <f>C535/(Properties!$C$12-Properties!$C$13)</f>
        <v>9.4643160339923043</v>
      </c>
      <c r="E535" s="6">
        <f>D535*((Properties!$C$12-Properties!$C$13)-Properties!$C$7*(Properties!$C$16-Properties!$C$17)/1000)-C535*(1-Properties!$C$7/Properties!$D$8)</f>
        <v>12.172656570353638</v>
      </c>
      <c r="F535" s="18">
        <v>1549.0998557038047</v>
      </c>
      <c r="G535" s="4">
        <f>F535/(Properties!$C$12-Properties!$C$13)</f>
        <v>5.0508635660378367</v>
      </c>
      <c r="H535" s="6">
        <f>G535*((Properties!$C$12-Properties!$C$13)-Properties!$C$7*(Properties!$C$16-Properties!$C$17)/1000)-F535*(1-Properties!$C$7/Properties!$D$8)</f>
        <v>6.4962356870024678</v>
      </c>
    </row>
    <row r="536" spans="2:8" x14ac:dyDescent="0.2">
      <c r="B536" s="2">
        <v>529</v>
      </c>
      <c r="C536" s="3">
        <v>2903.43657434122</v>
      </c>
      <c r="D536" s="4">
        <f>C536/(Properties!$C$12-Properties!$C$13)</f>
        <v>9.4666989707897606</v>
      </c>
      <c r="E536" s="6">
        <f>D536*((Properties!$C$12-Properties!$C$13)-Properties!$C$7*(Properties!$C$16-Properties!$C$17)/1000)-C536*(1-Properties!$C$7/Properties!$D$8)</f>
        <v>12.175721416366855</v>
      </c>
      <c r="F536" s="18">
        <v>7.3593839894406301</v>
      </c>
      <c r="G536" s="4">
        <f>F536/(Properties!$C$12-Properties!$C$13)</f>
        <v>2.3995383076102474E-2</v>
      </c>
      <c r="H536" s="6">
        <f>G536*((Properties!$C$12-Properties!$C$13)-Properties!$C$7*(Properties!$C$16-Properties!$C$17)/1000)-F536*(1-Properties!$C$7/Properties!$D$8)</f>
        <v>3.0861982673697774E-2</v>
      </c>
    </row>
    <row r="537" spans="2:8" x14ac:dyDescent="0.2">
      <c r="B537" s="2">
        <v>530</v>
      </c>
      <c r="C537" s="3">
        <v>2739.5726666641513</v>
      </c>
      <c r="D537" s="4">
        <f>C537/(Properties!$C$12-Properties!$C$13)</f>
        <v>8.9324182154031657</v>
      </c>
      <c r="E537" s="6">
        <f>D537*((Properties!$C$12-Properties!$C$13)-Properties!$C$7*(Properties!$C$16-Properties!$C$17)/1000)-C537*(1-Properties!$C$7/Properties!$D$8)</f>
        <v>11.488549081449946</v>
      </c>
      <c r="F537" s="18">
        <v>0</v>
      </c>
      <c r="G537" s="4">
        <f>F537/(Properties!$C$12-Properties!$C$13)</f>
        <v>0</v>
      </c>
      <c r="H537" s="6">
        <f>G537*((Properties!$C$12-Properties!$C$13)-Properties!$C$7*(Properties!$C$16-Properties!$C$17)/1000)-F537*(1-Properties!$C$7/Properties!$D$8)</f>
        <v>0</v>
      </c>
    </row>
    <row r="538" spans="2:8" x14ac:dyDescent="0.2">
      <c r="B538" s="2">
        <v>531</v>
      </c>
      <c r="C538" s="3">
        <v>2905.2368168234848</v>
      </c>
      <c r="D538" s="4">
        <f>C538/(Properties!$C$12-Properties!$C$13)</f>
        <v>9.4725686886973737</v>
      </c>
      <c r="E538" s="6">
        <f>D538*((Properties!$C$12-Properties!$C$13)-Properties!$C$7*(Properties!$C$16-Properties!$C$17)/1000)-C538*(1-Properties!$C$7/Properties!$D$8)</f>
        <v>12.183270832510345</v>
      </c>
      <c r="F538" s="18">
        <v>39.803799840477495</v>
      </c>
      <c r="G538" s="4">
        <f>F538/(Properties!$C$12-Properties!$C$13)</f>
        <v>0.12978089286102865</v>
      </c>
      <c r="H538" s="6">
        <f>G538*((Properties!$C$12-Properties!$C$13)-Properties!$C$7*(Properties!$C$16-Properties!$C$17)/1000)-F538*(1-Properties!$C$7/Properties!$D$8)</f>
        <v>0.16691943004831833</v>
      </c>
    </row>
    <row r="539" spans="2:8" x14ac:dyDescent="0.2">
      <c r="B539" s="2">
        <v>532</v>
      </c>
      <c r="C539" s="3">
        <v>2905.9794546313296</v>
      </c>
      <c r="D539" s="4">
        <f>C539/(Properties!$C$12-Properties!$C$13)</f>
        <v>9.4749900705292767</v>
      </c>
      <c r="E539" s="6">
        <f>D539*((Properties!$C$12-Properties!$C$13)-Properties!$C$7*(Properties!$C$16-Properties!$C$17)/1000)-C539*(1-Properties!$C$7/Properties!$D$8)</f>
        <v>12.18638512511842</v>
      </c>
      <c r="F539" s="18">
        <v>176.03979536584075</v>
      </c>
      <c r="G539" s="4">
        <f>F539/(Properties!$C$12-Properties!$C$13)</f>
        <v>0.57398042179928499</v>
      </c>
      <c r="H539" s="6">
        <f>G539*((Properties!$C$12-Properties!$C$13)-Properties!$C$7*(Properties!$C$16-Properties!$C$17)/1000)-F539*(1-Properties!$C$7/Properties!$D$8)</f>
        <v>0.73823259151270904</v>
      </c>
    </row>
    <row r="540" spans="2:8" x14ac:dyDescent="0.2">
      <c r="B540" s="2">
        <v>533</v>
      </c>
      <c r="C540" s="3">
        <v>2906.7264757915618</v>
      </c>
      <c r="D540" s="4">
        <f>C540/(Properties!$C$12-Properties!$C$13)</f>
        <v>9.4774257443480963</v>
      </c>
      <c r="E540" s="6">
        <f>D540*((Properties!$C$12-Properties!$C$13)-Properties!$C$7*(Properties!$C$16-Properties!$C$17)/1000)-C540*(1-Properties!$C$7/Properties!$D$8)</f>
        <v>12.18951779955654</v>
      </c>
      <c r="F540" s="18">
        <v>493.27888730055429</v>
      </c>
      <c r="G540" s="4">
        <f>F540/(Properties!$C$12-Properties!$C$13)</f>
        <v>1.6083432908397595</v>
      </c>
      <c r="H540" s="6">
        <f>G540*((Properties!$C$12-Properties!$C$13)-Properties!$C$7*(Properties!$C$16-Properties!$C$17)/1000)-F540*(1-Properties!$C$7/Properties!$D$8)</f>
        <v>2.0685922211714569</v>
      </c>
    </row>
    <row r="541" spans="2:8" x14ac:dyDescent="0.2">
      <c r="B541" s="2">
        <v>534</v>
      </c>
      <c r="C541" s="3">
        <v>2907.4778554855484</v>
      </c>
      <c r="D541" s="4">
        <f>C541/(Properties!$C$12-Properties!$C$13)</f>
        <v>9.4798756292323052</v>
      </c>
      <c r="E541" s="6">
        <f>D541*((Properties!$C$12-Properties!$C$13)-Properties!$C$7*(Properties!$C$16-Properties!$C$17)/1000)-C541*(1-Properties!$C$7/Properties!$D$8)</f>
        <v>12.192668751746396</v>
      </c>
      <c r="F541" s="18">
        <v>712.67173974922252</v>
      </c>
      <c r="G541" s="4">
        <f>F541/(Properties!$C$12-Properties!$C$13)</f>
        <v>2.3236770125504482</v>
      </c>
      <c r="H541" s="6">
        <f>G541*((Properties!$C$12-Properties!$C$13)-Properties!$C$7*(Properties!$C$16-Properties!$C$17)/1000)-F541*(1-Properties!$C$7/Properties!$D$8)</f>
        <v>2.9886282487410227</v>
      </c>
    </row>
    <row r="542" spans="2:8" x14ac:dyDescent="0.2">
      <c r="B542" s="2">
        <v>535</v>
      </c>
      <c r="C542" s="3">
        <v>2908.2335689808892</v>
      </c>
      <c r="D542" s="4">
        <f>C542/(Properties!$C$12-Properties!$C$13)</f>
        <v>9.4823396445415344</v>
      </c>
      <c r="E542" s="6">
        <f>D542*((Properties!$C$12-Properties!$C$13)-Properties!$C$7*(Properties!$C$16-Properties!$C$17)/1000)-C542*(1-Properties!$C$7/Properties!$D$8)</f>
        <v>12.195837877971144</v>
      </c>
      <c r="F542" s="18">
        <v>932.06025839653648</v>
      </c>
      <c r="G542" s="4">
        <f>F542/(Properties!$C$12-Properties!$C$13)</f>
        <v>3.0389966038361145</v>
      </c>
      <c r="H542" s="6">
        <f>G542*((Properties!$C$12-Properties!$C$13)-Properties!$C$7*(Properties!$C$16-Properties!$C$17)/1000)-F542*(1-Properties!$C$7/Properties!$D$8)</f>
        <v>3.9086461022755685</v>
      </c>
    </row>
    <row r="543" spans="2:8" x14ac:dyDescent="0.2">
      <c r="B543" s="2">
        <v>536</v>
      </c>
      <c r="C543" s="3">
        <v>2908.9935916311983</v>
      </c>
      <c r="D543" s="4">
        <f>C543/(Properties!$C$12-Properties!$C$13)</f>
        <v>9.4848177099158715</v>
      </c>
      <c r="E543" s="6">
        <f>D543*((Properties!$C$12-Properties!$C$13)-Properties!$C$7*(Properties!$C$16-Properties!$C$17)/1000)-C543*(1-Properties!$C$7/Properties!$D$8)</f>
        <v>12.199025074875067</v>
      </c>
      <c r="F543" s="18">
        <v>1151.4444678888826</v>
      </c>
      <c r="G543" s="4">
        <f>F543/(Properties!$C$12-Properties!$C$13)</f>
        <v>3.7543021450566756</v>
      </c>
      <c r="H543" s="6">
        <f>G543*((Properties!$C$12-Properties!$C$13)-Properties!$C$7*(Properties!$C$16-Properties!$C$17)/1000)-F543*(1-Properties!$C$7/Properties!$D$8)</f>
        <v>4.8286458851310528</v>
      </c>
    </row>
    <row r="544" spans="2:8" x14ac:dyDescent="0.2">
      <c r="B544" s="2">
        <v>537</v>
      </c>
      <c r="C544" s="3">
        <v>2909.7578988758401</v>
      </c>
      <c r="D544" s="4">
        <f>C544/(Properties!$C$12-Properties!$C$13)</f>
        <v>9.4873097452749899</v>
      </c>
      <c r="E544" s="6">
        <f>D544*((Properties!$C$12-Properties!$C$13)-Properties!$C$7*(Properties!$C$16-Properties!$C$17)/1000)-C544*(1-Properties!$C$7/Properties!$D$8)</f>
        <v>12.202230239461585</v>
      </c>
      <c r="F544" s="18">
        <v>1370.8243927868957</v>
      </c>
      <c r="G544" s="4">
        <f>F544/(Properties!$C$12-Properties!$C$13)</f>
        <v>4.4695937162924535</v>
      </c>
      <c r="H544" s="6">
        <f>G544*((Properties!$C$12-Properties!$C$13)-Properties!$C$7*(Properties!$C$16-Properties!$C$17)/1000)-F544*(1-Properties!$C$7/Properties!$D$8)</f>
        <v>5.7486277003038992</v>
      </c>
    </row>
    <row r="545" spans="2:8" x14ac:dyDescent="0.2">
      <c r="B545" s="2">
        <v>538</v>
      </c>
      <c r="C545" s="3">
        <v>2910.5264662397153</v>
      </c>
      <c r="D545" s="4">
        <f>C545/(Properties!$C$12-Properties!$C$13)</f>
        <v>9.4898156708174604</v>
      </c>
      <c r="E545" s="6">
        <f>D545*((Properties!$C$12-Properties!$C$13)-Properties!$C$7*(Properties!$C$16-Properties!$C$17)/1000)-C545*(1-Properties!$C$7/Properties!$D$8)</f>
        <v>12.205453269093084</v>
      </c>
      <c r="F545" s="18">
        <v>1590.2000575656762</v>
      </c>
      <c r="G545" s="4">
        <f>F545/(Properties!$C$12-Properties!$C$13)</f>
        <v>5.1848713973448843</v>
      </c>
      <c r="H545" s="6">
        <f>G545*((Properties!$C$12-Properties!$C$13)-Properties!$C$7*(Properties!$C$16-Properties!$C$17)/1000)-F545*(1-Properties!$C$7/Properties!$D$8)</f>
        <v>6.6685916504318072</v>
      </c>
    </row>
    <row r="546" spans="2:8" x14ac:dyDescent="0.2">
      <c r="B546" s="2">
        <v>539</v>
      </c>
      <c r="C546" s="3">
        <v>2911.2992693330125</v>
      </c>
      <c r="D546" s="4">
        <f>C546/(Properties!$C$12-Properties!$C$13)</f>
        <v>9.4923354070199277</v>
      </c>
      <c r="E546" s="6">
        <f>D546*((Properties!$C$12-Properties!$C$13)-Properties!$C$7*(Properties!$C$16-Properties!$C$17)/1000)-C546*(1-Properties!$C$7/Properties!$D$8)</f>
        <v>12.208694061489496</v>
      </c>
      <c r="F546" s="18">
        <v>1809.5714866150338</v>
      </c>
      <c r="G546" s="4">
        <f>F546/(Properties!$C$12-Properties!$C$13)</f>
        <v>5.900135267737312</v>
      </c>
      <c r="H546" s="6">
        <f>G546*((Properties!$C$12-Properties!$C$13)-Properties!$C$7*(Properties!$C$16-Properties!$C$17)/1000)-F546*(1-Properties!$C$7/Properties!$D$8)</f>
        <v>7.5885378377947177</v>
      </c>
    </row>
    <row r="547" spans="2:8" x14ac:dyDescent="0.2">
      <c r="B547" s="2">
        <v>540</v>
      </c>
      <c r="C547" s="3">
        <v>2912.0762838509704</v>
      </c>
      <c r="D547" s="4">
        <f>C547/(Properties!$C$12-Properties!$C$13)</f>
        <v>9.4948688746363548</v>
      </c>
      <c r="E547" s="6">
        <f>D547*((Properties!$C$12-Properties!$C$13)-Properties!$C$7*(Properties!$C$16-Properties!$C$17)/1000)-C547*(1-Properties!$C$7/Properties!$D$8)</f>
        <v>12.211952514727557</v>
      </c>
      <c r="F547" s="18">
        <v>2028.9387042397307</v>
      </c>
      <c r="G547" s="4">
        <f>F547/(Properties!$C$12-Properties!$C$13)</f>
        <v>6.6153854067157818</v>
      </c>
      <c r="H547" s="6">
        <f>G547*((Properties!$C$12-Properties!$C$13)-Properties!$C$7*(Properties!$C$16-Properties!$C$17)/1000)-F547*(1-Properties!$C$7/Properties!$D$8)</f>
        <v>8.5084663643160354</v>
      </c>
    </row>
    <row r="548" spans="2:8" x14ac:dyDescent="0.2">
      <c r="B548" s="2">
        <v>541</v>
      </c>
      <c r="C548" s="3">
        <v>2912.8574855736447</v>
      </c>
      <c r="D548" s="4">
        <f>C548/(Properties!$C$12-Properties!$C$13)</f>
        <v>9.4974159946972421</v>
      </c>
      <c r="E548" s="6">
        <f>D548*((Properties!$C$12-Properties!$C$13)-Properties!$C$7*(Properties!$C$16-Properties!$C$17)/1000)-C548*(1-Properties!$C$7/Properties!$D$8)</f>
        <v>12.215228527239503</v>
      </c>
      <c r="F548" s="18">
        <v>2248.3017346597112</v>
      </c>
      <c r="G548" s="4">
        <f>F548/(Properties!$C$12-Properties!$C$13)</f>
        <v>7.3306218932497913</v>
      </c>
      <c r="H548" s="6">
        <f>G548*((Properties!$C$12-Properties!$C$13)-Properties!$C$7*(Properties!$C$16-Properties!$C$17)/1000)-F548*(1-Properties!$C$7/Properties!$D$8)</f>
        <v>9.4283773315634392</v>
      </c>
    </row>
    <row r="549" spans="2:8" x14ac:dyDescent="0.2">
      <c r="B549" s="2">
        <v>542</v>
      </c>
      <c r="C549" s="3">
        <v>2913.6428503656693</v>
      </c>
      <c r="D549" s="4">
        <f>C549/(Properties!$C$12-Properties!$C$13)</f>
        <v>9.4999766885088643</v>
      </c>
      <c r="E549" s="6">
        <f>D549*((Properties!$C$12-Properties!$C$13)-Properties!$C$7*(Properties!$C$16-Properties!$C$17)/1000)-C549*(1-Properties!$C$7/Properties!$D$8)</f>
        <v>12.218521997812388</v>
      </c>
      <c r="F549" s="18">
        <v>2467.6606020103413</v>
      </c>
      <c r="G549" s="4">
        <f>F549/(Properties!$C$12-Properties!$C$13)</f>
        <v>8.045844806033065</v>
      </c>
      <c r="H549" s="6">
        <f>G549*((Properties!$C$12-Properties!$C$13)-Properties!$C$7*(Properties!$C$16-Properties!$C$17)/1000)-F549*(1-Properties!$C$7/Properties!$D$8)</f>
        <v>10.348270840749905</v>
      </c>
    </row>
    <row r="550" spans="2:8" x14ac:dyDescent="0.2">
      <c r="B550" s="2">
        <v>543</v>
      </c>
      <c r="C550" s="3">
        <v>2914.4323541760268</v>
      </c>
      <c r="D550" s="4">
        <f>C550/(Properties!$C$12-Properties!$C$13)</f>
        <v>9.5025508776525154</v>
      </c>
      <c r="E550" s="6">
        <f>D550*((Properties!$C$12-Properties!$C$13)-Properties!$C$7*(Properties!$C$16-Properties!$C$17)/1000)-C550*(1-Properties!$C$7/Properties!$D$8)</f>
        <v>12.221832825587057</v>
      </c>
      <c r="F550" s="18">
        <v>2687.0153303426396</v>
      </c>
      <c r="G550" s="4">
        <f>F550/(Properties!$C$12-Properties!$C$13)</f>
        <v>8.7610542234843134</v>
      </c>
      <c r="H550" s="6">
        <f>G550*((Properties!$C$12-Properties!$C$13)-Properties!$C$7*(Properties!$C$16-Properties!$C$17)/1000)-F550*(1-Properties!$C$7/Properties!$D$8)</f>
        <v>11.268146992734614</v>
      </c>
    </row>
    <row r="551" spans="2:8" x14ac:dyDescent="0.2">
      <c r="B551" s="2">
        <v>544</v>
      </c>
      <c r="C551" s="3">
        <v>2915.2259730378059</v>
      </c>
      <c r="D551" s="4">
        <f>C551/(Properties!$C$12-Properties!$C$13)</f>
        <v>9.5051384839837159</v>
      </c>
      <c r="E551" s="6">
        <f>D551*((Properties!$C$12-Properties!$C$13)-Properties!$C$7*(Properties!$C$16-Properties!$C$17)/1000)-C551*(1-Properties!$C$7/Properties!$D$8)</f>
        <v>12.225160910056729</v>
      </c>
      <c r="F551" s="18">
        <v>2906.3659436235152</v>
      </c>
      <c r="G551" s="4">
        <f>F551/(Properties!$C$12-Properties!$C$13)</f>
        <v>9.4762502237480106</v>
      </c>
      <c r="H551" s="6">
        <f>G551*((Properties!$C$12-Properties!$C$13)-Properties!$C$7*(Properties!$C$16-Properties!$C$17)/1000)-F551*(1-Properties!$C$7/Properties!$D$8)</f>
        <v>12.18800588802435</v>
      </c>
    </row>
    <row r="552" spans="2:8" x14ac:dyDescent="0.2">
      <c r="B552" s="2">
        <v>545</v>
      </c>
      <c r="C552" s="3">
        <v>2916.0236830679733</v>
      </c>
      <c r="D552" s="4">
        <f>C552/(Properties!$C$12-Properties!$C$13)</f>
        <v>9.5077394296314726</v>
      </c>
      <c r="E552" s="6">
        <f>D552*((Properties!$C$12-Properties!$C$13)-Properties!$C$7*(Properties!$C$16-Properties!$C$17)/1000)-C552*(1-Properties!$C$7/Properties!$D$8)</f>
        <v>12.228506151066654</v>
      </c>
      <c r="F552" s="18">
        <v>2734.3449419268381</v>
      </c>
      <c r="G552" s="4">
        <f>F552/(Properties!$C$12-Properties!$C$13)</f>
        <v>8.9153731396375537</v>
      </c>
      <c r="H552" s="6">
        <f>G552*((Properties!$C$12-Properties!$C$13)-Properties!$C$7*(Properties!$C$16-Properties!$C$17)/1000)-F552*(1-Properties!$C$7/Properties!$D$8)</f>
        <v>11.466626329423718</v>
      </c>
    </row>
    <row r="553" spans="2:8" x14ac:dyDescent="0.2">
      <c r="B553" s="2">
        <v>546</v>
      </c>
      <c r="C553" s="3">
        <v>2916.8254604671392</v>
      </c>
      <c r="D553" s="4">
        <f>C553/(Properties!$C$12-Properties!$C$13)</f>
        <v>9.5103536369975181</v>
      </c>
      <c r="E553" s="6">
        <f>D553*((Properties!$C$12-Properties!$C$13)-Properties!$C$7*(Properties!$C$16-Properties!$C$17)/1000)-C553*(1-Properties!$C$7/Properties!$D$8)</f>
        <v>12.231868448812918</v>
      </c>
      <c r="F553" s="18">
        <v>3075.9897478606918</v>
      </c>
      <c r="G553" s="4">
        <f>F553/(Properties!$C$12-Properties!$C$13)</f>
        <v>10.029311209196907</v>
      </c>
      <c r="H553" s="6">
        <f>G553*((Properties!$C$12-Properties!$C$13)-Properties!$C$7*(Properties!$C$16-Properties!$C$17)/1000)-F553*(1-Properties!$C$7/Properties!$D$8)</f>
        <v>12.899332666858754</v>
      </c>
    </row>
    <row r="554" spans="2:8" x14ac:dyDescent="0.2">
      <c r="B554" s="2">
        <v>547</v>
      </c>
      <c r="C554" s="3">
        <v>2917.6312815193164</v>
      </c>
      <c r="D554" s="4">
        <f>C554/(Properties!$C$12-Properties!$C$13)</f>
        <v>9.5129810287555134</v>
      </c>
      <c r="E554" s="6">
        <f>D554*((Properties!$C$12-Properties!$C$13)-Properties!$C$7*(Properties!$C$16-Properties!$C$17)/1000)-C554*(1-Properties!$C$7/Properties!$D$8)</f>
        <v>12.235247703841026</v>
      </c>
      <c r="F554" s="18">
        <v>3417.6305101415333</v>
      </c>
      <c r="G554" s="4">
        <f>F554/(Properties!$C$12-Properties!$C$13)</f>
        <v>11.143236094364307</v>
      </c>
      <c r="H554" s="6">
        <f>G554*((Properties!$C$12-Properties!$C$13)-Properties!$C$7*(Properties!$C$16-Properties!$C$17)/1000)-F554*(1-Properties!$C$7/Properties!$D$8)</f>
        <v>14.33202204701189</v>
      </c>
    </row>
    <row r="555" spans="2:8" x14ac:dyDescent="0.2">
      <c r="B555" s="2">
        <v>548</v>
      </c>
      <c r="C555" s="3">
        <v>2918.4411225917029</v>
      </c>
      <c r="D555" s="4">
        <f>C555/(Properties!$C$12-Properties!$C$13)</f>
        <v>9.5156215278503495</v>
      </c>
      <c r="E555" s="6">
        <f>D555*((Properties!$C$12-Properties!$C$13)-Properties!$C$7*(Properties!$C$16-Properties!$C$17)/1000)-C555*(1-Properties!$C$7/Properties!$D$8)</f>
        <v>12.23864381704567</v>
      </c>
      <c r="F555" s="18">
        <v>3588.0439607356557</v>
      </c>
      <c r="G555" s="4">
        <f>F555/(Properties!$C$12-Properties!$C$13)</f>
        <v>11.698871733732165</v>
      </c>
      <c r="H555" s="6">
        <f>G555*((Properties!$C$12-Properties!$C$13)-Properties!$C$7*(Properties!$C$16-Properties!$C$17)/1000)-F555*(1-Properties!$C$7/Properties!$D$8)</f>
        <v>15.046660251397839</v>
      </c>
    </row>
    <row r="556" spans="2:8" x14ac:dyDescent="0.2">
      <c r="B556" s="2">
        <v>549</v>
      </c>
      <c r="C556" s="3">
        <v>2919.2549601344385</v>
      </c>
      <c r="D556" s="4">
        <f>C556/(Properties!$C$12-Properties!$C$13)</f>
        <v>9.5182750574973536</v>
      </c>
      <c r="E556" s="6">
        <f>D556*((Properties!$C$12-Properties!$C$13)-Properties!$C$7*(Properties!$C$16-Properties!$C$17)/1000)-C556*(1-Properties!$C$7/Properties!$D$8)</f>
        <v>12.242056689669198</v>
      </c>
      <c r="F556" s="18">
        <v>4100.899998192448</v>
      </c>
      <c r="G556" s="4">
        <f>F556/(Properties!$C$12-Properties!$C$13)</f>
        <v>13.371046619473255</v>
      </c>
      <c r="H556" s="6">
        <f>G556*((Properties!$C$12-Properties!$C$13)-Properties!$C$7*(Properties!$C$16-Properties!$C$17)/1000)-F556*(1-Properties!$C$7/Properties!$D$8)</f>
        <v>17.197350331546261</v>
      </c>
    </row>
    <row r="557" spans="2:8" x14ac:dyDescent="0.2">
      <c r="B557" s="2">
        <v>550</v>
      </c>
      <c r="C557" s="3">
        <v>2920.0727706803741</v>
      </c>
      <c r="D557" s="4">
        <f>C557/(Properties!$C$12-Properties!$C$13)</f>
        <v>9.520941541181525</v>
      </c>
      <c r="E557" s="6">
        <f>D557*((Properties!$C$12-Properties!$C$13)-Properties!$C$7*(Properties!$C$16-Properties!$C$17)/1000)-C557*(1-Properties!$C$7/Properties!$D$8)</f>
        <v>12.245486223300702</v>
      </c>
      <c r="F557" s="18">
        <v>3243.9657293139658</v>
      </c>
      <c r="G557" s="4">
        <f>F557/(Properties!$C$12-Properties!$C$13)</f>
        <v>10.576999443475597</v>
      </c>
      <c r="H557" s="6">
        <f>G557*((Properties!$C$12-Properties!$C$13)-Properties!$C$7*(Properties!$C$16-Properties!$C$17)/1000)-F557*(1-Properties!$C$7/Properties!$D$8)</f>
        <v>13.603749209961677</v>
      </c>
    </row>
    <row r="558" spans="2:8" x14ac:dyDescent="0.2">
      <c r="B558" s="2">
        <v>551</v>
      </c>
      <c r="C558" s="3">
        <v>2920.8945308448456</v>
      </c>
      <c r="D558" s="4">
        <f>C558/(Properties!$C$12-Properties!$C$13)</f>
        <v>9.5236209026568144</v>
      </c>
      <c r="E558" s="6">
        <f>D558*((Properties!$C$12-Properties!$C$13)-Properties!$C$7*(Properties!$C$16-Properties!$C$17)/1000)-C558*(1-Properties!$C$7/Properties!$D$8)</f>
        <v>12.248932319875337</v>
      </c>
      <c r="F558" s="18">
        <v>2387.0275108169453</v>
      </c>
      <c r="G558" s="4">
        <f>F558/(Properties!$C$12-Properties!$C$13)</f>
        <v>7.7829393896868115</v>
      </c>
      <c r="H558" s="6">
        <f>G558*((Properties!$C$12-Properties!$C$13)-Properties!$C$7*(Properties!$C$16-Properties!$C$17)/1000)-F558*(1-Properties!$C$7/Properties!$D$8)</f>
        <v>10.010131525433849</v>
      </c>
    </row>
    <row r="559" spans="2:8" x14ac:dyDescent="0.2">
      <c r="B559" s="2">
        <v>552</v>
      </c>
      <c r="C559" s="3">
        <v>2921.7202173254386</v>
      </c>
      <c r="D559" s="4">
        <f>C559/(Properties!$C$12-Properties!$C$13)</f>
        <v>9.526313065945347</v>
      </c>
      <c r="E559" s="6">
        <f>D559*((Properties!$C$12-Properties!$C$13)-Properties!$C$7*(Properties!$C$16-Properties!$C$17)/1000)-C559*(1-Properties!$C$7/Properties!$D$8)</f>
        <v>12.252394881673183</v>
      </c>
      <c r="F559" s="18">
        <v>1530.085366003806</v>
      </c>
      <c r="G559" s="4">
        <f>F559/(Properties!$C$12-Properties!$C$13)</f>
        <v>4.9888665340847922</v>
      </c>
      <c r="H559" s="6">
        <f>G559*((Properties!$C$12-Properties!$C$13)-Properties!$C$7*(Properties!$C$16-Properties!$C$17)/1000)-F559*(1-Properties!$C$7/Properties!$D$8)</f>
        <v>6.4164973756828374</v>
      </c>
    </row>
    <row r="560" spans="2:8" x14ac:dyDescent="0.2">
      <c r="B560" s="2">
        <v>553</v>
      </c>
      <c r="C560" s="3">
        <v>2910.7959583306606</v>
      </c>
      <c r="D560" s="4">
        <f>C560/(Properties!$C$12-Properties!$C$13)</f>
        <v>9.4906943538658624</v>
      </c>
      <c r="E560" s="6">
        <f>D560*((Properties!$C$12-Properties!$C$13)-Properties!$C$7*(Properties!$C$16-Properties!$C$17)/1000)-C560*(1-Properties!$C$7/Properties!$D$8)</f>
        <v>12.206583399040483</v>
      </c>
      <c r="F560" s="18">
        <v>0</v>
      </c>
      <c r="G560" s="4">
        <f>F560/(Properties!$C$12-Properties!$C$13)</f>
        <v>0</v>
      </c>
      <c r="H560" s="6">
        <f>G560*((Properties!$C$12-Properties!$C$13)-Properties!$C$7*(Properties!$C$16-Properties!$C$17)/1000)-F560*(1-Properties!$C$7/Properties!$D$8)</f>
        <v>0</v>
      </c>
    </row>
    <row r="561" spans="2:8" x14ac:dyDescent="0.2">
      <c r="B561" s="2">
        <v>554</v>
      </c>
      <c r="C561" s="3">
        <v>2739.5726666641513</v>
      </c>
      <c r="D561" s="4">
        <f>C561/(Properties!$C$12-Properties!$C$13)</f>
        <v>8.9324182154031657</v>
      </c>
      <c r="E561" s="6">
        <f>D561*((Properties!$C$12-Properties!$C$13)-Properties!$C$7*(Properties!$C$16-Properties!$C$17)/1000)-C561*(1-Properties!$C$7/Properties!$D$8)</f>
        <v>11.488549081449946</v>
      </c>
      <c r="F561" s="18">
        <v>0</v>
      </c>
      <c r="G561" s="4">
        <f>F561/(Properties!$C$12-Properties!$C$13)</f>
        <v>0</v>
      </c>
      <c r="H561" s="6">
        <f>G561*((Properties!$C$12-Properties!$C$13)-Properties!$C$7*(Properties!$C$16-Properties!$C$17)/1000)-F561*(1-Properties!$C$7/Properties!$D$8)</f>
        <v>0</v>
      </c>
    </row>
    <row r="562" spans="2:8" x14ac:dyDescent="0.2">
      <c r="B562" s="2">
        <v>555</v>
      </c>
      <c r="C562" s="3">
        <v>2910.7959583306606</v>
      </c>
      <c r="D562" s="4">
        <f>C562/(Properties!$C$12-Properties!$C$13)</f>
        <v>9.4906943538658624</v>
      </c>
      <c r="E562" s="6">
        <f>D562*((Properties!$C$12-Properties!$C$13)-Properties!$C$7*(Properties!$C$16-Properties!$C$17)/1000)-C562*(1-Properties!$C$7/Properties!$D$8)</f>
        <v>12.206583399040483</v>
      </c>
      <c r="F562" s="18">
        <v>0</v>
      </c>
      <c r="G562" s="4">
        <f>F562/(Properties!$C$12-Properties!$C$13)</f>
        <v>0</v>
      </c>
      <c r="H562" s="6">
        <f>G562*((Properties!$C$12-Properties!$C$13)-Properties!$C$7*(Properties!$C$16-Properties!$C$17)/1000)-F562*(1-Properties!$C$7/Properties!$D$8)</f>
        <v>0</v>
      </c>
    </row>
    <row r="563" spans="2:8" x14ac:dyDescent="0.2">
      <c r="B563" s="2">
        <v>556</v>
      </c>
      <c r="C563" s="3">
        <v>2925.5021438952303</v>
      </c>
      <c r="D563" s="4">
        <f>C563/(Properties!$C$12-Properties!$C$13)</f>
        <v>9.5386440948654379</v>
      </c>
      <c r="E563" s="6">
        <f>D563*((Properties!$C$12-Properties!$C$13)-Properties!$C$7*(Properties!$C$16-Properties!$C$17)/1000)-C563*(1-Properties!$C$7/Properties!$D$8)</f>
        <v>12.268254599339514</v>
      </c>
      <c r="F563" s="18">
        <v>156.51710610194004</v>
      </c>
      <c r="G563" s="4">
        <f>F563/(Properties!$C$12-Properties!$C$13)</f>
        <v>0.51032639746312369</v>
      </c>
      <c r="H563" s="6">
        <f>G563*((Properties!$C$12-Properties!$C$13)-Properties!$C$7*(Properties!$C$16-Properties!$C$17)/1000)-F563*(1-Properties!$C$7/Properties!$D$8)</f>
        <v>0.65636311729163488</v>
      </c>
    </row>
    <row r="564" spans="2:8" x14ac:dyDescent="0.2">
      <c r="B564" s="2">
        <v>557</v>
      </c>
      <c r="C564" s="3">
        <v>2926.3450892299638</v>
      </c>
      <c r="D564" s="4">
        <f>C564/(Properties!$C$12-Properties!$C$13)</f>
        <v>9.5413925309095635</v>
      </c>
      <c r="E564" s="6">
        <f>D564*((Properties!$C$12-Properties!$C$13)-Properties!$C$7*(Properties!$C$16-Properties!$C$17)/1000)-C564*(1-Properties!$C$7/Properties!$D$8)</f>
        <v>12.271789537094151</v>
      </c>
      <c r="F564" s="18">
        <v>524.46278897199591</v>
      </c>
      <c r="G564" s="4">
        <f>F564/(Properties!$C$12-Properties!$C$13)</f>
        <v>1.7100188750309613</v>
      </c>
      <c r="H564" s="6">
        <f>G564*((Properties!$C$12-Properties!$C$13)-Properties!$C$7*(Properties!$C$16-Properties!$C$17)/1000)-F564*(1-Properties!$C$7/Properties!$D$8)</f>
        <v>2.1993636328090602</v>
      </c>
    </row>
    <row r="565" spans="2:8" x14ac:dyDescent="0.2">
      <c r="B565" s="2">
        <v>558</v>
      </c>
      <c r="C565" s="3">
        <v>2927.1918292993646</v>
      </c>
      <c r="D565" s="4">
        <f>C565/(Properties!$C$12-Properties!$C$13)</f>
        <v>9.5441533397436071</v>
      </c>
      <c r="E565" s="6">
        <f>D565*((Properties!$C$12-Properties!$C$13)-Properties!$C$7*(Properties!$C$16-Properties!$C$17)/1000)-C565*(1-Properties!$C$7/Properties!$D$8)</f>
        <v>12.275340388277982</v>
      </c>
      <c r="F565" s="18">
        <v>760.69445274853115</v>
      </c>
      <c r="G565" s="4">
        <f>F565/(Properties!$C$12-Properties!$C$13)</f>
        <v>2.4802557963760385</v>
      </c>
      <c r="H565" s="6">
        <f>G565*((Properties!$C$12-Properties!$C$13)-Properties!$C$7*(Properties!$C$16-Properties!$C$17)/1000)-F565*(1-Properties!$C$7/Properties!$D$8)</f>
        <v>3.1900141444430403</v>
      </c>
    </row>
    <row r="566" spans="2:8" x14ac:dyDescent="0.2">
      <c r="B566" s="2">
        <v>559</v>
      </c>
      <c r="C566" s="3">
        <v>2928.0423413532562</v>
      </c>
      <c r="D566" s="4">
        <f>C566/(Properties!$C$12-Properties!$C$13)</f>
        <v>9.5469264471902697</v>
      </c>
      <c r="E566" s="6">
        <f>D566*((Properties!$C$12-Properties!$C$13)-Properties!$C$7*(Properties!$C$16-Properties!$C$17)/1000)-C566*(1-Properties!$C$7/Properties!$D$8)</f>
        <v>12.278907057486776</v>
      </c>
      <c r="F566" s="18">
        <v>996.92234454057507</v>
      </c>
      <c r="G566" s="4">
        <f>F566/(Properties!$C$12-Properties!$C$13)</f>
        <v>3.2504804191084933</v>
      </c>
      <c r="H566" s="6">
        <f>G566*((Properties!$C$12-Properties!$C$13)-Properties!$C$7*(Properties!$C$16-Properties!$C$17)/1000)-F566*(1-Properties!$C$7/Properties!$D$8)</f>
        <v>4.1806488380519937</v>
      </c>
    </row>
    <row r="567" spans="2:8" x14ac:dyDescent="0.2">
      <c r="B567" s="2">
        <v>560</v>
      </c>
      <c r="C567" s="3">
        <v>2928.8966027219312</v>
      </c>
      <c r="D567" s="4">
        <f>C567/(Properties!$C$12-Properties!$C$13)</f>
        <v>9.5497117793346291</v>
      </c>
      <c r="E567" s="6">
        <f>D567*((Properties!$C$12-Properties!$C$13)-Properties!$C$7*(Properties!$C$16-Properties!$C$17)/1000)-C567*(1-Properties!$C$7/Properties!$D$8)</f>
        <v>12.282489449653951</v>
      </c>
      <c r="F567" s="18">
        <v>1233.1464870178361</v>
      </c>
      <c r="G567" s="4">
        <f>F567/(Properties!$C$12-Properties!$C$13)</f>
        <v>4.0206928171432539</v>
      </c>
      <c r="H567" s="6">
        <f>G567*((Properties!$C$12-Properties!$C$13)-Properties!$C$7*(Properties!$C$16-Properties!$C$17)/1000)-F567*(1-Properties!$C$7/Properties!$D$8)</f>
        <v>5.1712678087026376</v>
      </c>
    </row>
    <row r="568" spans="2:8" x14ac:dyDescent="0.2">
      <c r="B568" s="2">
        <v>561</v>
      </c>
      <c r="C568" s="3">
        <v>2929.7545908159177</v>
      </c>
      <c r="D568" s="4">
        <f>C568/(Properties!$C$12-Properties!$C$13)</f>
        <v>9.552509262523369</v>
      </c>
      <c r="E568" s="6">
        <f>D568*((Properties!$C$12-Properties!$C$13)-Properties!$C$7*(Properties!$C$16-Properties!$C$17)/1000)-C568*(1-Properties!$C$7/Properties!$D$8)</f>
        <v>12.286087470049267</v>
      </c>
      <c r="F568" s="18">
        <v>1469.3669027697856</v>
      </c>
      <c r="G568" s="4">
        <f>F568/(Properties!$C$12-Properties!$C$13)</f>
        <v>4.7908930641336331</v>
      </c>
      <c r="H568" s="6">
        <f>G568*((Properties!$C$12-Properties!$C$13)-Properties!$C$7*(Properties!$C$16-Properties!$C$17)/1000)-F568*(1-Properties!$C$7/Properties!$D$8)</f>
        <v>6.1618711511250979</v>
      </c>
    </row>
    <row r="569" spans="2:8" x14ac:dyDescent="0.2">
      <c r="B569" s="2">
        <v>562</v>
      </c>
      <c r="C569" s="3">
        <v>2930.6162831257616</v>
      </c>
      <c r="D569" s="4">
        <f>C569/(Properties!$C$12-Properties!$C$13)</f>
        <v>9.5553188233640736</v>
      </c>
      <c r="E569" s="6">
        <f>D569*((Properties!$C$12-Properties!$C$13)-Properties!$C$7*(Properties!$C$16-Properties!$C$17)/1000)-C569*(1-Properties!$C$7/Properties!$D$8)</f>
        <v>12.289701024278088</v>
      </c>
      <c r="F569" s="18">
        <v>1705.5836143058777</v>
      </c>
      <c r="G569" s="4">
        <f>F569/(Properties!$C$12-Properties!$C$13)</f>
        <v>5.5610812334720494</v>
      </c>
      <c r="H569" s="6">
        <f>G569*((Properties!$C$12-Properties!$C$13)-Properties!$C$7*(Properties!$C$16-Properties!$C$17)/1000)-F569*(1-Properties!$C$7/Properties!$D$8)</f>
        <v>7.1524589597140675</v>
      </c>
    </row>
    <row r="570" spans="2:8" x14ac:dyDescent="0.2">
      <c r="B570" s="2">
        <v>563</v>
      </c>
      <c r="C570" s="3">
        <v>2931.4816572217937</v>
      </c>
      <c r="D570" s="4">
        <f>C570/(Properties!$C$12-Properties!$C$13)</f>
        <v>9.558140388724464</v>
      </c>
      <c r="E570" s="6">
        <f>D570*((Properties!$C$12-Properties!$C$13)-Properties!$C$7*(Properties!$C$16-Properties!$C$17)/1000)-C570*(1-Properties!$C$7/Properties!$D$8)</f>
        <v>12.293330018280301</v>
      </c>
      <c r="F570" s="18">
        <v>1941.7966440557825</v>
      </c>
      <c r="G570" s="4">
        <f>F570/(Properties!$C$12-Properties!$C$13)</f>
        <v>6.3312573982907798</v>
      </c>
      <c r="H570" s="6">
        <f>G570*((Properties!$C$12-Properties!$C$13)-Properties!$C$7*(Properties!$C$16-Properties!$C$17)/1000)-F570*(1-Properties!$C$7/Properties!$D$8)</f>
        <v>8.1430313285296165</v>
      </c>
    </row>
    <row r="571" spans="2:8" x14ac:dyDescent="0.2">
      <c r="B571" s="2">
        <v>564</v>
      </c>
      <c r="C571" s="3">
        <v>2932.3506907539186</v>
      </c>
      <c r="D571" s="4">
        <f>C571/(Properties!$C$12-Properties!$C$13)</f>
        <v>9.5609738857317179</v>
      </c>
      <c r="E571" s="6">
        <f>D571*((Properties!$C$12-Properties!$C$13)-Properties!$C$7*(Properties!$C$16-Properties!$C$17)/1000)-C571*(1-Properties!$C$7/Properties!$D$8)</f>
        <v>12.296974358329635</v>
      </c>
      <c r="F571" s="18">
        <v>2178.0060143695937</v>
      </c>
      <c r="G571" s="4">
        <f>F571/(Properties!$C$12-Properties!$C$13)</f>
        <v>7.101421631462645</v>
      </c>
      <c r="H571" s="6">
        <f>G571*((Properties!$C$12-Properties!$C$13)-Properties!$C$7*(Properties!$C$16-Properties!$C$17)/1000)-F571*(1-Properties!$C$7/Properties!$D$8)</f>
        <v>9.1335883512980161</v>
      </c>
    </row>
    <row r="572" spans="2:8" x14ac:dyDescent="0.2">
      <c r="B572" s="2">
        <v>565</v>
      </c>
      <c r="C572" s="3">
        <v>2933.2233614513775</v>
      </c>
      <c r="D572" s="4">
        <f>C572/(Properties!$C$12-Properties!$C$13)</f>
        <v>9.5638192417716894</v>
      </c>
      <c r="E572" s="6">
        <f>D572*((Properties!$C$12-Properties!$C$13)-Properties!$C$7*(Properties!$C$16-Properties!$C$17)/1000)-C572*(1-Properties!$C$7/Properties!$D$8)</f>
        <v>12.300633951032466</v>
      </c>
      <c r="F572" s="18">
        <v>2414.2117475180698</v>
      </c>
      <c r="G572" s="4">
        <f>F572/(Properties!$C$12-Properties!$C$13)</f>
        <v>7.8715740056017918</v>
      </c>
      <c r="H572" s="6">
        <f>G572*((Properties!$C$12-Properties!$C$13)-Properties!$C$7*(Properties!$C$16-Properties!$C$17)/1000)-F572*(1-Properties!$C$7/Properties!$D$8)</f>
        <v>10.124130121413032</v>
      </c>
    </row>
    <row r="573" spans="2:8" x14ac:dyDescent="0.2">
      <c r="B573" s="2">
        <v>566</v>
      </c>
      <c r="C573" s="3">
        <v>2934.0996471225362</v>
      </c>
      <c r="D573" s="4">
        <f>C573/(Properties!$C$12-Properties!$C$13)</f>
        <v>9.5666763844882166</v>
      </c>
      <c r="E573" s="6">
        <f>D573*((Properties!$C$12-Properties!$C$13)-Properties!$C$7*(Properties!$C$16-Properties!$C$17)/1000)-C573*(1-Properties!$C$7/Properties!$D$8)</f>
        <v>12.30430870332691</v>
      </c>
      <c r="F573" s="18">
        <v>2650.413865692848</v>
      </c>
      <c r="G573" s="4">
        <f>F573/(Properties!$C$12-Properties!$C$13)</f>
        <v>8.6417145930643873</v>
      </c>
      <c r="H573" s="6">
        <f>G573*((Properties!$C$12-Properties!$C$13)-Properties!$C$7*(Properties!$C$16-Properties!$C$17)/1000)-F573*(1-Properties!$C$7/Properties!$D$8)</f>
        <v>11.114656731936407</v>
      </c>
    </row>
    <row r="574" spans="2:8" x14ac:dyDescent="0.2">
      <c r="B574" s="2">
        <v>567</v>
      </c>
      <c r="C574" s="3">
        <v>2934.9795256546577</v>
      </c>
      <c r="D574" s="4">
        <f>C574/(Properties!$C$12-Properties!$C$13)</f>
        <v>9.5695452417823841</v>
      </c>
      <c r="E574" s="6">
        <f>D574*((Properties!$C$12-Properties!$C$13)-Properties!$C$7*(Properties!$C$16-Properties!$C$17)/1000)-C574*(1-Properties!$C$7/Properties!$D$8)</f>
        <v>12.307998522481853</v>
      </c>
      <c r="F574" s="18">
        <v>2886.6123910066635</v>
      </c>
      <c r="G574" s="4">
        <f>F574/(Properties!$C$12-Properties!$C$13)</f>
        <v>9.4118434659493424</v>
      </c>
      <c r="H574" s="6">
        <f>G574*((Properties!$C$12-Properties!$C$13)-Properties!$C$7*(Properties!$C$16-Properties!$C$17)/1000)-F574*(1-Properties!$C$7/Properties!$D$8)</f>
        <v>12.105168275599169</v>
      </c>
    </row>
    <row r="575" spans="2:8" x14ac:dyDescent="0.2">
      <c r="B575" s="2">
        <v>568</v>
      </c>
      <c r="C575" s="3">
        <v>2935.8629750136752</v>
      </c>
      <c r="D575" s="4">
        <f>C575/(Properties!$C$12-Properties!$C$13)</f>
        <v>9.5724257418117862</v>
      </c>
      <c r="E575" s="6">
        <f>D575*((Properties!$C$12-Properties!$C$13)-Properties!$C$7*(Properties!$C$16-Properties!$C$17)/1000)-C575*(1-Properties!$C$7/Properties!$D$8)</f>
        <v>12.311703316096441</v>
      </c>
      <c r="F575" s="18">
        <v>2714.5056499811362</v>
      </c>
      <c r="G575" s="4">
        <f>F575/(Properties!$C$12-Properties!$C$13)</f>
        <v>8.8506868274572419</v>
      </c>
      <c r="H575" s="6">
        <f>G575*((Properties!$C$12-Properties!$C$13)-Properties!$C$7*(Properties!$C$16-Properties!$C$17)/1000)-F575*(1-Properties!$C$7/Properties!$D$8)</f>
        <v>11.383429164394045</v>
      </c>
    </row>
    <row r="576" spans="2:8" x14ac:dyDescent="0.2">
      <c r="B576" s="2">
        <v>569</v>
      </c>
      <c r="C576" s="3">
        <v>2936.7499732439778</v>
      </c>
      <c r="D576" s="4">
        <f>C576/(Properties!$C$12-Properties!$C$13)</f>
        <v>9.5753178129898195</v>
      </c>
      <c r="E576" s="6">
        <f>D576*((Properties!$C$12-Properties!$C$13)-Properties!$C$7*(Properties!$C$16-Properties!$C$17)/1000)-C576*(1-Properties!$C$7/Properties!$D$8)</f>
        <v>12.31542299209849</v>
      </c>
      <c r="F576" s="18">
        <v>3021.820576750551</v>
      </c>
      <c r="G576" s="4">
        <f>F576/(Properties!$C$12-Properties!$C$13)</f>
        <v>9.852691805512066</v>
      </c>
      <c r="H576" s="6">
        <f>G576*((Properties!$C$12-Properties!$C$13)-Properties!$C$7*(Properties!$C$16-Properties!$C$17)/1000)-F576*(1-Properties!$C$7/Properties!$D$8)</f>
        <v>12.672171260055109</v>
      </c>
    </row>
    <row r="577" spans="2:8" x14ac:dyDescent="0.2">
      <c r="B577" s="2">
        <v>570</v>
      </c>
      <c r="C577" s="3">
        <v>2937.6404984681881</v>
      </c>
      <c r="D577" s="4">
        <f>C577/(Properties!$C$12-Properties!$C$13)</f>
        <v>9.5782213839849621</v>
      </c>
      <c r="E577" s="6">
        <f>D577*((Properties!$C$12-Properties!$C$13)-Properties!$C$7*(Properties!$C$16-Properties!$C$17)/1000)-C577*(1-Properties!$C$7/Properties!$D$8)</f>
        <v>12.319157458743973</v>
      </c>
      <c r="F577" s="18">
        <v>3329.1319765260582</v>
      </c>
      <c r="G577" s="4">
        <f>F577/(Properties!$C$12-Properties!$C$13)</f>
        <v>10.854685283749781</v>
      </c>
      <c r="H577" s="6">
        <f>G577*((Properties!$C$12-Properties!$C$13)-Properties!$C$7*(Properties!$C$16-Properties!$C$17)/1000)-F577*(1-Properties!$C$7/Properties!$D$8)</f>
        <v>13.960898565072739</v>
      </c>
    </row>
    <row r="578" spans="2:8" x14ac:dyDescent="0.2">
      <c r="B578" s="2">
        <v>571</v>
      </c>
      <c r="C578" s="3">
        <v>2938.5345288869476</v>
      </c>
      <c r="D578" s="4">
        <f>C578/(Properties!$C$12-Properties!$C$13)</f>
        <v>9.5811363837200751</v>
      </c>
      <c r="E578" s="6">
        <f>D578*((Properties!$C$12-Properties!$C$13)-Properties!$C$7*(Properties!$C$16-Properties!$C$17)/1000)-C578*(1-Properties!$C$7/Properties!$D$8)</f>
        <v>12.32290662461611</v>
      </c>
      <c r="F578" s="18">
        <v>3910.3971377734306</v>
      </c>
      <c r="G578" s="4">
        <f>F578/(Properties!$C$12-Properties!$C$13)</f>
        <v>12.749909154787838</v>
      </c>
      <c r="H578" s="6">
        <f>G578*((Properties!$C$12-Properties!$C$13)-Properties!$C$7*(Properties!$C$16-Properties!$C$17)/1000)-F578*(1-Properties!$C$7/Properties!$D$8)</f>
        <v>16.398466079008642</v>
      </c>
    </row>
    <row r="579" spans="2:8" x14ac:dyDescent="0.2">
      <c r="B579" s="2">
        <v>572</v>
      </c>
      <c r="C579" s="3">
        <v>2939.4320427786788</v>
      </c>
      <c r="D579" s="4">
        <f>C579/(Properties!$C$12-Properties!$C$13)</f>
        <v>9.5840627413716284</v>
      </c>
      <c r="E579" s="6">
        <f>D579*((Properties!$C$12-Properties!$C$13)-Properties!$C$7*(Properties!$C$16-Properties!$C$17)/1000)-C579*(1-Properties!$C$7/Properties!$D$8)</f>
        <v>12.326670398624344</v>
      </c>
      <c r="F579" s="18">
        <v>3909.4996238816993</v>
      </c>
      <c r="G579" s="4">
        <f>F579/(Properties!$C$12-Properties!$C$13)</f>
        <v>12.746982797136285</v>
      </c>
      <c r="H579" s="6">
        <f>G579*((Properties!$C$12-Properties!$C$13)-Properties!$C$7*(Properties!$C$16-Properties!$C$17)/1000)-F579*(1-Properties!$C$7/Properties!$D$8)</f>
        <v>16.394702305000351</v>
      </c>
    </row>
    <row r="580" spans="2:8" x14ac:dyDescent="0.2">
      <c r="B580" s="2">
        <v>573</v>
      </c>
      <c r="C580" s="3">
        <v>2940.333018499382</v>
      </c>
      <c r="D580" s="4">
        <f>C580/(Properties!$C$12-Properties!$C$13)</f>
        <v>9.5870003863690307</v>
      </c>
      <c r="E580" s="6">
        <f>D580*((Properties!$C$12-Properties!$C$13)-Properties!$C$7*(Properties!$C$16-Properties!$C$17)/1000)-C580*(1-Properties!$C$7/Properties!$D$8)</f>
        <v>12.330448690003323</v>
      </c>
      <c r="F580" s="18">
        <v>4251.0452314940148</v>
      </c>
      <c r="G580" s="4">
        <f>F580/(Properties!$C$12-Properties!$C$13)</f>
        <v>13.860597429064278</v>
      </c>
      <c r="H580" s="6">
        <f>G580*((Properties!$C$12-Properties!$C$13)-Properties!$C$7*(Properties!$C$16-Properties!$C$17)/1000)-F580*(1-Properties!$C$7/Properties!$D$8)</f>
        <v>17.826992648802616</v>
      </c>
    </row>
    <row r="581" spans="2:8" x14ac:dyDescent="0.2">
      <c r="B581" s="2">
        <v>574</v>
      </c>
      <c r="C581" s="3">
        <v>2941.2374344824166</v>
      </c>
      <c r="D581" s="4">
        <f>C581/(Properties!$C$12-Properties!$C$13)</f>
        <v>9.589949248393923</v>
      </c>
      <c r="E581" s="6">
        <f>D581*((Properties!$C$12-Properties!$C$13)-Properties!$C$7*(Properties!$C$16-Properties!$C$17)/1000)-C581*(1-Properties!$C$7/Properties!$D$8)</f>
        <v>12.334241408312096</v>
      </c>
      <c r="F581" s="18">
        <v>3359.7796988451319</v>
      </c>
      <c r="G581" s="4">
        <f>F581/(Properties!$C$12-Properties!$C$13)</f>
        <v>10.954612647033359</v>
      </c>
      <c r="H581" s="6">
        <f>G581*((Properties!$C$12-Properties!$C$13)-Properties!$C$7*(Properties!$C$16-Properties!$C$17)/1000)-F581*(1-Properties!$C$7/Properties!$D$8)</f>
        <v>14.08942147902269</v>
      </c>
    </row>
    <row r="582" spans="2:8" x14ac:dyDescent="0.2">
      <c r="B582" s="2">
        <v>575</v>
      </c>
      <c r="C582" s="3">
        <v>2942.1452692382704</v>
      </c>
      <c r="D582" s="4">
        <f>C582/(Properties!$C$12-Properties!$C$13)</f>
        <v>9.5929092573794268</v>
      </c>
      <c r="E582" s="6">
        <f>D582*((Properties!$C$12-Properties!$C$13)-Properties!$C$7*(Properties!$C$16-Properties!$C$17)/1000)-C582*(1-Properties!$C$7/Properties!$D$8)</f>
        <v>12.338048463433324</v>
      </c>
      <c r="F582" s="18">
        <v>2468.5107474234287</v>
      </c>
      <c r="G582" s="4">
        <f>F582/(Properties!$C$12-Properties!$C$13)</f>
        <v>8.0486167180418278</v>
      </c>
      <c r="H582" s="6">
        <f>G582*((Properties!$C$12-Properties!$C$13)-Properties!$C$7*(Properties!$C$16-Properties!$C$17)/1000)-F582*(1-Properties!$C$7/Properties!$D$8)</f>
        <v>10.35183597243028</v>
      </c>
    </row>
    <row r="583" spans="2:8" x14ac:dyDescent="0.2">
      <c r="B583" s="2">
        <v>576</v>
      </c>
      <c r="C583" s="3">
        <v>2943.0565013543578</v>
      </c>
      <c r="D583" s="4">
        <f>C583/(Properties!$C$12-Properties!$C$13)</f>
        <v>9.5958803435094797</v>
      </c>
      <c r="E583" s="6">
        <f>D583*((Properties!$C$12-Properties!$C$13)-Properties!$C$7*(Properties!$C$16-Properties!$C$17)/1000)-C583*(1-Properties!$C$7/Properties!$D$8)</f>
        <v>12.341869765572028</v>
      </c>
      <c r="F583" s="18">
        <v>1577.2383986414911</v>
      </c>
      <c r="G583" s="4">
        <f>F583/(Properties!$C$12-Properties!$C$13)</f>
        <v>5.1426097119057417</v>
      </c>
      <c r="H583" s="6">
        <f>G583*((Properties!$C$12-Properties!$C$13)-Properties!$C$7*(Properties!$C$16-Properties!$C$17)/1000)-F583*(1-Properties!$C$7/Properties!$D$8)</f>
        <v>6.6142362188203379</v>
      </c>
    </row>
    <row r="584" spans="2:8" x14ac:dyDescent="0.2">
      <c r="B584" s="2">
        <v>577</v>
      </c>
      <c r="C584" s="3">
        <v>2910.7959583306606</v>
      </c>
      <c r="D584" s="4">
        <f>C584/(Properties!$C$12-Properties!$C$13)</f>
        <v>9.4906943538658624</v>
      </c>
      <c r="E584" s="6">
        <f>D584*((Properties!$C$12-Properties!$C$13)-Properties!$C$7*(Properties!$C$16-Properties!$C$17)/1000)-C584*(1-Properties!$C$7/Properties!$D$8)</f>
        <v>12.206583399040483</v>
      </c>
      <c r="F584" s="18">
        <v>0</v>
      </c>
      <c r="G584" s="4">
        <f>F584/(Properties!$C$12-Properties!$C$13)</f>
        <v>0</v>
      </c>
      <c r="H584" s="6">
        <f>G584*((Properties!$C$12-Properties!$C$13)-Properties!$C$7*(Properties!$C$16-Properties!$C$17)/1000)-F584*(1-Properties!$C$7/Properties!$D$8)</f>
        <v>0</v>
      </c>
    </row>
    <row r="585" spans="2:8" x14ac:dyDescent="0.2">
      <c r="B585" s="2">
        <v>578</v>
      </c>
      <c r="C585" s="3">
        <v>2739.5726666641513</v>
      </c>
      <c r="D585" s="4">
        <f>C585/(Properties!$C$12-Properties!$C$13)</f>
        <v>8.9324182154031657</v>
      </c>
      <c r="E585" s="6">
        <f>D585*((Properties!$C$12-Properties!$C$13)-Properties!$C$7*(Properties!$C$16-Properties!$C$17)/1000)-C585*(1-Properties!$C$7/Properties!$D$8)</f>
        <v>11.488549081449946</v>
      </c>
      <c r="F585" s="18">
        <v>0</v>
      </c>
      <c r="G585" s="4">
        <f>F585/(Properties!$C$12-Properties!$C$13)</f>
        <v>0</v>
      </c>
      <c r="H585" s="6">
        <f>G585*((Properties!$C$12-Properties!$C$13)-Properties!$C$7*(Properties!$C$16-Properties!$C$17)/1000)-F585*(1-Properties!$C$7/Properties!$D$8)</f>
        <v>0</v>
      </c>
    </row>
    <row r="586" spans="2:8" x14ac:dyDescent="0.2">
      <c r="B586" s="2">
        <v>579</v>
      </c>
      <c r="C586" s="3">
        <v>2910.7959583306606</v>
      </c>
      <c r="D586" s="4">
        <f>C586/(Properties!$C$12-Properties!$C$13)</f>
        <v>9.4906943538658624</v>
      </c>
      <c r="E586" s="6">
        <f>D586*((Properties!$C$12-Properties!$C$13)-Properties!$C$7*(Properties!$C$16-Properties!$C$17)/1000)-C586*(1-Properties!$C$7/Properties!$D$8)</f>
        <v>12.206583399040483</v>
      </c>
      <c r="F586" s="18">
        <v>0</v>
      </c>
      <c r="G586" s="4">
        <f>F586/(Properties!$C$12-Properties!$C$13)</f>
        <v>0</v>
      </c>
      <c r="H586" s="6">
        <f>G586*((Properties!$C$12-Properties!$C$13)-Properties!$C$7*(Properties!$C$16-Properties!$C$17)/1000)-F586*(1-Properties!$C$7/Properties!$D$8)</f>
        <v>0</v>
      </c>
    </row>
    <row r="587" spans="2:8" x14ac:dyDescent="0.2">
      <c r="B587" s="2">
        <v>580</v>
      </c>
      <c r="C587" s="3">
        <v>2947.2782650497115</v>
      </c>
      <c r="D587" s="4">
        <f>C587/(Properties!$C$12-Properties!$C$13)</f>
        <v>9.6096454680460095</v>
      </c>
      <c r="E587" s="6">
        <f>D587*((Properties!$C$12-Properties!$C$13)-Properties!$C$7*(Properties!$C$16-Properties!$C$17)/1000)-C587*(1-Properties!$C$7/Properties!$D$8)</f>
        <v>12.359573964483957</v>
      </c>
      <c r="F587" s="18">
        <v>134.74098494745886</v>
      </c>
      <c r="G587" s="4">
        <f>F587/(Properties!$C$12-Properties!$C$13)</f>
        <v>0.43932502428255243</v>
      </c>
      <c r="H587" s="6">
        <f>G587*((Properties!$C$12-Properties!$C$13)-Properties!$C$7*(Properties!$C$16-Properties!$C$17)/1000)-F587*(1-Properties!$C$7/Properties!$D$8)</f>
        <v>0.5650437521471865</v>
      </c>
    </row>
    <row r="588" spans="2:8" x14ac:dyDescent="0.2">
      <c r="B588" s="2">
        <v>581</v>
      </c>
      <c r="C588" s="3">
        <v>2948.2036660101799</v>
      </c>
      <c r="D588" s="4">
        <f>C588/(Properties!$C$12-Properties!$C$13)</f>
        <v>9.6126627519079868</v>
      </c>
      <c r="E588" s="6">
        <f>D588*((Properties!$C$12-Properties!$C$13)-Properties!$C$7*(Properties!$C$16-Properties!$C$17)/1000)-C588*(1-Properties!$C$7/Properties!$D$8)</f>
        <v>12.363454684453075</v>
      </c>
      <c r="F588" s="18">
        <v>476.26216732000921</v>
      </c>
      <c r="G588" s="4">
        <f>F588/(Properties!$C$12-Properties!$C$13)</f>
        <v>1.5528600173459706</v>
      </c>
      <c r="H588" s="6">
        <f>G588*((Properties!$C$12-Properties!$C$13)-Properties!$C$7*(Properties!$C$16-Properties!$C$17)/1000)-F588*(1-Properties!$C$7/Properties!$D$8)</f>
        <v>1.9972316673593156</v>
      </c>
    </row>
    <row r="589" spans="2:8" x14ac:dyDescent="0.2">
      <c r="B589" s="2">
        <v>582</v>
      </c>
      <c r="C589" s="3">
        <v>2949.1323455000647</v>
      </c>
      <c r="D589" s="4">
        <f>C589/(Properties!$C$12-Properties!$C$13)</f>
        <v>9.6156907254648338</v>
      </c>
      <c r="E589" s="6">
        <f>D589*((Properties!$C$12-Properties!$C$13)-Properties!$C$7*(Properties!$C$16-Properties!$C$17)/1000)-C589*(1-Properties!$C$7/Properties!$D$8)</f>
        <v>12.367349153116152</v>
      </c>
      <c r="F589" s="18">
        <v>703.63121005213634</v>
      </c>
      <c r="G589" s="4">
        <f>F589/(Properties!$C$12-Properties!$C$13)</f>
        <v>2.2942002284060523</v>
      </c>
      <c r="H589" s="6">
        <f>G589*((Properties!$C$12-Properties!$C$13)-Properties!$C$7*(Properties!$C$16-Properties!$C$17)/1000)-F589*(1-Properties!$C$7/Properties!$D$8)</f>
        <v>2.9507162888170768</v>
      </c>
    </row>
    <row r="590" spans="2:8" x14ac:dyDescent="0.2">
      <c r="B590" s="2">
        <v>583</v>
      </c>
      <c r="C590" s="3">
        <v>2950.0642826180251</v>
      </c>
      <c r="D590" s="4">
        <f>C590/(Properties!$C$12-Properties!$C$13)</f>
        <v>9.6187293205674109</v>
      </c>
      <c r="E590" s="6">
        <f>D590*((Properties!$C$12-Properties!$C$13)-Properties!$C$7*(Properties!$C$16-Properties!$C$17)/1000)-C590*(1-Properties!$C$7/Properties!$D$8)</f>
        <v>12.371257282822228</v>
      </c>
      <c r="F590" s="18">
        <v>930.99699515618886</v>
      </c>
      <c r="G590" s="4">
        <f>F590/(Properties!$C$12-Properties!$C$13)</f>
        <v>3.0355298179204064</v>
      </c>
      <c r="H590" s="6">
        <f>G590*((Properties!$C$12-Properties!$C$13)-Properties!$C$7*(Properties!$C$16-Properties!$C$17)/1000)-F590*(1-Properties!$C$7/Properties!$D$8)</f>
        <v>3.904187249231839</v>
      </c>
    </row>
    <row r="591" spans="2:8" x14ac:dyDescent="0.2">
      <c r="B591" s="2">
        <v>584</v>
      </c>
      <c r="C591" s="3">
        <v>2950.999456537957</v>
      </c>
      <c r="D591" s="4">
        <f>C591/(Properties!$C$12-Properties!$C$13)</f>
        <v>9.6217784693118897</v>
      </c>
      <c r="E591" s="6">
        <f>D591*((Properties!$C$12-Properties!$C$13)-Properties!$C$7*(Properties!$C$16-Properties!$C$17)/1000)-C591*(1-Properties!$C$7/Properties!$D$8)</f>
        <v>12.375178986235824</v>
      </c>
      <c r="F591" s="18">
        <v>1158.3595434582689</v>
      </c>
      <c r="G591" s="4">
        <f>F591/(Properties!$C$12-Properties!$C$13)</f>
        <v>3.7768488537928553</v>
      </c>
      <c r="H591" s="6">
        <f>G591*((Properties!$C$12-Properties!$C$13)-Properties!$C$7*(Properties!$C$16-Properties!$C$17)/1000)-F591*(1-Properties!$C$7/Properties!$D$8)</f>
        <v>4.8576446359390104</v>
      </c>
    </row>
    <row r="592" spans="2:8" x14ac:dyDescent="0.2">
      <c r="B592" s="2">
        <v>585</v>
      </c>
      <c r="C592" s="3">
        <v>2951.937846508788</v>
      </c>
      <c r="D592" s="4">
        <f>C592/(Properties!$C$12-Properties!$C$13)</f>
        <v>9.6248381040390854</v>
      </c>
      <c r="E592" s="6">
        <f>D592*((Properties!$C$12-Properties!$C$13)-Properties!$C$7*(Properties!$C$16-Properties!$C$17)/1000)-C592*(1-Properties!$C$7/Properties!$D$8)</f>
        <v>12.379114176336373</v>
      </c>
      <c r="F592" s="18">
        <v>1385.7188757094514</v>
      </c>
      <c r="G592" s="4">
        <f>F592/(Properties!$C$12-Properties!$C$13)</f>
        <v>4.5181574036825927</v>
      </c>
      <c r="H592" s="6">
        <f>G592*((Properties!$C$12-Properties!$C$13)-Properties!$C$7*(Properties!$C$16-Properties!$C$17)/1000)-F592*(1-Properties!$C$7/Properties!$D$8)</f>
        <v>5.8110885359593567</v>
      </c>
    </row>
    <row r="593" spans="2:8" x14ac:dyDescent="0.2">
      <c r="B593" s="2">
        <v>586</v>
      </c>
      <c r="C593" s="3">
        <v>2952.8794318542568</v>
      </c>
      <c r="D593" s="4">
        <f>C593/(Properties!$C$12-Properties!$C$13)</f>
        <v>9.6279081573337351</v>
      </c>
      <c r="E593" s="6">
        <f>D593*((Properties!$C$12-Properties!$C$13)-Properties!$C$7*(Properties!$C$16-Properties!$C$17)/1000)-C593*(1-Properties!$C$7/Properties!$D$8)</f>
        <v>12.383062766416629</v>
      </c>
      <c r="F593" s="18">
        <v>1613.075012585995</v>
      </c>
      <c r="G593" s="4">
        <f>F593/(Properties!$C$12-Properties!$C$13)</f>
        <v>5.2594555350048733</v>
      </c>
      <c r="H593" s="6">
        <f>G593*((Properties!$C$12-Properties!$C$13)-Properties!$C$7*(Properties!$C$16-Properties!$C$17)/1000)-F593*(1-Properties!$C$7/Properties!$D$8)</f>
        <v>6.7645190359998821</v>
      </c>
    </row>
    <row r="594" spans="2:8" x14ac:dyDescent="0.2">
      <c r="B594" s="2">
        <v>587</v>
      </c>
      <c r="C594" s="3">
        <v>2953.8241919727038</v>
      </c>
      <c r="D594" s="4">
        <f>C594/(Properties!$C$12-Properties!$C$13)</f>
        <v>9.6309885620238127</v>
      </c>
      <c r="E594" s="6">
        <f>D594*((Properties!$C$12-Properties!$C$13)-Properties!$C$7*(Properties!$C$16-Properties!$C$17)/1000)-C594*(1-Properties!$C$7/Properties!$D$8)</f>
        <v>12.38702467008244</v>
      </c>
      <c r="F594" s="18">
        <v>1840.4279746895604</v>
      </c>
      <c r="G594" s="4">
        <f>F594/(Properties!$C$12-Properties!$C$13)</f>
        <v>6.0007433149317251</v>
      </c>
      <c r="H594" s="6">
        <f>G594*((Properties!$C$12-Properties!$C$13)-Properties!$C$7*(Properties!$C$16-Properties!$C$17)/1000)-F594*(1-Properties!$C$7/Properties!$D$8)</f>
        <v>7.7179362224548527</v>
      </c>
    </row>
    <row r="595" spans="2:8" x14ac:dyDescent="0.2">
      <c r="B595" s="2">
        <v>588</v>
      </c>
      <c r="C595" s="3">
        <v>2954.7721063368604</v>
      </c>
      <c r="D595" s="4">
        <f>C595/(Properties!$C$12-Properties!$C$13)</f>
        <v>9.6340792511798501</v>
      </c>
      <c r="E595" s="6">
        <f>D595*((Properties!$C$12-Properties!$C$13)-Properties!$C$7*(Properties!$C$16-Properties!$C$17)/1000)-C595*(1-Properties!$C$7/Properties!$D$8)</f>
        <v>12.39099980125178</v>
      </c>
      <c r="F595" s="18">
        <v>2067.7777825474163</v>
      </c>
      <c r="G595" s="4">
        <f>F595/(Properties!$C$12-Properties!$C$13)</f>
        <v>6.742020810392618</v>
      </c>
      <c r="H595" s="6">
        <f>G595*((Properties!$C$12-Properties!$C$13)-Properties!$C$7*(Properties!$C$16-Properties!$C$17)/1000)-F595*(1-Properties!$C$7/Properties!$D$8)</f>
        <v>8.6713401814064071</v>
      </c>
    </row>
    <row r="596" spans="2:8" x14ac:dyDescent="0.2">
      <c r="B596" s="2">
        <v>589</v>
      </c>
      <c r="C596" s="3">
        <v>2955.7231544936312</v>
      </c>
      <c r="D596" s="4">
        <f>C596/(Properties!$C$12-Properties!$C$13)</f>
        <v>9.6371801581142176</v>
      </c>
      <c r="E596" s="6">
        <f>D596*((Properties!$C$12-Properties!$C$13)-Properties!$C$7*(Properties!$C$16-Properties!$C$17)/1000)-C596*(1-Properties!$C$7/Properties!$D$8)</f>
        <v>12.394988074153105</v>
      </c>
      <c r="F596" s="18">
        <v>2295.1244566126579</v>
      </c>
      <c r="G596" s="4">
        <f>F596/(Properties!$C$12-Properties!$C$13)</f>
        <v>7.48328808807518</v>
      </c>
      <c r="H596" s="6">
        <f>G596*((Properties!$C$12-Properties!$C$13)-Properties!$C$7*(Properties!$C$16-Properties!$C$17)/1000)-F596*(1-Properties!$C$7/Properties!$D$8)</f>
        <v>9.6247309986258927</v>
      </c>
    </row>
    <row r="597" spans="2:8" x14ac:dyDescent="0.2">
      <c r="B597" s="2">
        <v>590</v>
      </c>
      <c r="C597" s="3">
        <v>2956.677316063895</v>
      </c>
      <c r="D597" s="4">
        <f>C597/(Properties!$C$12-Properties!$C$13)</f>
        <v>9.6402912163804846</v>
      </c>
      <c r="E597" s="6">
        <f>D597*((Properties!$C$12-Properties!$C$13)-Properties!$C$7*(Properties!$C$16-Properties!$C$17)/1000)-C597*(1-Properties!$C$7/Properties!$D$8)</f>
        <v>12.398989403325743</v>
      </c>
      <c r="F597" s="18">
        <v>2522.4680172644075</v>
      </c>
      <c r="G597" s="4">
        <f>F597/(Properties!$C$12-Properties!$C$13)</f>
        <v>8.2245452144258469</v>
      </c>
      <c r="H597" s="6">
        <f>G597*((Properties!$C$12-Properties!$C$13)-Properties!$C$7*(Properties!$C$16-Properties!$C$17)/1000)-F597*(1-Properties!$C$7/Properties!$D$8)</f>
        <v>10.578108759574093</v>
      </c>
    </row>
    <row r="598" spans="2:8" x14ac:dyDescent="0.2">
      <c r="B598" s="2">
        <v>591</v>
      </c>
      <c r="C598" s="3">
        <v>2957.6345707422893</v>
      </c>
      <c r="D598" s="4">
        <f>C598/(Properties!$C$12-Properties!$C$13)</f>
        <v>9.6434123597727055</v>
      </c>
      <c r="E598" s="6">
        <f>D598*((Properties!$C$12-Properties!$C$13)-Properties!$C$7*(Properties!$C$16-Properties!$C$17)/1000)-C598*(1-Properties!$C$7/Properties!$D$8)</f>
        <v>12.403003703617912</v>
      </c>
      <c r="F598" s="18">
        <v>2350.2874709195025</v>
      </c>
      <c r="G598" s="4">
        <f>F598/(Properties!$C$12-Properties!$C$13)</f>
        <v>7.6631479325709231</v>
      </c>
      <c r="H598" s="6">
        <f>G598*((Properties!$C$12-Properties!$C$13)-Properties!$C$7*(Properties!$C$16-Properties!$C$17)/1000)-F598*(1-Properties!$C$7/Properties!$D$8)</f>
        <v>9.8560601416912732</v>
      </c>
    </row>
    <row r="599" spans="2:8" x14ac:dyDescent="0.2">
      <c r="B599" s="2">
        <v>592</v>
      </c>
      <c r="C599" s="3">
        <v>2958.5948982969876</v>
      </c>
      <c r="D599" s="4">
        <f>C599/(Properties!$C$12-Properties!$C$13)</f>
        <v>9.6465435223247056</v>
      </c>
      <c r="E599" s="6">
        <f>D599*((Properties!$C$12-Properties!$C$13)-Properties!$C$7*(Properties!$C$16-Properties!$C$17)/1000)-C599*(1-Properties!$C$7/Properties!$D$8)</f>
        <v>12.40703089018632</v>
      </c>
      <c r="F599" s="18">
        <v>2748.8481572533274</v>
      </c>
      <c r="G599" s="4">
        <f>F599/(Properties!$C$12-Properties!$C$13)</f>
        <v>8.9626610930985553</v>
      </c>
      <c r="H599" s="6">
        <f>G599*((Properties!$C$12-Properties!$C$13)-Properties!$C$7*(Properties!$C$16-Properties!$C$17)/1000)-F599*(1-Properties!$C$7/Properties!$D$8)</f>
        <v>11.527446362834326</v>
      </c>
    </row>
    <row r="600" spans="2:8" x14ac:dyDescent="0.2">
      <c r="B600" s="2">
        <v>593</v>
      </c>
      <c r="C600" s="3">
        <v>2959.5582785695133</v>
      </c>
      <c r="D600" s="4">
        <f>C600/(Properties!$C$12-Properties!$C$13)</f>
        <v>9.6496846383094645</v>
      </c>
      <c r="E600" s="6">
        <f>D600*((Properties!$C$12-Properties!$C$13)-Properties!$C$7*(Properties!$C$16-Properties!$C$17)/1000)-C600*(1-Properties!$C$7/Properties!$D$8)</f>
        <v>12.411070878495309</v>
      </c>
      <c r="F600" s="18">
        <v>3147.4057908693239</v>
      </c>
      <c r="G600" s="4">
        <f>F600/(Properties!$C$12-Properties!$C$13)</f>
        <v>10.262164300193426</v>
      </c>
      <c r="H600" s="6">
        <f>G600*((Properties!$C$12-Properties!$C$13)-Properties!$C$7*(Properties!$C$16-Properties!$C$17)/1000)-F600*(1-Properties!$C$7/Properties!$D$8)</f>
        <v>13.198819782236797</v>
      </c>
    </row>
    <row r="601" spans="2:8" x14ac:dyDescent="0.2">
      <c r="B601" s="2">
        <v>594</v>
      </c>
      <c r="C601" s="3">
        <v>2960.5246914745153</v>
      </c>
      <c r="D601" s="4">
        <f>C601/(Properties!$C$12-Properties!$C$13)</f>
        <v>9.6528356422383919</v>
      </c>
      <c r="E601" s="6">
        <f>D601*((Properties!$C$12-Properties!$C$13)-Properties!$C$7*(Properties!$C$16-Properties!$C$17)/1000)-C601*(1-Properties!$C$7/Properties!$D$8)</f>
        <v>12.415123584315893</v>
      </c>
      <c r="F601" s="18">
        <v>3545.9603918528433</v>
      </c>
      <c r="G601" s="4">
        <f>F601/(Properties!$C$12-Properties!$C$13)</f>
        <v>11.561657619344123</v>
      </c>
      <c r="H601" s="6">
        <f>G601*((Properties!$C$12-Properties!$C$13)-Properties!$C$7*(Properties!$C$16-Properties!$C$17)/1000)-F601*(1-Properties!$C$7/Properties!$D$8)</f>
        <v>14.870180484127559</v>
      </c>
    </row>
    <row r="602" spans="2:8" x14ac:dyDescent="0.2">
      <c r="B602" s="2">
        <v>595</v>
      </c>
      <c r="C602" s="3">
        <v>2961.4941169995614</v>
      </c>
      <c r="D602" s="4">
        <f>C602/(Properties!$C$12-Properties!$C$13)</f>
        <v>9.6559964688606481</v>
      </c>
      <c r="E602" s="6">
        <f>D602*((Properties!$C$12-Properties!$C$13)-Properties!$C$7*(Properties!$C$16-Properties!$C$17)/1000)-C602*(1-Properties!$C$7/Properties!$D$8)</f>
        <v>12.419188923724732</v>
      </c>
      <c r="F602" s="18">
        <v>3074.1269142448969</v>
      </c>
      <c r="G602" s="4">
        <f>F602/(Properties!$C$12-Properties!$C$13)</f>
        <v>10.023237411949451</v>
      </c>
      <c r="H602" s="6">
        <f>G602*((Properties!$C$12-Properties!$C$13)-Properties!$C$7*(Properties!$C$16-Properties!$C$17)/1000)-F602*(1-Properties!$C$7/Properties!$D$8)</f>
        <v>12.891520771344574</v>
      </c>
    </row>
    <row r="603" spans="2:8" x14ac:dyDescent="0.2">
      <c r="B603" s="2">
        <v>596</v>
      </c>
      <c r="C603" s="3">
        <v>2962.4665352049351</v>
      </c>
      <c r="D603" s="4">
        <f>C603/(Properties!$C$12-Properties!$C$13)</f>
        <v>9.659167053162486</v>
      </c>
      <c r="E603" s="6">
        <f>D603*((Properties!$C$12-Properties!$C$13)-Properties!$C$7*(Properties!$C$16-Properties!$C$17)/1000)-C603*(1-Properties!$C$7/Properties!$D$8)</f>
        <v>12.42326681310368</v>
      </c>
      <c r="F603" s="18">
        <v>2602.2904439566219</v>
      </c>
      <c r="G603" s="4">
        <f>F603/(Properties!$C$12-Properties!$C$13)</f>
        <v>8.4848074468751928</v>
      </c>
      <c r="H603" s="6">
        <f>G603*((Properties!$C$12-Properties!$C$13)-Properties!$C$7*(Properties!$C$16-Properties!$C$17)/1000)-F603*(1-Properties!$C$7/Properties!$D$8)</f>
        <v>10.91284850859148</v>
      </c>
    </row>
    <row r="604" spans="2:8" x14ac:dyDescent="0.2">
      <c r="B604" s="2">
        <v>597</v>
      </c>
      <c r="C604" s="3">
        <v>2963.4419262234251</v>
      </c>
      <c r="D604" s="4">
        <f>C604/(Properties!$C$12-Properties!$C$13)</f>
        <v>9.662347330366563</v>
      </c>
      <c r="E604" s="6">
        <f>D604*((Properties!$C$12-Properties!$C$13)-Properties!$C$7*(Properties!$C$16-Properties!$C$17)/1000)-C604*(1-Properties!$C$7/Properties!$D$8)</f>
        <v>12.427357169138418</v>
      </c>
      <c r="F604" s="18">
        <v>2130.4510008552306</v>
      </c>
      <c r="G604" s="4">
        <f>F604/(Properties!$C$12-Properties!$C$13)</f>
        <v>6.946367788898697</v>
      </c>
      <c r="H604" s="6">
        <f>G604*((Properties!$C$12-Properties!$C$13)-Properties!$C$7*(Properties!$C$16-Properties!$C$17)/1000)-F604*(1-Properties!$C$7/Properties!$D$8)</f>
        <v>8.934163779182569</v>
      </c>
    </row>
    <row r="605" spans="2:8" x14ac:dyDescent="0.2">
      <c r="B605" s="2">
        <v>598</v>
      </c>
      <c r="C605" s="3">
        <v>2964.4202702601156</v>
      </c>
      <c r="D605" s="4">
        <f>C605/(Properties!$C$12-Properties!$C$13)</f>
        <v>9.6655372359312519</v>
      </c>
      <c r="E605" s="6">
        <f>D605*((Properties!$C$12-Properties!$C$13)-Properties!$C$7*(Properties!$C$16-Properties!$C$17)/1000)-C605*(1-Properties!$C$7/Properties!$D$8)</f>
        <v>12.431459908817715</v>
      </c>
      <c r="F605" s="18">
        <v>1658.6086047356398</v>
      </c>
      <c r="G605" s="4">
        <f>F605/(Properties!$C$12-Properties!$C$13)</f>
        <v>5.4079185025615901</v>
      </c>
      <c r="H605" s="6">
        <f>G605*((Properties!$C$12-Properties!$C$13)-Properties!$C$7*(Properties!$C$16-Properties!$C$17)/1000)-F605*(1-Properties!$C$7/Properties!$D$8)</f>
        <v>6.9554666661289559</v>
      </c>
    </row>
    <row r="606" spans="2:8" x14ac:dyDescent="0.2">
      <c r="B606" s="2">
        <v>599</v>
      </c>
      <c r="C606" s="3">
        <v>2965.4015475921879</v>
      </c>
      <c r="D606" s="4">
        <f>C606/(Properties!$C$12-Properties!$C$13)</f>
        <v>9.6687367055500086</v>
      </c>
      <c r="E606" s="6">
        <f>D606*((Properties!$C$12-Properties!$C$13)-Properties!$C$7*(Properties!$C$16-Properties!$C$17)/1000)-C606*(1-Properties!$C$7/Properties!$D$8)</f>
        <v>12.435574949433089</v>
      </c>
      <c r="F606" s="18">
        <v>1186.7632753206663</v>
      </c>
      <c r="G606" s="4">
        <f>F606/(Properties!$C$12-Properties!$C$13)</f>
        <v>3.8694596521704145</v>
      </c>
      <c r="H606" s="6">
        <f>G606*((Properties!$C$12-Properties!$C$13)-Properties!$C$7*(Properties!$C$16-Properties!$C$17)/1000)-F606*(1-Properties!$C$7/Properties!$D$8)</f>
        <v>4.9767572521394214</v>
      </c>
    </row>
    <row r="607" spans="2:8" x14ac:dyDescent="0.2">
      <c r="B607" s="2">
        <v>600</v>
      </c>
      <c r="C607" s="3">
        <v>2966.3857385687102</v>
      </c>
      <c r="D607" s="4">
        <f>C607/(Properties!$C$12-Properties!$C$13)</f>
        <v>9.6719456751506669</v>
      </c>
      <c r="E607" s="6">
        <f>D607*((Properties!$C$12-Properties!$C$13)-Properties!$C$7*(Properties!$C$16-Properties!$C$17)/1000)-C607*(1-Properties!$C$7/Properties!$D$8)</f>
        <v>12.43970220857716</v>
      </c>
      <c r="F607" s="18">
        <v>458.0800947614789</v>
      </c>
      <c r="G607" s="4">
        <f>F607/(Properties!$C$12-Properties!$C$13)</f>
        <v>1.4935770941032893</v>
      </c>
      <c r="H607" s="6">
        <f>G607*((Properties!$C$12-Properties!$C$13)-Properties!$C$7*(Properties!$C$16-Properties!$C$17)/1000)-F607*(1-Properties!$C$7/Properties!$D$8)</f>
        <v>1.9209841432352235</v>
      </c>
    </row>
    <row r="608" spans="2:8" x14ac:dyDescent="0.2">
      <c r="B608" s="2">
        <v>601</v>
      </c>
      <c r="C608" s="3">
        <v>2910.7959583306606</v>
      </c>
      <c r="D608" s="4">
        <f>C608/(Properties!$C$12-Properties!$C$13)</f>
        <v>9.4906943538658624</v>
      </c>
      <c r="E608" s="6">
        <f>D608*((Properties!$C$12-Properties!$C$13)-Properties!$C$7*(Properties!$C$16-Properties!$C$17)/1000)-C608*(1-Properties!$C$7/Properties!$D$8)</f>
        <v>12.206583399040483</v>
      </c>
      <c r="F608" s="18">
        <v>0</v>
      </c>
      <c r="G608" s="4">
        <f>F608/(Properties!$C$12-Properties!$C$13)</f>
        <v>0</v>
      </c>
      <c r="H608" s="6">
        <f>G608*((Properties!$C$12-Properties!$C$13)-Properties!$C$7*(Properties!$C$16-Properties!$C$17)/1000)-F608*(1-Properties!$C$7/Properties!$D$8)</f>
        <v>0</v>
      </c>
    </row>
    <row r="609" spans="2:8" x14ac:dyDescent="0.2">
      <c r="B609" s="2">
        <v>602</v>
      </c>
      <c r="C609" s="3">
        <v>2739.5726666641513</v>
      </c>
      <c r="D609" s="4">
        <f>C609/(Properties!$C$12-Properties!$C$13)</f>
        <v>8.9324182154031657</v>
      </c>
      <c r="E609" s="6">
        <f>D609*((Properties!$C$12-Properties!$C$13)-Properties!$C$7*(Properties!$C$16-Properties!$C$17)/1000)-C609*(1-Properties!$C$7/Properties!$D$8)</f>
        <v>11.488549081449946</v>
      </c>
      <c r="F609" s="18">
        <v>0</v>
      </c>
      <c r="G609" s="4">
        <f>F609/(Properties!$C$12-Properties!$C$13)</f>
        <v>0</v>
      </c>
      <c r="H609" s="6">
        <f>G609*((Properties!$C$12-Properties!$C$13)-Properties!$C$7*(Properties!$C$16-Properties!$C$17)/1000)-F609*(1-Properties!$C$7/Properties!$D$8)</f>
        <v>0</v>
      </c>
    </row>
    <row r="610" spans="2:8" x14ac:dyDescent="0.2">
      <c r="B610" s="2">
        <v>603</v>
      </c>
      <c r="C610" s="3">
        <v>2910.7959583306606</v>
      </c>
      <c r="D610" s="4">
        <f>C610/(Properties!$C$12-Properties!$C$13)</f>
        <v>9.4906943538658624</v>
      </c>
      <c r="E610" s="6">
        <f>D610*((Properties!$C$12-Properties!$C$13)-Properties!$C$7*(Properties!$C$16-Properties!$C$17)/1000)-C610*(1-Properties!$C$7/Properties!$D$8)</f>
        <v>12.206583399040483</v>
      </c>
      <c r="F610" s="18">
        <v>0</v>
      </c>
      <c r="G610" s="4">
        <f>F610/(Properties!$C$12-Properties!$C$13)</f>
        <v>0</v>
      </c>
      <c r="H610" s="6">
        <f>G610*((Properties!$C$12-Properties!$C$13)-Properties!$C$7*(Properties!$C$16-Properties!$C$17)/1000)-F610*(1-Properties!$C$7/Properties!$D$8)</f>
        <v>0</v>
      </c>
    </row>
    <row r="611" spans="2:8" x14ac:dyDescent="0.2">
      <c r="B611" s="2">
        <v>604</v>
      </c>
      <c r="C611" s="3">
        <v>2971.0212387813831</v>
      </c>
      <c r="D611" s="4">
        <f>C611/(Properties!$C$12-Properties!$C$13)</f>
        <v>9.6870597938747398</v>
      </c>
      <c r="E611" s="6">
        <f>D611*((Properties!$C$12-Properties!$C$13)-Properties!$C$7*(Properties!$C$16-Properties!$C$17)/1000)-C611*(1-Properties!$C$7/Properties!$D$8)</f>
        <v>12.459141434394496</v>
      </c>
      <c r="F611" s="18">
        <v>110.9980112157873</v>
      </c>
      <c r="G611" s="4">
        <f>F611/(Properties!$C$12-Properties!$C$13)</f>
        <v>0.36191069845382223</v>
      </c>
      <c r="H611" s="6">
        <f>G611*((Properties!$C$12-Properties!$C$13)-Properties!$C$7*(Properties!$C$16-Properties!$C$17)/1000)-F611*(1-Properties!$C$7/Properties!$D$8)</f>
        <v>0.4654762822366223</v>
      </c>
    </row>
    <row r="612" spans="2:8" x14ac:dyDescent="0.2">
      <c r="B612" s="2">
        <v>605</v>
      </c>
      <c r="C612" s="3">
        <v>2972.0166234093035</v>
      </c>
      <c r="D612" s="4">
        <f>C612/(Properties!$C$12-Properties!$C$13)</f>
        <v>9.6903052605454949</v>
      </c>
      <c r="E612" s="6">
        <f>D612*((Properties!$C$12-Properties!$C$13)-Properties!$C$7*(Properties!$C$16-Properties!$C$17)/1000)-C612*(1-Properties!$C$7/Properties!$D$8)</f>
        <v>12.463315634733135</v>
      </c>
      <c r="F612" s="18">
        <v>421.31770234515625</v>
      </c>
      <c r="G612" s="4">
        <f>F612/(Properties!$C$12-Properties!$C$13)</f>
        <v>1.3737127562606983</v>
      </c>
      <c r="H612" s="6">
        <f>G612*((Properties!$C$12-Properties!$C$13)-Properties!$C$7*(Properties!$C$16-Properties!$C$17)/1000)-F612*(1-Properties!$C$7/Properties!$D$8)</f>
        <v>1.7668190229718803</v>
      </c>
    </row>
    <row r="613" spans="2:8" x14ac:dyDescent="0.2">
      <c r="B613" s="2">
        <v>606</v>
      </c>
      <c r="C613" s="3">
        <v>2973.0148151910025</v>
      </c>
      <c r="D613" s="4">
        <f>C613/(Properties!$C$12-Properties!$C$13)</f>
        <v>9.6935598799837042</v>
      </c>
      <c r="E613" s="6">
        <f>D613*((Properties!$C$12-Properties!$C$13)-Properties!$C$7*(Properties!$C$16-Properties!$C$17)/1000)-C613*(1-Properties!$C$7/Properties!$D$8)</f>
        <v>12.467501607025895</v>
      </c>
      <c r="F613" s="18">
        <v>638.24006359356008</v>
      </c>
      <c r="G613" s="4">
        <f>F613/(Properties!$C$12-Properties!$C$13)</f>
        <v>2.0809914039568307</v>
      </c>
      <c r="H613" s="6">
        <f>G613*((Properties!$C$12-Properties!$C$13)-Properties!$C$7*(Properties!$C$16-Properties!$C$17)/1000)-F613*(1-Properties!$C$7/Properties!$D$8)</f>
        <v>2.6764949094307795</v>
      </c>
    </row>
    <row r="614" spans="2:8" x14ac:dyDescent="0.2">
      <c r="B614" s="2">
        <v>607</v>
      </c>
      <c r="C614" s="3">
        <v>2974.0157949469867</v>
      </c>
      <c r="D614" s="4">
        <f>C614/(Properties!$C$12-Properties!$C$13)</f>
        <v>9.6968235896543398</v>
      </c>
      <c r="E614" s="6">
        <f>D614*((Properties!$C$12-Properties!$C$13)-Properties!$C$7*(Properties!$C$16-Properties!$C$17)/1000)-C614*(1-Properties!$C$7/Properties!$D$8)</f>
        <v>12.471699270842635</v>
      </c>
      <c r="F614" s="18">
        <v>855.15963686767918</v>
      </c>
      <c r="G614" s="4">
        <f>F614/(Properties!$C$12-Properties!$C$13)</f>
        <v>2.788260961420538</v>
      </c>
      <c r="H614" s="6">
        <f>G614*((Properties!$C$12-Properties!$C$13)-Properties!$C$7*(Properties!$C$16-Properties!$C$17)/1000)-F614*(1-Properties!$C$7/Properties!$D$8)</f>
        <v>3.5861591043657484</v>
      </c>
    </row>
    <row r="615" spans="2:8" x14ac:dyDescent="0.2">
      <c r="B615" s="2">
        <v>608</v>
      </c>
      <c r="C615" s="3">
        <v>2975.0195435680689</v>
      </c>
      <c r="D615" s="4">
        <f>C615/(Properties!$C$12-Properties!$C$13)</f>
        <v>9.7000963272516092</v>
      </c>
      <c r="E615" s="6">
        <f>D615*((Properties!$C$12-Properties!$C$13)-Properties!$C$7*(Properties!$C$16-Properties!$C$17)/1000)-C615*(1-Properties!$C$7/Properties!$D$8)</f>
        <v>12.47590854604789</v>
      </c>
      <c r="F615" s="18">
        <v>1072.0764412767003</v>
      </c>
      <c r="G615" s="4">
        <f>F615/(Properties!$C$12-Properties!$C$13)</f>
        <v>3.4955214909576138</v>
      </c>
      <c r="H615" s="6">
        <f>G615*((Properties!$C$12-Properties!$C$13)-Properties!$C$7*(Properties!$C$16-Properties!$C$17)/1000)-F615*(1-Properties!$C$7/Properties!$D$8)</f>
        <v>4.495811687912223</v>
      </c>
    </row>
    <row r="616" spans="2:8" x14ac:dyDescent="0.2">
      <c r="B616" s="2">
        <v>609</v>
      </c>
      <c r="C616" s="3">
        <v>2976.0260420151776</v>
      </c>
      <c r="D616" s="4">
        <f>C616/(Properties!$C$12-Properties!$C$13)</f>
        <v>9.7033780306983282</v>
      </c>
      <c r="E616" s="6">
        <f>D616*((Properties!$C$12-Properties!$C$13)-Properties!$C$7*(Properties!$C$16-Properties!$C$17)/1000)-C616*(1-Properties!$C$7/Properties!$D$8)</f>
        <v>12.480129352800191</v>
      </c>
      <c r="F616" s="18">
        <v>1288.990495859694</v>
      </c>
      <c r="G616" s="4">
        <f>F616/(Properties!$C$12-Properties!$C$13)</f>
        <v>4.2027730546452355</v>
      </c>
      <c r="H616" s="6">
        <f>G616*((Properties!$C$12-Properties!$C$13)-Properties!$C$7*(Properties!$C$16-Properties!$C$17)/1000)-F616*(1-Properties!$C$7/Properties!$D$8)</f>
        <v>5.4054527399115386</v>
      </c>
    </row>
    <row r="617" spans="2:8" x14ac:dyDescent="0.2">
      <c r="B617" s="2">
        <v>610</v>
      </c>
      <c r="C617" s="3">
        <v>2977.0352713191514</v>
      </c>
      <c r="D617" s="4">
        <f>C617/(Properties!$C$12-Properties!$C$13)</f>
        <v>9.7066686381452598</v>
      </c>
      <c r="E617" s="6">
        <f>D617*((Properties!$C$12-Properties!$C$13)-Properties!$C$7*(Properties!$C$16-Properties!$C$17)/1000)-C617*(1-Properties!$C$7/Properties!$D$8)</f>
        <v>12.484361611551435</v>
      </c>
      <c r="F617" s="18">
        <v>1505.9018195858234</v>
      </c>
      <c r="G617" s="4">
        <f>F617/(Properties!$C$12-Properties!$C$13)</f>
        <v>4.9100157143326486</v>
      </c>
      <c r="H617" s="6">
        <f>G617*((Properties!$C$12-Properties!$C$13)-Properties!$C$7*(Properties!$C$16-Properties!$C$17)/1000)-F617*(1-Properties!$C$7/Properties!$D$8)</f>
        <v>6.3150823399120384</v>
      </c>
    </row>
    <row r="618" spans="2:8" x14ac:dyDescent="0.2">
      <c r="B618" s="2">
        <v>611</v>
      </c>
      <c r="C618" s="3">
        <v>2978.0472125805386</v>
      </c>
      <c r="D618" s="4">
        <f>C618/(Properties!$C$12-Properties!$C$13)</f>
        <v>9.709968087970454</v>
      </c>
      <c r="E618" s="6">
        <f>D618*((Properties!$C$12-Properties!$C$13)-Properties!$C$7*(Properties!$C$16-Properties!$C$17)/1000)-C618*(1-Properties!$C$7/Properties!$D$8)</f>
        <v>12.488605243045697</v>
      </c>
      <c r="F618" s="18">
        <v>1722.8104313545396</v>
      </c>
      <c r="G618" s="4">
        <f>F618/(Properties!$C$12-Properties!$C$13)</f>
        <v>5.6172495316417974</v>
      </c>
      <c r="H618" s="6">
        <f>G618*((Properties!$C$12-Properties!$C$13)-Properties!$C$7*(Properties!$C$16-Properties!$C$17)/1000)-F618*(1-Properties!$C$7/Properties!$D$8)</f>
        <v>7.2247005671694637</v>
      </c>
    </row>
    <row r="619" spans="2:8" x14ac:dyDescent="0.2">
      <c r="B619" s="2">
        <v>612</v>
      </c>
      <c r="C619" s="3">
        <v>2979.0618469694009</v>
      </c>
      <c r="D619" s="4">
        <f>C619/(Properties!$C$12-Properties!$C$13)</f>
        <v>9.7132763187786129</v>
      </c>
      <c r="E619" s="6">
        <f>D619*((Properties!$C$12-Properties!$C$13)-Properties!$C$7*(Properties!$C$16-Properties!$C$17)/1000)-C619*(1-Properties!$C$7/Properties!$D$8)</f>
        <v>12.492860168318543</v>
      </c>
      <c r="F619" s="18">
        <v>1939.7163499957805</v>
      </c>
      <c r="G619" s="4">
        <f>F619/(Properties!$C$12-Properties!$C$13)</f>
        <v>6.3244745679679824</v>
      </c>
      <c r="H619" s="6">
        <f>G619*((Properties!$C$12-Properties!$C$13)-Properties!$C$7*(Properties!$C$16-Properties!$C$17)/1000)-F619*(1-Properties!$C$7/Properties!$D$8)</f>
        <v>8.1343075006483332</v>
      </c>
    </row>
    <row r="620" spans="2:8" x14ac:dyDescent="0.2">
      <c r="B620" s="2">
        <v>613</v>
      </c>
      <c r="C620" s="3">
        <v>2980.0791557251096</v>
      </c>
      <c r="D620" s="4">
        <f>C620/(Properties!$C$12-Properties!$C$13)</f>
        <v>9.7165932694004216</v>
      </c>
      <c r="E620" s="6">
        <f>D620*((Properties!$C$12-Properties!$C$13)-Properties!$C$7*(Properties!$C$16-Properties!$C$17)/1000)-C620*(1-Properties!$C$7/Properties!$D$8)</f>
        <v>12.497126308696295</v>
      </c>
      <c r="F620" s="18">
        <v>2156.6195942701743</v>
      </c>
      <c r="G620" s="4">
        <f>F620/(Properties!$C$12-Properties!$C$13)</f>
        <v>7.0316908844805148</v>
      </c>
      <c r="H620" s="6">
        <f>G620*((Properties!$C$12-Properties!$C$13)-Properties!$C$7*(Properties!$C$16-Properties!$C$17)/1000)-F620*(1-Properties!$C$7/Properties!$D$8)</f>
        <v>9.0439032190222974</v>
      </c>
    </row>
    <row r="621" spans="2:8" x14ac:dyDescent="0.2">
      <c r="B621" s="2">
        <v>614</v>
      </c>
      <c r="C621" s="3">
        <v>2981.099120156146</v>
      </c>
      <c r="D621" s="4">
        <f>C621/(Properties!$C$12-Properties!$C$13)</f>
        <v>9.7199188788918995</v>
      </c>
      <c r="E621" s="6">
        <f>D621*((Properties!$C$12-Properties!$C$13)-Properties!$C$7*(Properties!$C$16-Properties!$C$17)/1000)-C621*(1-Properties!$C$7/Properties!$D$8)</f>
        <v>12.50140358579489</v>
      </c>
      <c r="F621" s="18">
        <v>2057.7577488868469</v>
      </c>
      <c r="G621" s="4">
        <f>F621/(Properties!$C$12-Properties!$C$13)</f>
        <v>6.7093503387246383</v>
      </c>
      <c r="H621" s="6">
        <f>G621*((Properties!$C$12-Properties!$C$13)-Properties!$C$7*(Properties!$C$16-Properties!$C$17)/1000)-F621*(1-Properties!$C$7/Properties!$D$8)</f>
        <v>8.6293206175861314</v>
      </c>
    </row>
    <row r="622" spans="2:8" x14ac:dyDescent="0.2">
      <c r="B622" s="2">
        <v>615</v>
      </c>
      <c r="C622" s="3">
        <v>2982.1217216399086</v>
      </c>
      <c r="D622" s="4">
        <f>C622/(Properties!$C$12-Properties!$C$13)</f>
        <v>9.7232530865337736</v>
      </c>
      <c r="E622" s="6">
        <f>D622*((Properties!$C$12-Properties!$C$13)-Properties!$C$7*(Properties!$C$16-Properties!$C$17)/1000)-C622*(1-Properties!$C$7/Properties!$D$8)</f>
        <v>12.505691921519713</v>
      </c>
      <c r="F622" s="18">
        <v>1958.8932664507934</v>
      </c>
      <c r="G622" s="4">
        <f>F622/(Properties!$C$12-Properties!$C$13)</f>
        <v>6.3870011948183665</v>
      </c>
      <c r="H622" s="6">
        <f>G622*((Properties!$C$12-Properties!$C$13)-Properties!$C$7*(Properties!$C$16-Properties!$C$17)/1000)-F622*(1-Properties!$C$7/Properties!$D$8)</f>
        <v>8.2147269575239079</v>
      </c>
    </row>
    <row r="623" spans="2:8" x14ac:dyDescent="0.2">
      <c r="B623" s="2">
        <v>616</v>
      </c>
      <c r="C623" s="3">
        <v>2983.146941622505</v>
      </c>
      <c r="D623" s="4">
        <f>C623/(Properties!$C$12-Properties!$C$13)</f>
        <v>9.7265958318307941</v>
      </c>
      <c r="E623" s="6">
        <f>D623*((Properties!$C$12-Properties!$C$13)-Properties!$C$7*(Properties!$C$16-Properties!$C$17)/1000)-C623*(1-Properties!$C$7/Properties!$D$8)</f>
        <v>12.509991238063662</v>
      </c>
      <c r="F623" s="18">
        <v>1860.0261655159061</v>
      </c>
      <c r="G623" s="4">
        <f>F623/(Properties!$C$12-Properties!$C$13)</f>
        <v>6.0646435132569474</v>
      </c>
      <c r="H623" s="6">
        <f>G623*((Properties!$C$12-Properties!$C$13)-Properties!$C$7*(Properties!$C$16-Properties!$C$17)/1000)-F623*(1-Properties!$C$7/Properties!$D$8)</f>
        <v>7.800122316642387</v>
      </c>
    </row>
    <row r="624" spans="2:8" x14ac:dyDescent="0.2">
      <c r="B624" s="2">
        <v>617</v>
      </c>
      <c r="C624" s="3">
        <v>2984.1747616185635</v>
      </c>
      <c r="D624" s="4">
        <f>C624/(Properties!$C$12-Properties!$C$13)</f>
        <v>9.7299470545111291</v>
      </c>
      <c r="E624" s="6">
        <f>D624*((Properties!$C$12-Properties!$C$13)-Properties!$C$7*(Properties!$C$16-Properties!$C$17)/1000)-C624*(1-Properties!$C$7/Properties!$D$8)</f>
        <v>12.514301457907607</v>
      </c>
      <c r="F624" s="18">
        <v>1761.1564645675558</v>
      </c>
      <c r="G624" s="4">
        <f>F624/(Properties!$C$12-Properties!$C$13)</f>
        <v>5.7422773543122121</v>
      </c>
      <c r="H624" s="6">
        <f>G624*((Properties!$C$12-Properties!$C$13)-Properties!$C$7*(Properties!$C$16-Properties!$C$17)/1000)-F624*(1-Properties!$C$7/Properties!$D$8)</f>
        <v>7.3855067724610137</v>
      </c>
    </row>
    <row r="625" spans="2:8" x14ac:dyDescent="0.2">
      <c r="B625" s="2">
        <v>618</v>
      </c>
      <c r="C625" s="3">
        <v>2985.2051632110301</v>
      </c>
      <c r="D625" s="4">
        <f>C625/(Properties!$C$12-Properties!$C$13)</f>
        <v>9.7333066945256927</v>
      </c>
      <c r="E625" s="6">
        <f>D625*((Properties!$C$12-Properties!$C$13)-Properties!$C$7*(Properties!$C$16-Properties!$C$17)/1000)-C625*(1-Properties!$C$7/Properties!$D$8)</f>
        <v>12.518622503818449</v>
      </c>
      <c r="F625" s="18">
        <v>1662.2841820227973</v>
      </c>
      <c r="G625" s="4">
        <f>F625/(Properties!$C$12-Properties!$C$13)</f>
        <v>5.4199027780332472</v>
      </c>
      <c r="H625" s="6">
        <f>G625*((Properties!$C$12-Properties!$C$13)-Properties!$C$7*(Properties!$C$16-Properties!$C$17)/1000)-F625*(1-Properties!$C$7/Properties!$D$8)</f>
        <v>6.970880402212714</v>
      </c>
    </row>
    <row r="626" spans="2:8" x14ac:dyDescent="0.2">
      <c r="B626" s="2">
        <v>619</v>
      </c>
      <c r="C626" s="3">
        <v>2986.2381280509753</v>
      </c>
      <c r="D626" s="4">
        <f>C626/(Properties!$C$12-Properties!$C$13)</f>
        <v>9.7366746920475222</v>
      </c>
      <c r="E626" s="6">
        <f>D626*((Properties!$C$12-Properties!$C$13)-Properties!$C$7*(Properties!$C$16-Properties!$C$17)/1000)-C626*(1-Properties!$C$7/Properties!$D$8)</f>
        <v>12.522954298848902</v>
      </c>
      <c r="F626" s="18">
        <v>1563.4093362305621</v>
      </c>
      <c r="G626" s="4">
        <f>F626/(Properties!$C$12-Properties!$C$13)</f>
        <v>5.0975198442470226</v>
      </c>
      <c r="H626" s="6">
        <f>G626*((Properties!$C$12-Properties!$C$13)-Properties!$C$7*(Properties!$C$16-Properties!$C$17)/1000)-F626*(1-Properties!$C$7/Properties!$D$8)</f>
        <v>6.5562432828447186</v>
      </c>
    </row>
    <row r="627" spans="2:8" x14ac:dyDescent="0.2">
      <c r="B627" s="2">
        <v>620</v>
      </c>
      <c r="C627" s="3">
        <v>2987.2736378573977</v>
      </c>
      <c r="D627" s="4">
        <f>C627/(Properties!$C$12-Properties!$C$13)</f>
        <v>9.7400509874711361</v>
      </c>
      <c r="E627" s="6">
        <f>D627*((Properties!$C$12-Properties!$C$13)-Properties!$C$7*(Properties!$C$16-Properties!$C$17)/1000)-C627*(1-Properties!$C$7/Properties!$D$8)</f>
        <v>12.52729676633669</v>
      </c>
      <c r="F627" s="18">
        <v>1464.5319454718478</v>
      </c>
      <c r="G627" s="4">
        <f>F627/(Properties!$C$12-Properties!$C$13)</f>
        <v>4.7751286125590076</v>
      </c>
      <c r="H627" s="6">
        <f>G627*((Properties!$C$12-Properties!$C$13)-Properties!$C$7*(Properties!$C$16-Properties!$C$17)/1000)-F627*(1-Properties!$C$7/Properties!$D$8)</f>
        <v>6.1415954910194444</v>
      </c>
    </row>
    <row r="628" spans="2:8" x14ac:dyDescent="0.2">
      <c r="B628" s="2">
        <v>621</v>
      </c>
      <c r="C628" s="3">
        <v>2988.311674417017</v>
      </c>
      <c r="D628" s="4">
        <f>C628/(Properties!$C$12-Properties!$C$13)</f>
        <v>9.7434355214118575</v>
      </c>
      <c r="E628" s="6">
        <f>D628*((Properties!$C$12-Properties!$C$13)-Properties!$C$7*(Properties!$C$16-Properties!$C$17)/1000)-C628*(1-Properties!$C$7/Properties!$D$8)</f>
        <v>12.531649829903358</v>
      </c>
      <c r="F628" s="18">
        <v>1805.9404922452472</v>
      </c>
      <c r="G628" s="4">
        <f>F628/(Properties!$C$12-Properties!$C$13)</f>
        <v>5.8882963555436811</v>
      </c>
      <c r="H628" s="6">
        <f>G628*((Properties!$C$12-Properties!$C$13)-Properties!$C$7*(Properties!$C$16-Properties!$C$17)/1000)-F628*(1-Properties!$C$7/Properties!$D$8)</f>
        <v>7.5733110626340192</v>
      </c>
    </row>
    <row r="629" spans="2:8" x14ac:dyDescent="0.2">
      <c r="B629" s="2">
        <v>622</v>
      </c>
      <c r="C629" s="3">
        <v>2989.3522195840992</v>
      </c>
      <c r="D629" s="4">
        <f>C629/(Properties!$C$12-Properties!$C$13)</f>
        <v>9.7468282347052462</v>
      </c>
      <c r="E629" s="6">
        <f>D629*((Properties!$C$12-Properties!$C$13)-Properties!$C$7*(Properties!$C$16-Properties!$C$17)/1000)-C629*(1-Properties!$C$7/Properties!$D$8)</f>
        <v>12.536013413453816</v>
      </c>
      <c r="F629" s="18">
        <v>1291.2300720786366</v>
      </c>
      <c r="G629" s="4">
        <f>F629/(Properties!$C$12-Properties!$C$13)</f>
        <v>4.210075226862199</v>
      </c>
      <c r="H629" s="6">
        <f>G629*((Properties!$C$12-Properties!$C$13)-Properties!$C$7*(Properties!$C$16-Properties!$C$17)/1000)-F629*(1-Properties!$C$7/Properties!$D$8)</f>
        <v>5.4148445263117111</v>
      </c>
    </row>
    <row r="630" spans="2:8" x14ac:dyDescent="0.2">
      <c r="B630" s="2">
        <v>623</v>
      </c>
      <c r="C630" s="3">
        <v>2990.3952552802489</v>
      </c>
      <c r="D630" s="4">
        <f>C630/(Properties!$C$12-Properties!$C$13)</f>
        <v>9.7502290684064175</v>
      </c>
      <c r="E630" s="6">
        <f>D630*((Properties!$C$12-Properties!$C$13)-Properties!$C$7*(Properties!$C$16-Properties!$C$17)/1000)-C630*(1-Properties!$C$7/Properties!$D$8)</f>
        <v>12.540387441175255</v>
      </c>
      <c r="F630" s="18">
        <v>776.51716138295933</v>
      </c>
      <c r="G630" s="4">
        <f>F630/(Properties!$C$12-Properties!$C$13)</f>
        <v>2.5318459777729352</v>
      </c>
      <c r="H630" s="6">
        <f>G630*((Properties!$C$12-Properties!$C$13)-Properties!$C$7*(Properties!$C$16-Properties!$C$17)/1000)-F630*(1-Properties!$C$7/Properties!$D$8)</f>
        <v>3.2563675458183923</v>
      </c>
    </row>
    <row r="631" spans="2:8" x14ac:dyDescent="0.2">
      <c r="B631" s="2">
        <v>624</v>
      </c>
      <c r="C631" s="3">
        <v>2991.440763494209</v>
      </c>
      <c r="D631" s="4">
        <f>C631/(Properties!$C$12-Properties!$C$13)</f>
        <v>9.753637963789398</v>
      </c>
      <c r="E631" s="6">
        <f>D631*((Properties!$C$12-Properties!$C$13)-Properties!$C$7*(Properties!$C$16-Properties!$C$17)/1000)-C631*(1-Properties!$C$7/Properties!$D$8)</f>
        <v>12.544771837536473</v>
      </c>
      <c r="F631" s="18">
        <v>261.80177816947071</v>
      </c>
      <c r="G631" s="4">
        <f>F631/(Properties!$C$12-Properties!$C$13)</f>
        <v>0.85360866700186067</v>
      </c>
      <c r="H631" s="6">
        <f>G631*((Properties!$C$12-Properties!$C$13)-Properties!$C$7*(Properties!$C$16-Properties!$C$17)/1000)-F631*(1-Properties!$C$7/Properties!$D$8)</f>
        <v>1.0978801966852707</v>
      </c>
    </row>
    <row r="632" spans="2:8" x14ac:dyDescent="0.2">
      <c r="B632" s="2">
        <v>625</v>
      </c>
      <c r="C632" s="3">
        <v>2739.5726666641513</v>
      </c>
      <c r="D632" s="4">
        <f>C632/(Properties!$C$12-Properties!$C$13)</f>
        <v>8.9324182154031657</v>
      </c>
      <c r="E632" s="6">
        <f>D632*((Properties!$C$12-Properties!$C$13)-Properties!$C$7*(Properties!$C$16-Properties!$C$17)/1000)-C632*(1-Properties!$C$7/Properties!$D$8)</f>
        <v>11.488549081449946</v>
      </c>
      <c r="F632" s="18">
        <v>0</v>
      </c>
      <c r="G632" s="4">
        <f>F632/(Properties!$C$12-Properties!$C$13)</f>
        <v>0</v>
      </c>
      <c r="H632" s="6">
        <f>G632*((Properties!$C$12-Properties!$C$13)-Properties!$C$7*(Properties!$C$16-Properties!$C$17)/1000)-F632*(1-Properties!$C$7/Properties!$D$8)</f>
        <v>0</v>
      </c>
    </row>
    <row r="633" spans="2:8" x14ac:dyDescent="0.2">
      <c r="B633" s="2">
        <v>626</v>
      </c>
      <c r="C633" s="3">
        <v>2739.5726666641513</v>
      </c>
      <c r="D633" s="4">
        <f>C633/(Properties!$C$12-Properties!$C$13)</f>
        <v>8.9324182154031657</v>
      </c>
      <c r="E633" s="6">
        <f>D633*((Properties!$C$12-Properties!$C$13)-Properties!$C$7*(Properties!$C$16-Properties!$C$17)/1000)-C633*(1-Properties!$C$7/Properties!$D$8)</f>
        <v>11.488549081449946</v>
      </c>
      <c r="F633" s="18">
        <v>0</v>
      </c>
      <c r="G633" s="4">
        <f>F633/(Properties!$C$12-Properties!$C$13)</f>
        <v>0</v>
      </c>
      <c r="H633" s="6">
        <f>G633*((Properties!$C$12-Properties!$C$13)-Properties!$C$7*(Properties!$C$16-Properties!$C$17)/1000)-F633*(1-Properties!$C$7/Properties!$D$8)</f>
        <v>0</v>
      </c>
    </row>
    <row r="634" spans="2:8" x14ac:dyDescent="0.2">
      <c r="B634" s="2">
        <v>627</v>
      </c>
      <c r="C634" s="3">
        <v>2935.2564285687336</v>
      </c>
      <c r="D634" s="4">
        <f>C634/(Properties!$C$12-Properties!$C$13)</f>
        <v>9.5704480879319629</v>
      </c>
      <c r="E634" s="6">
        <f>D634*((Properties!$C$12-Properties!$C$13)-Properties!$C$7*(Properties!$C$16-Properties!$C$17)/1000)-C634*(1-Properties!$C$7/Properties!$D$8)</f>
        <v>12.309159730124861</v>
      </c>
      <c r="F634" s="18">
        <v>0</v>
      </c>
      <c r="G634" s="4">
        <f>F634/(Properties!$C$12-Properties!$C$13)</f>
        <v>0</v>
      </c>
      <c r="H634" s="6">
        <f>G634*((Properties!$C$12-Properties!$C$13)-Properties!$C$7*(Properties!$C$16-Properties!$C$17)/1000)-F634*(1-Properties!$C$7/Properties!$D$8)</f>
        <v>0</v>
      </c>
    </row>
    <row r="635" spans="2:8" x14ac:dyDescent="0.2">
      <c r="B635" s="2">
        <v>628</v>
      </c>
      <c r="C635" s="3">
        <v>2996.7226668893854</v>
      </c>
      <c r="D635" s="4">
        <f>C635/(Properties!$C$12-Properties!$C$13)</f>
        <v>9.770859689890397</v>
      </c>
      <c r="E635" s="6">
        <f>D635*((Properties!$C$12-Properties!$C$13)-Properties!$C$7*(Properties!$C$16-Properties!$C$17)/1000)-C635*(1-Properties!$C$7/Properties!$D$8)</f>
        <v>12.566921790752701</v>
      </c>
      <c r="F635" s="18">
        <v>134.21752358393042</v>
      </c>
      <c r="G635" s="4">
        <f>F635/(Properties!$C$12-Properties!$C$13)</f>
        <v>0.43761827057036323</v>
      </c>
      <c r="H635" s="6">
        <f>G635*((Properties!$C$12-Properties!$C$13)-Properties!$C$7*(Properties!$C$16-Properties!$C$17)/1000)-F635*(1-Properties!$C$7/Properties!$D$8)</f>
        <v>0.56284858804720983</v>
      </c>
    </row>
    <row r="636" spans="2:8" x14ac:dyDescent="0.2">
      <c r="B636" s="2">
        <v>629</v>
      </c>
      <c r="C636" s="3">
        <v>2997.7753199775811</v>
      </c>
      <c r="D636" s="4">
        <f>C636/(Properties!$C$12-Properties!$C$13)</f>
        <v>9.7742918812441495</v>
      </c>
      <c r="E636" s="6">
        <f>D636*((Properties!$C$12-Properties!$C$13)-Properties!$C$7*(Properties!$C$16-Properties!$C$17)/1000)-C636*(1-Properties!$C$7/Properties!$D$8)</f>
        <v>12.571336149538126</v>
      </c>
      <c r="F636" s="18">
        <v>328.84863240031746</v>
      </c>
      <c r="G636" s="4">
        <f>F636/(Properties!$C$12-Properties!$C$13)</f>
        <v>1.0722159517454106</v>
      </c>
      <c r="H636" s="6">
        <f>G636*((Properties!$C$12-Properties!$C$13)-Properties!$C$7*(Properties!$C$16-Properties!$C$17)/1000)-F636*(1-Properties!$C$7/Properties!$D$8)</f>
        <v>1.3790448779367495</v>
      </c>
    </row>
    <row r="637" spans="2:8" x14ac:dyDescent="0.2">
      <c r="B637" s="2">
        <v>630</v>
      </c>
      <c r="C637" s="3">
        <v>2998.8303548434292</v>
      </c>
      <c r="D637" s="4">
        <f>C637/(Properties!$C$12-Properties!$C$13)</f>
        <v>9.7777318384200473</v>
      </c>
      <c r="E637" s="6">
        <f>D637*((Properties!$C$12-Properties!$C$13)-Properties!$C$7*(Properties!$C$16-Properties!$C$17)/1000)-C637*(1-Properties!$C$7/Properties!$D$8)</f>
        <v>12.575760496439557</v>
      </c>
      <c r="F637" s="18">
        <v>523.47735943905127</v>
      </c>
      <c r="G637" s="4">
        <f>F637/(Properties!$C$12-Properties!$C$13)</f>
        <v>1.7068058670983084</v>
      </c>
      <c r="H637" s="6">
        <f>G637*((Properties!$C$12-Properties!$C$13)-Properties!$C$7*(Properties!$C$16-Properties!$C$17)/1000)-F637*(1-Properties!$C$7/Properties!$D$8)</f>
        <v>2.1952311797103405</v>
      </c>
    </row>
    <row r="638" spans="2:8" x14ac:dyDescent="0.2">
      <c r="B638" s="2">
        <v>631</v>
      </c>
      <c r="C638" s="3">
        <v>2999.8877538984484</v>
      </c>
      <c r="D638" s="4">
        <f>C638/(Properties!$C$12-Properties!$C$13)</f>
        <v>9.7811795040705842</v>
      </c>
      <c r="E638" s="6">
        <f>D638*((Properties!$C$12-Properties!$C$13)-Properties!$C$7*(Properties!$C$16-Properties!$C$17)/1000)-C638*(1-Properties!$C$7/Properties!$D$8)</f>
        <v>12.580194757698678</v>
      </c>
      <c r="F638" s="18">
        <v>718.10372228861434</v>
      </c>
      <c r="G638" s="4">
        <f>F638/(Properties!$C$12-Properties!$C$13)</f>
        <v>2.3413880739765709</v>
      </c>
      <c r="H638" s="6">
        <f>G638*((Properties!$C$12-Properties!$C$13)-Properties!$C$7*(Properties!$C$16-Properties!$C$17)/1000)-F638*(1-Properties!$C$7/Properties!$D$8)</f>
        <v>3.0114075671262412</v>
      </c>
    </row>
    <row r="639" spans="2:8" x14ac:dyDescent="0.2">
      <c r="B639" s="2">
        <v>632</v>
      </c>
      <c r="C639" s="3">
        <v>3000.9474996198505</v>
      </c>
      <c r="D639" s="4">
        <f>C639/(Properties!$C$12-Properties!$C$13)</f>
        <v>9.7846348210624399</v>
      </c>
      <c r="E639" s="6">
        <f>D639*((Properties!$C$12-Properties!$C$13)-Properties!$C$7*(Properties!$C$16-Properties!$C$17)/1000)-C639*(1-Properties!$C$7/Properties!$D$8)</f>
        <v>12.584638859832694</v>
      </c>
      <c r="F639" s="18">
        <v>912.72773847179451</v>
      </c>
      <c r="G639" s="4">
        <f>F639/(Properties!$C$12-Properties!$C$13)</f>
        <v>2.9759626295135129</v>
      </c>
      <c r="H639" s="6">
        <f>G639*((Properties!$C$12-Properties!$C$13)-Properties!$C$7*(Properties!$C$16-Properties!$C$17)/1000)-F639*(1-Properties!$C$7/Properties!$D$8)</f>
        <v>3.8275741136672252</v>
      </c>
    </row>
    <row r="640" spans="2:8" x14ac:dyDescent="0.2">
      <c r="B640" s="2">
        <v>633</v>
      </c>
      <c r="C640" s="3">
        <v>3002.0095745503609</v>
      </c>
      <c r="D640" s="4">
        <f>C640/(Properties!$C$12-Properties!$C$13)</f>
        <v>9.7880977324759062</v>
      </c>
      <c r="E640" s="6">
        <f>D640*((Properties!$C$12-Properties!$C$13)-Properties!$C$7*(Properties!$C$16-Properties!$C$17)/1000)-C640*(1-Properties!$C$7/Properties!$D$8)</f>
        <v>12.589092729633535</v>
      </c>
      <c r="F640" s="18">
        <v>1107.349425445866</v>
      </c>
      <c r="G640" s="4">
        <f>F640/(Properties!$C$12-Properties!$C$13)</f>
        <v>3.6105295906288419</v>
      </c>
      <c r="H640" s="6">
        <f>G640*((Properties!$C$12-Properties!$C$13)-Properties!$C$7*(Properties!$C$16-Properties!$C$17)/1000)-F640*(1-Properties!$C$7/Properties!$D$8)</f>
        <v>4.6437308925413419</v>
      </c>
    </row>
    <row r="641" spans="2:8" x14ac:dyDescent="0.2">
      <c r="B641" s="2">
        <v>634</v>
      </c>
      <c r="C641" s="3">
        <v>3003.0739612980183</v>
      </c>
      <c r="D641" s="4">
        <f>C641/(Properties!$C$12-Properties!$C$13)</f>
        <v>9.7915681816042319</v>
      </c>
      <c r="E641" s="6">
        <f>D641*((Properties!$C$12-Properties!$C$13)-Properties!$C$7*(Properties!$C$16-Properties!$C$17)/1000)-C641*(1-Properties!$C$7/Properties!$D$8)</f>
        <v>12.593556294167115</v>
      </c>
      <c r="F641" s="18">
        <v>1301.9688006027914</v>
      </c>
      <c r="G641" s="4">
        <f>F641/(Properties!$C$12-Properties!$C$13)</f>
        <v>4.2450890140293156</v>
      </c>
      <c r="H641" s="6">
        <f>G641*((Properties!$C$12-Properties!$C$13)-Properties!$C$7*(Properties!$C$16-Properties!$C$17)/1000)-F641*(1-Properties!$C$7/Properties!$D$8)</f>
        <v>5.4598779766827477</v>
      </c>
    </row>
    <row r="642" spans="2:8" x14ac:dyDescent="0.2">
      <c r="B642" s="2">
        <v>635</v>
      </c>
      <c r="C642" s="3">
        <v>3004.140642535991</v>
      </c>
      <c r="D642" s="4">
        <f>C642/(Properties!$C$12-Properties!$C$13)</f>
        <v>9.7950461119530186</v>
      </c>
      <c r="E642" s="6">
        <f>D642*((Properties!$C$12-Properties!$C$13)-Properties!$C$7*(Properties!$C$16-Properties!$C$17)/1000)-C642*(1-Properties!$C$7/Properties!$D$8)</f>
        <v>12.598029480772368</v>
      </c>
      <c r="F642" s="18">
        <v>1496.5858812694014</v>
      </c>
      <c r="G642" s="4">
        <f>F642/(Properties!$C$12-Properties!$C$13)</f>
        <v>4.8796409562093288</v>
      </c>
      <c r="H642" s="6">
        <f>G642*((Properties!$C$12-Properties!$C$13)-Properties!$C$7*(Properties!$C$16-Properties!$C$17)/1000)-F642*(1-Properties!$C$7/Properties!$D$8)</f>
        <v>6.2760154387524665</v>
      </c>
    </row>
    <row r="643" spans="2:8" x14ac:dyDescent="0.2">
      <c r="B643" s="2">
        <v>636</v>
      </c>
      <c r="C643" s="3">
        <v>3005.2096010023897</v>
      </c>
      <c r="D643" s="4">
        <f>C643/(Properties!$C$12-Properties!$C$13)</f>
        <v>9.7985314672396129</v>
      </c>
      <c r="E643" s="6">
        <f>D643*((Properties!$C$12-Properties!$C$13)-Properties!$C$7*(Properties!$C$16-Properties!$C$17)/1000)-C643*(1-Properties!$C$7/Properties!$D$8)</f>
        <v>12.602512217060678</v>
      </c>
      <c r="F643" s="18">
        <v>1691.2006847075845</v>
      </c>
      <c r="G643" s="4">
        <f>F643/(Properties!$C$12-Properties!$C$13)</f>
        <v>5.5141854734515299</v>
      </c>
      <c r="H643" s="6">
        <f>G643*((Properties!$C$12-Properties!$C$13)-Properties!$C$7*(Properties!$C$16-Properties!$C$17)/1000)-F643*(1-Properties!$C$7/Properties!$D$8)</f>
        <v>7.0921433511391569</v>
      </c>
    </row>
    <row r="644" spans="2:8" x14ac:dyDescent="0.2">
      <c r="B644" s="2">
        <v>637</v>
      </c>
      <c r="C644" s="3">
        <v>3006.2808195000694</v>
      </c>
      <c r="D644" s="4">
        <f>C644/(Properties!$C$12-Properties!$C$13)</f>
        <v>9.8020241913924639</v>
      </c>
      <c r="E644" s="6">
        <f>D644*((Properties!$C$12-Properties!$C$13)-Properties!$C$7*(Properties!$C$16-Properties!$C$17)/1000)-C644*(1-Properties!$C$7/Properties!$D$8)</f>
        <v>12.607004430914799</v>
      </c>
      <c r="F644" s="18">
        <v>1787.9713471621949</v>
      </c>
      <c r="G644" s="4">
        <f>F644/(Properties!$C$12-Properties!$C$13)</f>
        <v>5.8297076855630738</v>
      </c>
      <c r="H644" s="6">
        <f>G644*((Properties!$C$12-Properties!$C$13)-Properties!$C$7*(Properties!$C$16-Properties!$C$17)/1000)-F644*(1-Properties!$C$7/Properties!$D$8)</f>
        <v>7.4979564616225503</v>
      </c>
    </row>
    <row r="645" spans="2:8" x14ac:dyDescent="0.2">
      <c r="B645" s="2">
        <v>638</v>
      </c>
      <c r="C645" s="3">
        <v>3007.3542808964521</v>
      </c>
      <c r="D645" s="4">
        <f>C645/(Properties!$C$12-Properties!$C$13)</f>
        <v>9.805524228550544</v>
      </c>
      <c r="E645" s="6">
        <f>D645*((Properties!$C$12-Properties!$C$13)-Properties!$C$7*(Properties!$C$16-Properties!$C$17)/1000)-C645*(1-Properties!$C$7/Properties!$D$8)</f>
        <v>12.611506050488344</v>
      </c>
      <c r="F645" s="18">
        <v>1786.8978857658121</v>
      </c>
      <c r="G645" s="4">
        <f>F645/(Properties!$C$12-Properties!$C$13)</f>
        <v>5.8262076484049947</v>
      </c>
      <c r="H645" s="6">
        <f>G645*((Properties!$C$12-Properties!$C$13)-Properties!$C$7*(Properties!$C$16-Properties!$C$17)/1000)-F645*(1-Properties!$C$7/Properties!$D$8)</f>
        <v>7.4934548420490046</v>
      </c>
    </row>
    <row r="646" spans="2:8" x14ac:dyDescent="0.2">
      <c r="B646" s="2">
        <v>639</v>
      </c>
      <c r="C646" s="3">
        <v>3008.429968123331</v>
      </c>
      <c r="D646" s="4">
        <f>C646/(Properties!$C$12-Properties!$C$13)</f>
        <v>9.8090315230627017</v>
      </c>
      <c r="E646" s="6">
        <f>D646*((Properties!$C$12-Properties!$C$13)-Properties!$C$7*(Properties!$C$16-Properties!$C$17)/1000)-C646*(1-Properties!$C$7/Properties!$D$8)</f>
        <v>12.616017004204821</v>
      </c>
      <c r="F646" s="18">
        <v>2275.0316033003905</v>
      </c>
      <c r="G646" s="4">
        <f>F646/(Properties!$C$12-Properties!$C$13)</f>
        <v>7.4177750352148362</v>
      </c>
      <c r="H646" s="6">
        <f>G646*((Properties!$C$12-Properties!$C$13)-Properties!$C$7*(Properties!$C$16-Properties!$C$17)/1000)-F646*(1-Properties!$C$7/Properties!$D$8)</f>
        <v>9.5404705100200147</v>
      </c>
    </row>
    <row r="647" spans="2:8" x14ac:dyDescent="0.2">
      <c r="B647" s="2">
        <v>640</v>
      </c>
      <c r="C647" s="3">
        <v>3009.5078641766904</v>
      </c>
      <c r="D647" s="4">
        <f>C647/(Properties!$C$12-Properties!$C$13)</f>
        <v>9.8125460194870886</v>
      </c>
      <c r="E647" s="6">
        <f>D647*((Properties!$C$12-Properties!$C$13)-Properties!$C$7*(Properties!$C$16-Properties!$C$17)/1000)-C647*(1-Properties!$C$7/Properties!$D$8)</f>
        <v>12.620537220757001</v>
      </c>
      <c r="F647" s="18">
        <v>2469.6374691516121</v>
      </c>
      <c r="G647" s="4">
        <f>F647/(Properties!$C$12-Properties!$C$13)</f>
        <v>8.0522904113192428</v>
      </c>
      <c r="H647" s="6">
        <f>G647*((Properties!$C$12-Properties!$C$13)-Properties!$C$7*(Properties!$C$16-Properties!$C$17)/1000)-F647*(1-Properties!$C$7/Properties!$D$8)</f>
        <v>10.356560942142835</v>
      </c>
    </row>
    <row r="648" spans="2:8" x14ac:dyDescent="0.2">
      <c r="B648" s="2">
        <v>641</v>
      </c>
      <c r="C648" s="3">
        <v>3010.5879521165098</v>
      </c>
      <c r="D648" s="4">
        <f>C648/(Properties!$C$12-Properties!$C$13)</f>
        <v>9.816067662590509</v>
      </c>
      <c r="E648" s="6">
        <f>D648*((Properties!$C$12-Properties!$C$13)-Properties!$C$7*(Properties!$C$16-Properties!$C$17)/1000)-C648*(1-Properties!$C$7/Properties!$D$8)</f>
        <v>12.625066629105902</v>
      </c>
      <c r="F648" s="18">
        <v>2194.6001145453774</v>
      </c>
      <c r="G648" s="4">
        <f>F648/(Properties!$C$12-Properties!$C$13)</f>
        <v>7.1555269466755043</v>
      </c>
      <c r="H648" s="6">
        <f>G648*((Properties!$C$12-Properties!$C$13)-Properties!$C$7*(Properties!$C$16-Properties!$C$17)/1000)-F648*(1-Properties!$C$7/Properties!$D$8)</f>
        <v>9.203176625648922</v>
      </c>
    </row>
    <row r="649" spans="2:8" x14ac:dyDescent="0.2">
      <c r="B649" s="2">
        <v>642</v>
      </c>
      <c r="C649" s="3">
        <v>3011.6702150665838</v>
      </c>
      <c r="D649" s="4">
        <f>C649/(Properties!$C$12-Properties!$C$13)</f>
        <v>9.8195963973478424</v>
      </c>
      <c r="E649" s="6">
        <f>D649*((Properties!$C$12-Properties!$C$13)-Properties!$C$7*(Properties!$C$16-Properties!$C$17)/1000)-C649*(1-Properties!$C$7/Properties!$D$8)</f>
        <v>12.629605158480274</v>
      </c>
      <c r="F649" s="18">
        <v>1919.5605849288891</v>
      </c>
      <c r="G649" s="4">
        <f>F649/(Properties!$C$12-Properties!$C$13)</f>
        <v>6.2587563903778571</v>
      </c>
      <c r="H649" s="6">
        <f>G649*((Properties!$C$12-Properties!$C$13)-Properties!$C$7*(Properties!$C$16-Properties!$C$17)/1000)-F649*(1-Properties!$C$7/Properties!$D$8)</f>
        <v>8.0497831881295383</v>
      </c>
    </row>
    <row r="650" spans="2:8" x14ac:dyDescent="0.2">
      <c r="B650" s="2">
        <v>643</v>
      </c>
      <c r="C650" s="3">
        <v>3012.7546362143366</v>
      </c>
      <c r="D650" s="4">
        <f>C650/(Properties!$C$12-Properties!$C$13)</f>
        <v>9.823132168941429</v>
      </c>
      <c r="E650" s="6">
        <f>D650*((Properties!$C$12-Properties!$C$13)-Properties!$C$7*(Properties!$C$16-Properties!$C$17)/1000)-C650*(1-Properties!$C$7/Properties!$D$8)</f>
        <v>12.634152738375747</v>
      </c>
      <c r="F650" s="18">
        <v>1781.4975304479276</v>
      </c>
      <c r="G650" s="4">
        <f>F650/(Properties!$C$12-Properties!$C$13)</f>
        <v>5.8085997080141096</v>
      </c>
      <c r="H650" s="6">
        <f>G650*((Properties!$C$12-Properties!$C$13)-Properties!$C$7*(Properties!$C$16-Properties!$C$17)/1000)-F650*(1-Properties!$C$7/Properties!$D$8)</f>
        <v>7.4708081541616309</v>
      </c>
    </row>
    <row r="651" spans="2:8" x14ac:dyDescent="0.2">
      <c r="B651" s="2">
        <v>644</v>
      </c>
      <c r="C651" s="3">
        <v>3013.8411988106368</v>
      </c>
      <c r="D651" s="4">
        <f>C651/(Properties!$C$12-Properties!$C$13)</f>
        <v>9.8266749227604713</v>
      </c>
      <c r="E651" s="6">
        <f>D651*((Properties!$C$12-Properties!$C$13)-Properties!$C$7*(Properties!$C$16-Properties!$C$17)/1000)-C651*(1-Properties!$C$7/Properties!$D$8)</f>
        <v>12.638709298553749</v>
      </c>
      <c r="F651" s="18">
        <v>1369.4750678520045</v>
      </c>
      <c r="G651" s="4">
        <f>F651/(Properties!$C$12-Properties!$C$13)</f>
        <v>4.4651942218845919</v>
      </c>
      <c r="H651" s="6">
        <f>G651*((Properties!$C$12-Properties!$C$13)-Properties!$C$7*(Properties!$C$16-Properties!$C$17)/1000)-F651*(1-Properties!$C$7/Properties!$D$8)</f>
        <v>5.7429692317661534</v>
      </c>
    </row>
    <row r="652" spans="2:8" x14ac:dyDescent="0.2">
      <c r="B652" s="2">
        <v>645</v>
      </c>
      <c r="C652" s="3">
        <v>3014.929886169607</v>
      </c>
      <c r="D652" s="4">
        <f>C652/(Properties!$C$12-Properties!$C$13)</f>
        <v>9.8302246044004136</v>
      </c>
      <c r="E652" s="6">
        <f>D652*((Properties!$C$12-Properties!$C$13)-Properties!$C$7*(Properties!$C$16-Properties!$C$17)/1000)-C652*(1-Properties!$C$7/Properties!$D$8)</f>
        <v>12.64327476904117</v>
      </c>
      <c r="F652" s="18">
        <v>1094.429113826618</v>
      </c>
      <c r="G652" s="4">
        <f>F652/(Properties!$C$12-Properties!$C$13)</f>
        <v>3.5684027187043297</v>
      </c>
      <c r="H652" s="6">
        <f>G652*((Properties!$C$12-Properties!$C$13)-Properties!$C$7*(Properties!$C$16-Properties!$C$17)/1000)-F652*(1-Properties!$C$7/Properties!$D$8)</f>
        <v>4.5895488531336781</v>
      </c>
    </row>
    <row r="653" spans="2:8" x14ac:dyDescent="0.2">
      <c r="B653" s="2">
        <v>646</v>
      </c>
      <c r="C653" s="3">
        <v>3016.0206816684431</v>
      </c>
      <c r="D653" s="4">
        <f>C653/(Properties!$C$12-Properties!$C$13)</f>
        <v>9.8337811596623492</v>
      </c>
      <c r="E653" s="6">
        <f>D653*((Properties!$C$12-Properties!$C$13)-Properties!$C$7*(Properties!$C$16-Properties!$C$17)/1000)-C653*(1-Properties!$C$7/Properties!$D$8)</f>
        <v>12.64784908012939</v>
      </c>
      <c r="F653" s="18">
        <v>819.38105166136847</v>
      </c>
      <c r="G653" s="4">
        <f>F653/(Properties!$C$12-Properties!$C$13)</f>
        <v>2.6716043419020812</v>
      </c>
      <c r="H653" s="6">
        <f>G653*((Properties!$C$12-Properties!$C$13)-Properties!$C$7*(Properties!$C$16-Properties!$C$17)/1000)-F653*(1-Properties!$C$7/Properties!$D$8)</f>
        <v>3.4361196339004323</v>
      </c>
    </row>
    <row r="654" spans="2:8" x14ac:dyDescent="0.2">
      <c r="B654" s="2">
        <v>647</v>
      </c>
      <c r="C654" s="3">
        <v>3017.1135687472311</v>
      </c>
      <c r="D654" s="4">
        <f>C654/(Properties!$C$12-Properties!$C$13)</f>
        <v>9.8373445345524306</v>
      </c>
      <c r="E654" s="6">
        <f>D654*((Properties!$C$12-Properties!$C$13)-Properties!$C$7*(Properties!$C$16-Properties!$C$17)/1000)-C654*(1-Properties!$C$7/Properties!$D$8)</f>
        <v>12.6524321623736</v>
      </c>
      <c r="F654" s="18">
        <v>64.905681249939335</v>
      </c>
      <c r="G654" s="4">
        <f>F654/(Properties!$C$12-Properties!$C$13)</f>
        <v>0.21162595777613083</v>
      </c>
      <c r="H654" s="6">
        <f>G654*((Properties!$C$12-Properties!$C$13)-Properties!$C$7*(Properties!$C$16-Properties!$C$17)/1000)-F654*(1-Properties!$C$7/Properties!$D$8)</f>
        <v>0.27218555425756996</v>
      </c>
    </row>
    <row r="655" spans="2:8" x14ac:dyDescent="0.2">
      <c r="B655" s="2">
        <v>648</v>
      </c>
      <c r="C655" s="3">
        <v>2910.7959583306606</v>
      </c>
      <c r="D655" s="4">
        <f>C655/(Properties!$C$12-Properties!$C$13)</f>
        <v>9.4906943538658624</v>
      </c>
      <c r="E655" s="6">
        <f>D655*((Properties!$C$12-Properties!$C$13)-Properties!$C$7*(Properties!$C$16-Properties!$C$17)/1000)-C655*(1-Properties!$C$7/Properties!$D$8)</f>
        <v>12.206583399040483</v>
      </c>
      <c r="F655" s="18">
        <v>0</v>
      </c>
      <c r="G655" s="4">
        <f>F655/(Properties!$C$12-Properties!$C$13)</f>
        <v>0</v>
      </c>
      <c r="H655" s="6">
        <f>G655*((Properties!$C$12-Properties!$C$13)-Properties!$C$7*(Properties!$C$16-Properties!$C$17)/1000)-F655*(1-Properties!$C$7/Properties!$D$8)</f>
        <v>0</v>
      </c>
    </row>
    <row r="656" spans="2:8" x14ac:dyDescent="0.2">
      <c r="B656" s="2">
        <v>649</v>
      </c>
      <c r="C656" s="3">
        <v>2739.5726666641513</v>
      </c>
      <c r="D656" s="4">
        <f>C656/(Properties!$C$12-Properties!$C$13)</f>
        <v>8.9324182154031657</v>
      </c>
      <c r="E656" s="6">
        <f>D656*((Properties!$C$12-Properties!$C$13)-Properties!$C$7*(Properties!$C$16-Properties!$C$17)/1000)-C656*(1-Properties!$C$7/Properties!$D$8)</f>
        <v>11.488549081449946</v>
      </c>
      <c r="F656" s="18">
        <v>0</v>
      </c>
      <c r="G656" s="4">
        <f>F656/(Properties!$C$12-Properties!$C$13)</f>
        <v>0</v>
      </c>
      <c r="H656" s="6">
        <f>G656*((Properties!$C$12-Properties!$C$13)-Properties!$C$7*(Properties!$C$16-Properties!$C$17)/1000)-F656*(1-Properties!$C$7/Properties!$D$8)</f>
        <v>0</v>
      </c>
    </row>
    <row r="657" spans="2:8" x14ac:dyDescent="0.2">
      <c r="B657" s="2">
        <v>650</v>
      </c>
      <c r="C657" s="3">
        <v>2739.5726666641513</v>
      </c>
      <c r="D657" s="4">
        <f>C657/(Properties!$C$12-Properties!$C$13)</f>
        <v>8.9324182154031657</v>
      </c>
      <c r="E657" s="6">
        <f>D657*((Properties!$C$12-Properties!$C$13)-Properties!$C$7*(Properties!$C$16-Properties!$C$17)/1000)-C657*(1-Properties!$C$7/Properties!$D$8)</f>
        <v>11.488549081449946</v>
      </c>
      <c r="F657" s="18">
        <v>0</v>
      </c>
      <c r="G657" s="4">
        <f>F657/(Properties!$C$12-Properties!$C$13)</f>
        <v>0</v>
      </c>
      <c r="H657" s="6">
        <f>G657*((Properties!$C$12-Properties!$C$13)-Properties!$C$7*(Properties!$C$16-Properties!$C$17)/1000)-F657*(1-Properties!$C$7/Properties!$D$8)</f>
        <v>0</v>
      </c>
    </row>
    <row r="658" spans="2:8" x14ac:dyDescent="0.2">
      <c r="B658" s="2">
        <v>651</v>
      </c>
      <c r="C658" s="3">
        <v>2910.7959583306615</v>
      </c>
      <c r="D658" s="4">
        <f>C658/(Properties!$C$12-Properties!$C$13)</f>
        <v>9.4906943538658659</v>
      </c>
      <c r="E658" s="6">
        <f>D658*((Properties!$C$12-Properties!$C$13)-Properties!$C$7*(Properties!$C$16-Properties!$C$17)/1000)-C658*(1-Properties!$C$7/Properties!$D$8)</f>
        <v>12.206583399040539</v>
      </c>
      <c r="F658" s="18">
        <v>0</v>
      </c>
      <c r="G658" s="4">
        <f>F658/(Properties!$C$12-Properties!$C$13)</f>
        <v>0</v>
      </c>
      <c r="H658" s="6">
        <f>G658*((Properties!$C$12-Properties!$C$13)-Properties!$C$7*(Properties!$C$16-Properties!$C$17)/1000)-F658*(1-Properties!$C$7/Properties!$D$8)</f>
        <v>0</v>
      </c>
    </row>
    <row r="659" spans="2:8" x14ac:dyDescent="0.2">
      <c r="B659" s="2">
        <v>652</v>
      </c>
      <c r="C659" s="3">
        <v>3024.2608171075676</v>
      </c>
      <c r="D659" s="4">
        <f>C659/(Properties!$C$12-Properties!$C$13)</f>
        <v>9.8606482461935681</v>
      </c>
      <c r="E659" s="6">
        <f>D659*((Properties!$C$12-Properties!$C$13)-Properties!$C$7*(Properties!$C$16-Properties!$C$17)/1000)-C659*(1-Properties!$C$7/Properties!$D$8)</f>
        <v>12.682404542586085</v>
      </c>
      <c r="F659" s="18">
        <v>57.758432889602773</v>
      </c>
      <c r="G659" s="4">
        <f>F659/(Properties!$C$12-Properties!$C$13)</f>
        <v>0.18832224613499435</v>
      </c>
      <c r="H659" s="6">
        <f>G659*((Properties!$C$12-Properties!$C$13)-Properties!$C$7*(Properties!$C$16-Properties!$C$17)/1000)-F659*(1-Properties!$C$7/Properties!$D$8)</f>
        <v>0.24221317404506681</v>
      </c>
    </row>
    <row r="660" spans="2:8" x14ac:dyDescent="0.2">
      <c r="B660" s="2">
        <v>653</v>
      </c>
      <c r="C660" s="3">
        <v>3025.3583038347751</v>
      </c>
      <c r="D660" s="4">
        <f>C660/(Properties!$C$12-Properties!$C$13)</f>
        <v>9.8642266183070575</v>
      </c>
      <c r="E660" s="6">
        <f>D660*((Properties!$C$12-Properties!$C$13)-Properties!$C$7*(Properties!$C$16-Properties!$C$17)/1000)-C660*(1-Properties!$C$7/Properties!$D$8)</f>
        <v>12.687006913709581</v>
      </c>
      <c r="F660" s="18">
        <v>227.88423782890459</v>
      </c>
      <c r="G660" s="4">
        <f>F660/(Properties!$C$12-Properties!$C$13)</f>
        <v>0.74302001248420135</v>
      </c>
      <c r="H660" s="6">
        <f>G660*((Properties!$C$12-Properties!$C$13)-Properties!$C$7*(Properties!$C$16-Properties!$C$17)/1000)-F660*(1-Properties!$C$7/Properties!$D$8)</f>
        <v>0.95564512051219452</v>
      </c>
    </row>
    <row r="661" spans="2:8" x14ac:dyDescent="0.2">
      <c r="B661" s="2">
        <v>654</v>
      </c>
      <c r="C661" s="3">
        <v>3026.4577924451046</v>
      </c>
      <c r="D661" s="4">
        <f>C661/(Properties!$C$12-Properties!$C$13)</f>
        <v>9.8678115175908196</v>
      </c>
      <c r="E661" s="6">
        <f>D661*((Properties!$C$12-Properties!$C$13)-Properties!$C$7*(Properties!$C$16-Properties!$C$17)/1000)-C661*(1-Properties!$C$7/Properties!$D$8)</f>
        <v>12.691617679840363</v>
      </c>
      <c r="F661" s="18">
        <v>398.00804088508448</v>
      </c>
      <c r="G661" s="4">
        <f>F661/(Properties!$C$12-Properties!$C$13)</f>
        <v>1.2977112516631379</v>
      </c>
      <c r="H661" s="6">
        <f>G661*((Properties!$C$12-Properties!$C$13)-Properties!$C$7*(Properties!$C$16-Properties!$C$17)/1000)-F661*(1-Properties!$C$7/Properties!$D$8)</f>
        <v>1.6690686719720347</v>
      </c>
    </row>
    <row r="662" spans="2:8" x14ac:dyDescent="0.2">
      <c r="B662" s="2">
        <v>655</v>
      </c>
      <c r="C662" s="3">
        <v>3027.5592668108748</v>
      </c>
      <c r="D662" s="4">
        <f>C662/(Properties!$C$12-Properties!$C$13)</f>
        <v>9.8714028914603009</v>
      </c>
      <c r="E662" s="6">
        <f>D662*((Properties!$C$12-Properties!$C$13)-Properties!$C$7*(Properties!$C$16-Properties!$C$17)/1000)-C662*(1-Properties!$C$7/Properties!$D$8)</f>
        <v>12.696236773346129</v>
      </c>
      <c r="F662" s="18">
        <v>568.12985818582365</v>
      </c>
      <c r="G662" s="4">
        <f>F662/(Properties!$C$12-Properties!$C$13)</f>
        <v>1.8523960162563533</v>
      </c>
      <c r="H662" s="6">
        <f>G662*((Properties!$C$12-Properties!$C$13)-Properties!$C$7*(Properties!$C$16-Properties!$C$17)/1000)-F662*(1-Properties!$C$7/Properties!$D$8)</f>
        <v>2.3824838960569039</v>
      </c>
    </row>
    <row r="663" spans="2:8" x14ac:dyDescent="0.2">
      <c r="B663" s="2">
        <v>656</v>
      </c>
      <c r="C663" s="3">
        <v>3028.6627108657876</v>
      </c>
      <c r="D663" s="4">
        <f>C663/(Properties!$C$12-Properties!$C$13)</f>
        <v>9.8750006875310969</v>
      </c>
      <c r="E663" s="6">
        <f>D663*((Properties!$C$12-Properties!$C$13)-Properties!$C$7*(Properties!$C$16-Properties!$C$17)/1000)-C663*(1-Properties!$C$7/Properties!$D$8)</f>
        <v>12.700864126851911</v>
      </c>
      <c r="F663" s="18">
        <v>738.24970579742057</v>
      </c>
      <c r="G663" s="4">
        <f>F663/(Properties!$C$12-Properties!$C$13)</f>
        <v>2.407074358648257</v>
      </c>
      <c r="H663" s="6">
        <f>G663*((Properties!$C$12-Properties!$C$13)-Properties!$C$7*(Properties!$C$16-Properties!$C$17)/1000)-F663*(1-Properties!$C$7/Properties!$D$8)</f>
        <v>3.0958908601417079</v>
      </c>
    </row>
    <row r="664" spans="2:8" x14ac:dyDescent="0.2">
      <c r="B664" s="2">
        <v>657</v>
      </c>
      <c r="C664" s="3">
        <v>3029.7681086047655</v>
      </c>
      <c r="D664" s="4">
        <f>C664/(Properties!$C$12-Properties!$C$13)</f>
        <v>9.8786048536184055</v>
      </c>
      <c r="E664" s="6">
        <f>D664*((Properties!$C$12-Properties!$C$13)-Properties!$C$7*(Properties!$C$16-Properties!$C$17)/1000)-C664*(1-Properties!$C$7/Properties!$D$8)</f>
        <v>12.705499673239615</v>
      </c>
      <c r="F664" s="18">
        <v>908.36759972495202</v>
      </c>
      <c r="G664" s="4">
        <f>F664/(Properties!$C$12-Properties!$C$13)</f>
        <v>2.9617463310236447</v>
      </c>
      <c r="H664" s="6">
        <f>G664*((Properties!$C$12-Properties!$C$13)-Properties!$C$7*(Properties!$C$16-Properties!$C$17)/1000)-F664*(1-Properties!$C$7/Properties!$D$8)</f>
        <v>3.8092896313446403</v>
      </c>
    </row>
    <row r="665" spans="2:8" x14ac:dyDescent="0.2">
      <c r="B665" s="2">
        <v>658</v>
      </c>
      <c r="C665" s="3">
        <v>3030.8754440837611</v>
      </c>
      <c r="D665" s="4">
        <f>C665/(Properties!$C$12-Properties!$C$13)</f>
        <v>9.8822153377364224</v>
      </c>
      <c r="E665" s="6">
        <f>D665*((Properties!$C$12-Properties!$C$13)-Properties!$C$7*(Properties!$C$16-Properties!$C$17)/1000)-C665*(1-Properties!$C$7/Properties!$D$8)</f>
        <v>12.710143345646941</v>
      </c>
      <c r="F665" s="18">
        <v>1078.4835559124658</v>
      </c>
      <c r="G665" s="4">
        <f>F665/(Properties!$C$12-Properties!$C$13)</f>
        <v>3.5164119853683262</v>
      </c>
      <c r="H665" s="6">
        <f>G665*((Properties!$C$12-Properties!$C$13)-Properties!$C$7*(Properties!$C$16-Properties!$C$17)/1000)-F665*(1-Properties!$C$7/Properties!$D$8)</f>
        <v>4.5226802765279359</v>
      </c>
    </row>
    <row r="666" spans="2:8" x14ac:dyDescent="0.2">
      <c r="B666" s="2">
        <v>659</v>
      </c>
      <c r="C666" s="3">
        <v>3031.9847014195766</v>
      </c>
      <c r="D666" s="4">
        <f>C666/(Properties!$C$12-Properties!$C$13)</f>
        <v>9.8858320880977377</v>
      </c>
      <c r="E666" s="6">
        <f>D666*((Properties!$C$12-Properties!$C$13)-Properties!$C$7*(Properties!$C$16-Properties!$C$17)/1000)-C666*(1-Properties!$C$7/Properties!$D$8)</f>
        <v>12.714795077466817</v>
      </c>
      <c r="F666" s="18">
        <v>1248.5975902431601</v>
      </c>
      <c r="G666" s="4">
        <f>F666/(Properties!$C$12-Properties!$C$13)</f>
        <v>4.0710713734697093</v>
      </c>
      <c r="H666" s="6">
        <f>G666*((Properties!$C$12-Properties!$C$13)-Properties!$C$7*(Properties!$C$16-Properties!$C$17)/1000)-F666*(1-Properties!$C$7/Properties!$D$8)</f>
        <v>5.2360628622986383</v>
      </c>
    </row>
    <row r="667" spans="2:8" x14ac:dyDescent="0.2">
      <c r="B667" s="2">
        <v>660</v>
      </c>
      <c r="C667" s="3">
        <v>3033.0958647896905</v>
      </c>
      <c r="D667" s="4">
        <f>C667/(Properties!$C$12-Properties!$C$13)</f>
        <v>9.8894550531127816</v>
      </c>
      <c r="E667" s="6">
        <f>D667*((Properties!$C$12-Properties!$C$13)-Properties!$C$7*(Properties!$C$16-Properties!$C$17)/1000)-C667*(1-Properties!$C$7/Properties!$D$8)</f>
        <v>12.719454802346718</v>
      </c>
      <c r="F667" s="18">
        <v>1418.7097185395569</v>
      </c>
      <c r="G667" s="4">
        <f>F667/(Properties!$C$12-Properties!$C$13)</f>
        <v>4.6257245469173673</v>
      </c>
      <c r="H667" s="6">
        <f>G667*((Properties!$C$12-Properties!$C$13)-Properties!$C$7*(Properties!$C$16-Properties!$C$17)/1000)-F667*(1-Properties!$C$7/Properties!$D$8)</f>
        <v>5.949437455009388</v>
      </c>
    </row>
    <row r="668" spans="2:8" x14ac:dyDescent="0.2">
      <c r="B668" s="2">
        <v>661</v>
      </c>
      <c r="C668" s="3">
        <v>3034.208918432088</v>
      </c>
      <c r="D668" s="4">
        <f>C668/(Properties!$C$12-Properties!$C$13)</f>
        <v>9.8930841813892645</v>
      </c>
      <c r="E668" s="6">
        <f>D668*((Properties!$C$12-Properties!$C$13)-Properties!$C$7*(Properties!$C$16-Properties!$C$17)/1000)-C668*(1-Properties!$C$7/Properties!$D$8)</f>
        <v>12.724122454187693</v>
      </c>
      <c r="F668" s="18">
        <v>1588.8199565636683</v>
      </c>
      <c r="G668" s="4">
        <f>F668/(Properties!$C$12-Properties!$C$13)</f>
        <v>5.1803715571035802</v>
      </c>
      <c r="H668" s="6">
        <f>G668*((Properties!$C$12-Properties!$C$13)-Properties!$C$7*(Properties!$C$16-Properties!$C$17)/1000)-F668*(1-Properties!$C$7/Properties!$D$8)</f>
        <v>6.6628041207590911</v>
      </c>
    </row>
    <row r="669" spans="2:8" x14ac:dyDescent="0.2">
      <c r="B669" s="2">
        <v>662</v>
      </c>
      <c r="C669" s="3">
        <v>3035.3238466450616</v>
      </c>
      <c r="D669" s="4">
        <f>C669/(Properties!$C$12-Properties!$C$13)</f>
        <v>9.8967194217315324</v>
      </c>
      <c r="E669" s="6">
        <f>D669*((Properties!$C$12-Properties!$C$13)-Properties!$C$7*(Properties!$C$16-Properties!$C$17)/1000)-C669*(1-Properties!$C$7/Properties!$D$8)</f>
        <v>12.728797967143691</v>
      </c>
      <c r="F669" s="18">
        <v>1758.9283200172044</v>
      </c>
      <c r="G669" s="4">
        <f>F669/(Properties!$C$12-Properties!$C$13)</f>
        <v>5.7350124552240107</v>
      </c>
      <c r="H669" s="6">
        <f>G669*((Properties!$C$12-Properties!$C$13)-Properties!$C$7*(Properties!$C$16-Properties!$C$17)/1000)-F669*(1-Properties!$C$7/Properties!$D$8)</f>
        <v>7.3761629253936007</v>
      </c>
    </row>
    <row r="670" spans="2:8" x14ac:dyDescent="0.2">
      <c r="B670" s="2">
        <v>663</v>
      </c>
      <c r="C670" s="3">
        <v>3036.4406337870528</v>
      </c>
      <c r="D670" s="4">
        <f>C670/(Properties!$C$12-Properties!$C$13)</f>
        <v>9.9003607231400466</v>
      </c>
      <c r="E670" s="6">
        <f>D670*((Properties!$C$12-Properties!$C$13)-Properties!$C$7*(Properties!$C$16-Properties!$C$17)/1000)-C670*(1-Properties!$C$7/Properties!$D$8)</f>
        <v>12.733481275621102</v>
      </c>
      <c r="F670" s="18">
        <v>1586.5882412087026</v>
      </c>
      <c r="G670" s="4">
        <f>F670/(Properties!$C$12-Properties!$C$13)</f>
        <v>5.1730950153527955</v>
      </c>
      <c r="H670" s="6">
        <f>G670*((Properties!$C$12-Properties!$C$13)-Properties!$C$7*(Properties!$C$16-Properties!$C$17)/1000)-F670*(1-Properties!$C$7/Properties!$D$8)</f>
        <v>6.6534452993255968</v>
      </c>
    </row>
    <row r="671" spans="2:8" x14ac:dyDescent="0.2">
      <c r="B671" s="2">
        <v>664</v>
      </c>
      <c r="C671" s="3">
        <v>3037.5592642764623</v>
      </c>
      <c r="D671" s="4">
        <f>C671/(Properties!$C$12-Properties!$C$13)</f>
        <v>9.9040080348107651</v>
      </c>
      <c r="E671" s="6">
        <f>D671*((Properties!$C$12-Properties!$C$13)-Properties!$C$7*(Properties!$C$16-Properties!$C$17)/1000)-C671*(1-Properties!$C$7/Properties!$D$8)</f>
        <v>12.738172314277563</v>
      </c>
      <c r="F671" s="18">
        <v>1756.692902385802</v>
      </c>
      <c r="G671" s="4">
        <f>F671/(Properties!$C$12-Properties!$C$13)</f>
        <v>5.7277238421447727</v>
      </c>
      <c r="H671" s="6">
        <f>G671*((Properties!$C$12-Properties!$C$13)-Properties!$C$7*(Properties!$C$16-Properties!$C$17)/1000)-F671*(1-Properties!$C$7/Properties!$D$8)</f>
        <v>7.3667885782597295</v>
      </c>
    </row>
    <row r="672" spans="2:8" x14ac:dyDescent="0.2">
      <c r="B672" s="2">
        <v>665</v>
      </c>
      <c r="C672" s="3">
        <v>3038.6797225914843</v>
      </c>
      <c r="D672" s="4">
        <f>C672/(Properties!$C$12-Properties!$C$13)</f>
        <v>9.9076613061346066</v>
      </c>
      <c r="E672" s="6">
        <f>D672*((Properties!$C$12-Properties!$C$13)-Properties!$C$7*(Properties!$C$16-Properties!$C$17)/1000)-C672*(1-Properties!$C$7/Properties!$D$8)</f>
        <v>12.742871018021617</v>
      </c>
      <c r="F672" s="18">
        <v>2440.4656107368182</v>
      </c>
      <c r="G672" s="4">
        <f>F672/(Properties!$C$12-Properties!$C$13)</f>
        <v>7.9571751246717248</v>
      </c>
      <c r="H672" s="6">
        <f>G672*((Properties!$C$12-Properties!$C$13)-Properties!$C$7*(Properties!$C$16-Properties!$C$17)/1000)-F672*(1-Properties!$C$7/Properties!$D$8)</f>
        <v>10.23422714487819</v>
      </c>
    </row>
    <row r="673" spans="2:8" x14ac:dyDescent="0.2">
      <c r="B673" s="2">
        <v>666</v>
      </c>
      <c r="C673" s="3">
        <v>3039.8019932699244</v>
      </c>
      <c r="D673" s="4">
        <f>C673/(Properties!$C$12-Properties!$C$13)</f>
        <v>9.9113204866968498</v>
      </c>
      <c r="E673" s="6">
        <f>D673*((Properties!$C$12-Properties!$C$13)-Properties!$C$7*(Properties!$C$16-Properties!$C$17)/1000)-C673*(1-Properties!$C$7/Properties!$D$8)</f>
        <v>12.74757732201158</v>
      </c>
      <c r="F673" s="18">
        <v>2268.1200483918674</v>
      </c>
      <c r="G673" s="4">
        <f>F673/(Properties!$C$12-Properties!$C$13)</f>
        <v>7.3952398056467787</v>
      </c>
      <c r="H673" s="6">
        <f>G673*((Properties!$C$12-Properties!$C$13)-Properties!$C$7*(Properties!$C$16-Properties!$C$17)/1000)-F673*(1-Properties!$C$7/Properties!$D$8)</f>
        <v>9.5114865232975774</v>
      </c>
    </row>
    <row r="674" spans="2:8" x14ac:dyDescent="0.2">
      <c r="B674" s="2">
        <v>667</v>
      </c>
      <c r="C674" s="3">
        <v>3040.9260609090284</v>
      </c>
      <c r="D674" s="4">
        <f>C674/(Properties!$C$12-Properties!$C$13)</f>
        <v>9.9149855262765829</v>
      </c>
      <c r="E674" s="6">
        <f>D674*((Properties!$C$12-Properties!$C$13)-Properties!$C$7*(Properties!$C$16-Properties!$C$17)/1000)-C674*(1-Properties!$C$7/Properties!$D$8)</f>
        <v>12.752291161655251</v>
      </c>
      <c r="F674" s="18">
        <v>2609.442564085783</v>
      </c>
      <c r="G674" s="4">
        <f>F674/(Properties!$C$12-Properties!$C$13)</f>
        <v>8.5081270429924434</v>
      </c>
      <c r="H674" s="6">
        <f>G674*((Properties!$C$12-Properties!$C$13)-Properties!$C$7*(Properties!$C$16-Properties!$C$17)/1000)-F674*(1-Properties!$C$7/Properties!$D$8)</f>
        <v>10.942841318835178</v>
      </c>
    </row>
    <row r="675" spans="2:8" x14ac:dyDescent="0.2">
      <c r="B675" s="2">
        <v>668</v>
      </c>
      <c r="C675" s="3">
        <v>3042.0519101652985</v>
      </c>
      <c r="D675" s="4">
        <f>C675/(Properties!$C$12-Properties!$C$13)</f>
        <v>9.9186563748460976</v>
      </c>
      <c r="E675" s="6">
        <f>D675*((Properties!$C$12-Properties!$C$13)-Properties!$C$7*(Properties!$C$16-Properties!$C$17)/1000)-C675*(1-Properties!$C$7/Properties!$D$8)</f>
        <v>12.757012472608722</v>
      </c>
      <c r="F675" s="18">
        <v>2231.625473163193</v>
      </c>
      <c r="G675" s="4">
        <f>F675/(Properties!$C$12-Properties!$C$13)</f>
        <v>7.2762486898049969</v>
      </c>
      <c r="H675" s="6">
        <f>G675*((Properties!$C$12-Properties!$C$13)-Properties!$C$7*(Properties!$C$16-Properties!$C$17)/1000)-F675*(1-Properties!$C$7/Properties!$D$8)</f>
        <v>9.3584445091823625</v>
      </c>
    </row>
    <row r="676" spans="2:8" x14ac:dyDescent="0.2">
      <c r="B676" s="2">
        <v>669</v>
      </c>
      <c r="C676" s="3">
        <v>3043.7086310291697</v>
      </c>
      <c r="D676" s="4">
        <f>C676/(Properties!$C$12-Properties!$C$13)</f>
        <v>9.9240581383409499</v>
      </c>
      <c r="E676" s="6">
        <f>D676*((Properties!$C$12-Properties!$C$13)-Properties!$C$7*(Properties!$C$16-Properties!$C$17)/1000)-C676*(1-Properties!$C$7/Properties!$D$8)</f>
        <v>12.763960022929439</v>
      </c>
      <c r="F676" s="18">
        <v>1853.2775106330009</v>
      </c>
      <c r="G676" s="4">
        <f>F676/(Properties!$C$12-Properties!$C$13)</f>
        <v>6.0426394216922095</v>
      </c>
      <c r="H676" s="6">
        <f>G676*((Properties!$C$12-Properties!$C$13)-Properties!$C$7*(Properties!$C$16-Properties!$C$17)/1000)-F676*(1-Properties!$C$7/Properties!$D$8)</f>
        <v>7.7718214601623004</v>
      </c>
    </row>
    <row r="677" spans="2:8" x14ac:dyDescent="0.2">
      <c r="B677" s="2">
        <v>670</v>
      </c>
      <c r="C677" s="3">
        <v>3045.7185038855946</v>
      </c>
      <c r="D677" s="4">
        <f>C677/(Properties!$C$12-Properties!$C$13)</f>
        <v>9.9306113592617997</v>
      </c>
      <c r="E677" s="6">
        <f>D677*((Properties!$C$12-Properties!$C$13)-Properties!$C$7*(Properties!$C$16-Properties!$C$17)/1000)-C677*(1-Properties!$C$7/Properties!$D$8)</f>
        <v>12.772388535609252</v>
      </c>
      <c r="F677" s="18">
        <v>1474.5763961102543</v>
      </c>
      <c r="G677" s="4">
        <f>F677/(Properties!$C$12-Properties!$C$13)</f>
        <v>4.8078786961534208</v>
      </c>
      <c r="H677" s="6">
        <f>G677*((Properties!$C$12-Properties!$C$13)-Properties!$C$7*(Properties!$C$16-Properties!$C$17)/1000)-F677*(1-Properties!$C$7/Properties!$D$8)</f>
        <v>6.1837174487830282</v>
      </c>
    </row>
    <row r="678" spans="2:8" x14ac:dyDescent="0.2">
      <c r="B678" s="2">
        <v>671</v>
      </c>
      <c r="C678" s="3">
        <v>3047.7284445404098</v>
      </c>
      <c r="D678" s="4">
        <f>C678/(Properties!$C$12-Properties!$C$13)</f>
        <v>9.9371648012403302</v>
      </c>
      <c r="E678" s="6">
        <f>D678*((Properties!$C$12-Properties!$C$13)-Properties!$C$7*(Properties!$C$16-Properties!$C$17)/1000)-C678*(1-Properties!$C$7/Properties!$D$8)</f>
        <v>12.780817332605466</v>
      </c>
      <c r="F678" s="18">
        <v>1095.8752137891192</v>
      </c>
      <c r="G678" s="4">
        <f>F678/(Properties!$C$12-Properties!$C$13)</f>
        <v>3.5731177495569582</v>
      </c>
      <c r="H678" s="6">
        <f>G678*((Properties!$C$12-Properties!$C$13)-Properties!$C$7*(Properties!$C$16-Properties!$C$17)/1000)-F678*(1-Properties!$C$7/Properties!$D$8)</f>
        <v>4.5956131530874842</v>
      </c>
    </row>
    <row r="679" spans="2:8" x14ac:dyDescent="0.2">
      <c r="B679" s="2">
        <v>672</v>
      </c>
      <c r="C679" s="3">
        <v>3049.7384399789462</v>
      </c>
      <c r="D679" s="4">
        <f>C679/(Properties!$C$12-Properties!$C$13)</f>
        <v>9.9437184218420143</v>
      </c>
      <c r="E679" s="6">
        <f>D679*((Properties!$C$12-Properties!$C$13)-Properties!$C$7*(Properties!$C$16-Properties!$C$17)/1000)-C679*(1-Properties!$C$7/Properties!$D$8)</f>
        <v>12.789246359340268</v>
      </c>
      <c r="F679" s="18">
        <v>717.17397668426202</v>
      </c>
      <c r="G679" s="4">
        <f>F679/(Properties!$C$12-Properties!$C$13)</f>
        <v>2.3383566243373393</v>
      </c>
      <c r="H679" s="6">
        <f>G679*((Properties!$C$12-Properties!$C$13)-Properties!$C$7*(Properties!$C$16-Properties!$C$17)/1000)-F679*(1-Properties!$C$7/Properties!$D$8)</f>
        <v>3.0075086276533654</v>
      </c>
    </row>
    <row r="680" spans="2:8" x14ac:dyDescent="0.2">
      <c r="F680" s="3">
        <v>339293.69968772272</v>
      </c>
    </row>
  </sheetData>
  <mergeCells count="3">
    <mergeCell ref="C2:H2"/>
    <mergeCell ref="C3:E3"/>
    <mergeCell ref="F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Properties</vt:lpstr>
      <vt:lpstr>Winter</vt:lpstr>
      <vt:lpstr>Spring Autumn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2026-04-25T10:51:36Z</dcterms:created>
  <dcterms:modified xsi:type="dcterms:W3CDTF">2026-05-18T14:42:59Z</dcterms:modified>
</cp:coreProperties>
</file>