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8_{36515CC1-2E5D-40F1-82EE-4431C06C24BB}" xr6:coauthVersionLast="47" xr6:coauthVersionMax="47" xr10:uidLastSave="{00000000-0000-0000-0000-000000000000}"/>
  <bookViews>
    <workbookView xWindow="2730" yWindow="150" windowWidth="20235" windowHeight="14940" xr2:uid="{48F15FB1-DC44-4899-9D58-29E1DA5D1DA2}"/>
  </bookViews>
  <sheets>
    <sheet name="figure 3a-f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<sst xmlns="http://schemas.openxmlformats.org/spreadsheetml/2006/main" count="233" uniqueCount="78">
  <si>
    <t>RGLs (mice/slices/cells)</t>
  </si>
  <si>
    <t>CI</t>
  </si>
  <si>
    <t>CA1</t>
  </si>
  <si>
    <t>RGL</t>
  </si>
  <si>
    <t>WT</t>
  </si>
  <si>
    <t>Not treated</t>
  </si>
  <si>
    <t xml:space="preserve"> UCPH</t>
  </si>
  <si>
    <t>P290R</t>
  </si>
  <si>
    <t>2-way ANOVA</t>
  </si>
  <si>
    <t>RGLS</t>
  </si>
  <si>
    <t>MeanDiff</t>
  </si>
  <si>
    <t>SEM</t>
  </si>
  <si>
    <t>t Value</t>
  </si>
  <si>
    <t>Prob</t>
  </si>
  <si>
    <t>Alpha</t>
  </si>
  <si>
    <t>Sig</t>
  </si>
  <si>
    <t>-6,91998</t>
  </si>
  <si>
    <t>0,94408</t>
  </si>
  <si>
    <t>-7,32983</t>
  </si>
  <si>
    <t>8,32411E-7</t>
  </si>
  <si>
    <t>0,00851</t>
  </si>
  <si>
    <t>4,05102</t>
  </si>
  <si>
    <t>4,29095</t>
  </si>
  <si>
    <t>4,39832E-4</t>
  </si>
  <si>
    <t>0,01021</t>
  </si>
  <si>
    <t>3,8824</t>
  </si>
  <si>
    <t>1,01973</t>
  </si>
  <si>
    <t>3,80729</t>
  </si>
  <si>
    <t>0,00129</t>
  </si>
  <si>
    <t>0,01274</t>
  </si>
  <si>
    <t>-3,03758</t>
  </si>
  <si>
    <t>-3,21749</t>
  </si>
  <si>
    <t>0,00478</t>
  </si>
  <si>
    <t>0,01695</t>
  </si>
  <si>
    <t>-2,86896</t>
  </si>
  <si>
    <t>-2,81346</t>
  </si>
  <si>
    <t>0,0115</t>
  </si>
  <si>
    <t>0,02532</t>
  </si>
  <si>
    <t>1,01344</t>
  </si>
  <si>
    <t>0,99383</t>
  </si>
  <si>
    <t>0,33348</t>
  </si>
  <si>
    <t>0,05</t>
  </si>
  <si>
    <t>UCPH-101</t>
  </si>
  <si>
    <t>MEANS (by mice)</t>
  </si>
  <si>
    <t>control</t>
  </si>
  <si>
    <t>DG</t>
  </si>
  <si>
    <t>-4,66067</t>
  </si>
  <si>
    <t>1,42394</t>
  </si>
  <si>
    <t>-3,27308</t>
  </si>
  <si>
    <t>0,00448</t>
  </si>
  <si>
    <t>4,30919</t>
  </si>
  <si>
    <t>1,35087</t>
  </si>
  <si>
    <t>3,18994</t>
  </si>
  <si>
    <t>0,00536</t>
  </si>
  <si>
    <t>-4,29311</t>
  </si>
  <si>
    <t>1,68483</t>
  </si>
  <si>
    <t>-2,5481</t>
  </si>
  <si>
    <t>0,02079</t>
  </si>
  <si>
    <t>-0,35149</t>
  </si>
  <si>
    <t>1,19135</t>
  </si>
  <si>
    <t>-0,29503</t>
  </si>
  <si>
    <t>0,77154</t>
  </si>
  <si>
    <t>0,36756</t>
  </si>
  <si>
    <t>1,55985</t>
  </si>
  <si>
    <t>0,23564</t>
  </si>
  <si>
    <t>0,81653</t>
  </si>
  <si>
    <t>0,01607</t>
  </si>
  <si>
    <t>1,49344</t>
  </si>
  <si>
    <t>0,01076</t>
  </si>
  <si>
    <t>0,99154</t>
  </si>
  <si>
    <t>WT 5/24/596</t>
  </si>
  <si>
    <t xml:space="preserve"> WT 7/29/393</t>
  </si>
  <si>
    <t xml:space="preserve"> P290R 5/31/588</t>
  </si>
  <si>
    <t>P290R 5/25/242</t>
  </si>
  <si>
    <t xml:space="preserve"> WT 8/15/192</t>
  </si>
  <si>
    <t xml:space="preserve"> WT 4/11/20</t>
  </si>
  <si>
    <t xml:space="preserve"> P290R 6/11/48</t>
  </si>
  <si>
    <t xml:space="preserve"> P290R 3/6/91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</si>
</sst>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u/>
      <sz val="11"/>
      <color theme="0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AF62-E1B9-451A-8B9D-7E8E1E52DD12}">
  <dimension ref="A1:J80"/>
  <sheetViews>
    <sheetView tabSelected="1" topLeftCell="A22" workbookViewId="0">
      <selection activeCell="E59" sqref="E59"/>
    </sheetView>
  </sheetViews>
  <sheetFormatPr baseColWidth="10" defaultColWidth="17.42578125" defaultRowHeight="15" x14ac:dyDescent="0.25"/>
  <cols>
    <col min="1" max="1" width="22.85546875" style="1" customWidth="1"/>
    <col min="2" max="3" width="17.42578125" style="1"/>
    <col min="4" max="4" width="14.7109375" style="1" customWidth="1"/>
    <col min="5" max="16384" width="17.42578125" style="1"/>
  </cols>
  <sheetData>
    <row r="1" spans="1:4" x14ac:dyDescent="0.25">
      <c r="A1" s="3" t="s">
        <v>0</v>
      </c>
      <c r="B1" s="3" t="s">
        <v>43</v>
      </c>
      <c r="C1" s="4" t="s">
        <v>1</v>
      </c>
      <c r="D1" s="2"/>
    </row>
    <row r="2" spans="1:4" x14ac:dyDescent="0.25">
      <c r="A2" s="10" t="s">
        <v>45</v>
      </c>
      <c r="B2" s="7"/>
      <c r="C2" s="8"/>
      <c r="D2" s="9"/>
    </row>
    <row r="3" spans="1:4" x14ac:dyDescent="0.25">
      <c r="A3" s="5" t="s">
        <v>70</v>
      </c>
      <c r="B3" s="25">
        <v>20.32648</v>
      </c>
      <c r="C3" s="25">
        <v>0.91875999999999902</v>
      </c>
      <c r="D3" s="5" t="s">
        <v>44</v>
      </c>
    </row>
    <row r="4" spans="1:4" x14ac:dyDescent="0.25">
      <c r="A4" s="27" t="s">
        <v>71</v>
      </c>
      <c r="B4" s="26">
        <v>24.377500000000001</v>
      </c>
      <c r="C4" s="26">
        <v>2.3317100000000002</v>
      </c>
      <c r="D4" s="27" t="s">
        <v>42</v>
      </c>
    </row>
    <row r="5" spans="1:4" x14ac:dyDescent="0.25">
      <c r="A5" s="5" t="s">
        <v>72</v>
      </c>
      <c r="B5" s="25">
        <v>17.457519999999999</v>
      </c>
      <c r="C5" s="25">
        <v>0.63809000000000204</v>
      </c>
      <c r="D5" s="5" t="s">
        <v>44</v>
      </c>
    </row>
    <row r="6" spans="1:4" ht="12.75" customHeight="1" x14ac:dyDescent="0.25">
      <c r="A6" s="27" t="s">
        <v>73</v>
      </c>
      <c r="B6" s="26">
        <v>21.339919999999999</v>
      </c>
      <c r="C6" s="26">
        <v>1.4437800000000001</v>
      </c>
      <c r="D6" s="27" t="s">
        <v>42</v>
      </c>
    </row>
    <row r="7" spans="1:4" x14ac:dyDescent="0.25">
      <c r="A7" s="5"/>
      <c r="B7" s="25"/>
      <c r="C7" s="25"/>
      <c r="D7" s="5"/>
    </row>
    <row r="8" spans="1:4" x14ac:dyDescent="0.25">
      <c r="A8" s="10" t="s">
        <v>2</v>
      </c>
      <c r="B8" s="25"/>
      <c r="C8" s="25"/>
      <c r="D8" s="5"/>
    </row>
    <row r="9" spans="1:4" x14ac:dyDescent="0.25">
      <c r="A9" s="5" t="s">
        <v>74</v>
      </c>
      <c r="B9" s="25">
        <v>20.617940000000001</v>
      </c>
      <c r="C9" s="25">
        <v>1.6879999999999999</v>
      </c>
      <c r="D9" s="5" t="s">
        <v>44</v>
      </c>
    </row>
    <row r="10" spans="1:4" x14ac:dyDescent="0.25">
      <c r="A10" s="28" t="s">
        <v>75</v>
      </c>
      <c r="B10" s="26">
        <v>25.501660000000001</v>
      </c>
      <c r="C10" s="26">
        <v>2.2324299999999999</v>
      </c>
      <c r="D10" s="27" t="s">
        <v>42</v>
      </c>
    </row>
    <row r="11" spans="1:4" x14ac:dyDescent="0.25">
      <c r="A11" s="20" t="s">
        <v>76</v>
      </c>
      <c r="B11" s="25">
        <v>20.266449999999999</v>
      </c>
      <c r="C11" s="25">
        <v>2.2176300000000002</v>
      </c>
      <c r="D11" s="5" t="s">
        <v>44</v>
      </c>
    </row>
    <row r="12" spans="1:4" x14ac:dyDescent="0.25">
      <c r="A12" s="28" t="s">
        <v>77</v>
      </c>
      <c r="B12" s="26">
        <v>20.63401</v>
      </c>
      <c r="C12" s="26">
        <v>8.0215800000000002</v>
      </c>
      <c r="D12" s="27" t="s">
        <v>42</v>
      </c>
    </row>
    <row r="14" spans="1:4" s="18" customFormat="1" x14ac:dyDescent="0.25"/>
    <row r="16" spans="1:4" x14ac:dyDescent="0.25">
      <c r="A16" s="15"/>
      <c r="B16" s="16" t="s">
        <v>3</v>
      </c>
      <c r="C16" s="17"/>
    </row>
    <row r="17" spans="1:3" x14ac:dyDescent="0.25">
      <c r="A17" s="5" t="s">
        <v>4</v>
      </c>
      <c r="B17" s="25">
        <v>20.995629999999998</v>
      </c>
      <c r="C17" s="5" t="s">
        <v>5</v>
      </c>
    </row>
    <row r="18" spans="1:3" x14ac:dyDescent="0.25">
      <c r="A18" s="5" t="s">
        <v>4</v>
      </c>
      <c r="B18" s="25">
        <v>21.127500000000001</v>
      </c>
      <c r="C18" s="5" t="s">
        <v>5</v>
      </c>
    </row>
    <row r="19" spans="1:3" x14ac:dyDescent="0.25">
      <c r="A19" s="5" t="s">
        <v>4</v>
      </c>
      <c r="B19" s="25">
        <v>20.266970000000001</v>
      </c>
      <c r="C19" s="5" t="s">
        <v>5</v>
      </c>
    </row>
    <row r="20" spans="1:3" x14ac:dyDescent="0.25">
      <c r="A20" s="5" t="s">
        <v>4</v>
      </c>
      <c r="B20" s="25">
        <v>19.395150000000001</v>
      </c>
      <c r="C20" s="5" t="s">
        <v>5</v>
      </c>
    </row>
    <row r="21" spans="1:3" x14ac:dyDescent="0.25">
      <c r="A21" s="5" t="s">
        <v>4</v>
      </c>
      <c r="B21" s="25">
        <v>19.84713</v>
      </c>
      <c r="C21" s="5" t="s">
        <v>5</v>
      </c>
    </row>
    <row r="22" spans="1:3" x14ac:dyDescent="0.25">
      <c r="A22" s="27" t="s">
        <v>4</v>
      </c>
      <c r="B22" s="26">
        <v>24.397120000000001</v>
      </c>
      <c r="C22" s="27" t="s">
        <v>6</v>
      </c>
    </row>
    <row r="23" spans="1:3" x14ac:dyDescent="0.25">
      <c r="A23" s="27" t="s">
        <v>4</v>
      </c>
      <c r="B23" s="26">
        <v>22.776340000000001</v>
      </c>
      <c r="C23" s="27" t="s">
        <v>6</v>
      </c>
    </row>
    <row r="24" spans="1:3" x14ac:dyDescent="0.25">
      <c r="A24" s="27" t="s">
        <v>4</v>
      </c>
      <c r="B24" s="26">
        <v>21.75271</v>
      </c>
      <c r="C24" s="27" t="s">
        <v>6</v>
      </c>
    </row>
    <row r="25" spans="1:3" x14ac:dyDescent="0.25">
      <c r="A25" s="27" t="s">
        <v>4</v>
      </c>
      <c r="B25" s="26">
        <v>22.37293</v>
      </c>
      <c r="C25" s="27" t="s">
        <v>6</v>
      </c>
    </row>
    <row r="26" spans="1:3" x14ac:dyDescent="0.25">
      <c r="A26" s="27" t="s">
        <v>4</v>
      </c>
      <c r="B26" s="26">
        <v>23.6463</v>
      </c>
      <c r="C26" s="27" t="s">
        <v>6</v>
      </c>
    </row>
    <row r="27" spans="1:3" x14ac:dyDescent="0.25">
      <c r="A27" s="27" t="s">
        <v>4</v>
      </c>
      <c r="B27" s="26">
        <v>27.981449999999999</v>
      </c>
      <c r="C27" s="27" t="s">
        <v>6</v>
      </c>
    </row>
    <row r="28" spans="1:3" x14ac:dyDescent="0.25">
      <c r="A28" s="27" t="s">
        <v>4</v>
      </c>
      <c r="B28" s="26">
        <v>27.71565</v>
      </c>
      <c r="C28" s="27" t="s">
        <v>6</v>
      </c>
    </row>
    <row r="29" spans="1:3" x14ac:dyDescent="0.25">
      <c r="A29" s="5" t="s">
        <v>7</v>
      </c>
      <c r="B29" s="25">
        <v>17.147870000000001</v>
      </c>
      <c r="C29" s="5" t="s">
        <v>5</v>
      </c>
    </row>
    <row r="30" spans="1:3" x14ac:dyDescent="0.25">
      <c r="A30" s="5" t="s">
        <v>7</v>
      </c>
      <c r="B30" s="25">
        <v>17.19632</v>
      </c>
      <c r="C30" s="5" t="s">
        <v>5</v>
      </c>
    </row>
    <row r="31" spans="1:3" x14ac:dyDescent="0.25">
      <c r="A31" s="5" t="s">
        <v>7</v>
      </c>
      <c r="B31" s="25">
        <v>18.033429999999999</v>
      </c>
      <c r="C31" s="5" t="s">
        <v>5</v>
      </c>
    </row>
    <row r="32" spans="1:3" x14ac:dyDescent="0.25">
      <c r="A32" s="5" t="s">
        <v>7</v>
      </c>
      <c r="B32" s="25">
        <v>16.925550000000001</v>
      </c>
      <c r="C32" s="5" t="s">
        <v>5</v>
      </c>
    </row>
    <row r="33" spans="1:10" x14ac:dyDescent="0.25">
      <c r="A33" s="5" t="s">
        <v>7</v>
      </c>
      <c r="B33" s="25">
        <v>17.98442</v>
      </c>
      <c r="C33" s="5" t="s">
        <v>5</v>
      </c>
    </row>
    <row r="34" spans="1:10" x14ac:dyDescent="0.25">
      <c r="A34" s="27" t="s">
        <v>7</v>
      </c>
      <c r="B34" s="26">
        <v>22.089580000000002</v>
      </c>
      <c r="C34" s="27" t="s">
        <v>6</v>
      </c>
    </row>
    <row r="35" spans="1:10" x14ac:dyDescent="0.25">
      <c r="A35" s="27" t="s">
        <v>7</v>
      </c>
      <c r="B35" s="26">
        <v>20.544499999999999</v>
      </c>
      <c r="C35" s="27" t="s">
        <v>6</v>
      </c>
    </row>
    <row r="36" spans="1:10" x14ac:dyDescent="0.25">
      <c r="A36" s="27" t="s">
        <v>7</v>
      </c>
      <c r="B36" s="26">
        <v>22.816490000000002</v>
      </c>
      <c r="C36" s="27" t="s">
        <v>6</v>
      </c>
    </row>
    <row r="37" spans="1:10" x14ac:dyDescent="0.25">
      <c r="A37" s="27" t="s">
        <v>7</v>
      </c>
      <c r="B37" s="26">
        <v>19.914000000000001</v>
      </c>
      <c r="C37" s="27" t="s">
        <v>6</v>
      </c>
    </row>
    <row r="38" spans="1:10" x14ac:dyDescent="0.25">
      <c r="A38" s="27" t="s">
        <v>7</v>
      </c>
      <c r="B38" s="26">
        <v>21.33502</v>
      </c>
      <c r="C38" s="27" t="s">
        <v>6</v>
      </c>
    </row>
    <row r="40" spans="1:10" x14ac:dyDescent="0.25">
      <c r="A40" s="19" t="s">
        <v>8</v>
      </c>
      <c r="B40" s="11"/>
      <c r="C40" s="11"/>
      <c r="D40" s="11"/>
      <c r="E40" s="11"/>
      <c r="F40" s="11"/>
      <c r="G40" s="11"/>
      <c r="H40" s="11"/>
      <c r="I40" s="11"/>
      <c r="J40" s="12"/>
    </row>
    <row r="41" spans="1:10" x14ac:dyDescent="0.25">
      <c r="A41" s="21" t="s">
        <v>9</v>
      </c>
      <c r="B41" s="22"/>
      <c r="C41" s="22"/>
      <c r="D41" s="22"/>
      <c r="E41" s="13" t="s">
        <v>10</v>
      </c>
      <c r="F41" s="13" t="s">
        <v>11</v>
      </c>
      <c r="G41" s="13" t="s">
        <v>12</v>
      </c>
      <c r="H41" s="13" t="s">
        <v>13</v>
      </c>
      <c r="I41" s="13" t="s">
        <v>14</v>
      </c>
      <c r="J41" s="14" t="s">
        <v>15</v>
      </c>
    </row>
    <row r="42" spans="1:10" x14ac:dyDescent="0.25">
      <c r="A42" s="5" t="s">
        <v>7</v>
      </c>
      <c r="B42" s="5" t="s">
        <v>5</v>
      </c>
      <c r="C42" s="5" t="s">
        <v>4</v>
      </c>
      <c r="D42" s="5" t="s">
        <v>6</v>
      </c>
      <c r="E42" s="5" t="s">
        <v>16</v>
      </c>
      <c r="F42" s="5" t="s">
        <v>17</v>
      </c>
      <c r="G42" s="5" t="s">
        <v>18</v>
      </c>
      <c r="H42" s="5" t="s">
        <v>19</v>
      </c>
      <c r="I42" s="5" t="s">
        <v>20</v>
      </c>
      <c r="J42" s="5">
        <v>1</v>
      </c>
    </row>
    <row r="43" spans="1:10" x14ac:dyDescent="0.25">
      <c r="A43" s="9" t="s">
        <v>4</v>
      </c>
      <c r="B43" s="9" t="s">
        <v>6</v>
      </c>
      <c r="C43" s="9" t="s">
        <v>4</v>
      </c>
      <c r="D43" s="9" t="s">
        <v>5</v>
      </c>
      <c r="E43" s="9" t="s">
        <v>21</v>
      </c>
      <c r="F43" s="9" t="s">
        <v>17</v>
      </c>
      <c r="G43" s="9" t="s">
        <v>22</v>
      </c>
      <c r="H43" s="9" t="s">
        <v>23</v>
      </c>
      <c r="I43" s="9" t="s">
        <v>24</v>
      </c>
      <c r="J43" s="9">
        <v>1</v>
      </c>
    </row>
    <row r="44" spans="1:10" x14ac:dyDescent="0.25">
      <c r="A44" s="9" t="s">
        <v>7</v>
      </c>
      <c r="B44" s="9" t="s">
        <v>6</v>
      </c>
      <c r="C44" s="9" t="s">
        <v>7</v>
      </c>
      <c r="D44" s="9" t="s">
        <v>5</v>
      </c>
      <c r="E44" s="9" t="s">
        <v>25</v>
      </c>
      <c r="F44" s="9" t="s">
        <v>26</v>
      </c>
      <c r="G44" s="9" t="s">
        <v>27</v>
      </c>
      <c r="H44" s="9" t="s">
        <v>28</v>
      </c>
      <c r="I44" s="9" t="s">
        <v>29</v>
      </c>
      <c r="J44" s="9">
        <v>1</v>
      </c>
    </row>
    <row r="45" spans="1:10" x14ac:dyDescent="0.25">
      <c r="A45" s="9" t="s">
        <v>7</v>
      </c>
      <c r="B45" s="9" t="s">
        <v>6</v>
      </c>
      <c r="C45" s="9" t="s">
        <v>4</v>
      </c>
      <c r="D45" s="9" t="s">
        <v>6</v>
      </c>
      <c r="E45" s="9" t="s">
        <v>30</v>
      </c>
      <c r="F45" s="9" t="s">
        <v>17</v>
      </c>
      <c r="G45" s="9" t="s">
        <v>31</v>
      </c>
      <c r="H45" s="9" t="s">
        <v>32</v>
      </c>
      <c r="I45" s="9" t="s">
        <v>33</v>
      </c>
      <c r="J45" s="9">
        <v>1</v>
      </c>
    </row>
    <row r="46" spans="1:10" x14ac:dyDescent="0.25">
      <c r="A46" s="9" t="s">
        <v>7</v>
      </c>
      <c r="B46" s="9" t="s">
        <v>5</v>
      </c>
      <c r="C46" s="9" t="s">
        <v>4</v>
      </c>
      <c r="D46" s="9" t="s">
        <v>5</v>
      </c>
      <c r="E46" s="9" t="s">
        <v>34</v>
      </c>
      <c r="F46" s="9" t="s">
        <v>26</v>
      </c>
      <c r="G46" s="9" t="s">
        <v>35</v>
      </c>
      <c r="H46" s="9" t="s">
        <v>36</v>
      </c>
      <c r="I46" s="9" t="s">
        <v>37</v>
      </c>
      <c r="J46" s="9">
        <v>1</v>
      </c>
    </row>
    <row r="47" spans="1:10" x14ac:dyDescent="0.25">
      <c r="A47" s="5" t="s">
        <v>7</v>
      </c>
      <c r="B47" s="5" t="s">
        <v>6</v>
      </c>
      <c r="C47" s="5" t="s">
        <v>4</v>
      </c>
      <c r="D47" s="5" t="s">
        <v>5</v>
      </c>
      <c r="E47" s="5" t="s">
        <v>38</v>
      </c>
      <c r="F47" s="5" t="s">
        <v>26</v>
      </c>
      <c r="G47" s="5" t="s">
        <v>39</v>
      </c>
      <c r="H47" s="5" t="s">
        <v>40</v>
      </c>
      <c r="I47" s="5" t="s">
        <v>41</v>
      </c>
      <c r="J47" s="5">
        <v>0</v>
      </c>
    </row>
    <row r="48" spans="1:10" s="18" customFormat="1" x14ac:dyDescent="0.25"/>
    <row r="49" spans="1:3" s="6" customFormat="1" x14ac:dyDescent="0.25"/>
    <row r="50" spans="1:3" x14ac:dyDescent="0.25">
      <c r="A50" s="15"/>
      <c r="B50" s="16" t="s">
        <v>2</v>
      </c>
      <c r="C50" s="17"/>
    </row>
    <row r="51" spans="1:3" x14ac:dyDescent="0.25">
      <c r="A51" s="5" t="s">
        <v>4</v>
      </c>
      <c r="B51" s="25">
        <v>19.022739999999999</v>
      </c>
      <c r="C51" s="5" t="s">
        <v>5</v>
      </c>
    </row>
    <row r="52" spans="1:3" x14ac:dyDescent="0.25">
      <c r="A52" s="5" t="s">
        <v>4</v>
      </c>
      <c r="B52" s="25">
        <v>19.074059999999999</v>
      </c>
      <c r="C52" s="5" t="s">
        <v>5</v>
      </c>
    </row>
    <row r="53" spans="1:3" x14ac:dyDescent="0.25">
      <c r="A53" s="5" t="s">
        <v>4</v>
      </c>
      <c r="B53" s="25">
        <v>24.86036</v>
      </c>
      <c r="C53" s="5" t="s">
        <v>5</v>
      </c>
    </row>
    <row r="54" spans="1:3" x14ac:dyDescent="0.25">
      <c r="A54" s="5" t="s">
        <v>4</v>
      </c>
      <c r="B54" s="25">
        <v>20.490939999999998</v>
      </c>
      <c r="C54" s="5" t="s">
        <v>5</v>
      </c>
    </row>
    <row r="55" spans="1:3" x14ac:dyDescent="0.25">
      <c r="A55" s="5" t="s">
        <v>4</v>
      </c>
      <c r="B55" s="25">
        <v>19.839390000000002</v>
      </c>
      <c r="C55" s="5" t="s">
        <v>5</v>
      </c>
    </row>
    <row r="56" spans="1:3" x14ac:dyDescent="0.25">
      <c r="A56" s="5" t="s">
        <v>4</v>
      </c>
      <c r="B56" s="25">
        <v>20.256399999999999</v>
      </c>
      <c r="C56" s="5" t="s">
        <v>5</v>
      </c>
    </row>
    <row r="57" spans="1:3" x14ac:dyDescent="0.25">
      <c r="A57" s="5" t="s">
        <v>4</v>
      </c>
      <c r="B57" s="25">
        <v>22.256150000000002</v>
      </c>
      <c r="C57" s="5" t="s">
        <v>5</v>
      </c>
    </row>
    <row r="58" spans="1:3" x14ac:dyDescent="0.25">
      <c r="A58" s="5" t="s">
        <v>4</v>
      </c>
      <c r="B58" s="25">
        <v>19.143450000000001</v>
      </c>
      <c r="C58" s="5" t="s">
        <v>5</v>
      </c>
    </row>
    <row r="59" spans="1:3" x14ac:dyDescent="0.25">
      <c r="A59" s="27" t="s">
        <v>4</v>
      </c>
      <c r="B59" s="26">
        <v>24.333410000000001</v>
      </c>
      <c r="C59" s="27" t="s">
        <v>6</v>
      </c>
    </row>
    <row r="60" spans="1:3" x14ac:dyDescent="0.25">
      <c r="A60" s="27" t="s">
        <v>4</v>
      </c>
      <c r="B60" s="26">
        <v>27.528110000000002</v>
      </c>
      <c r="C60" s="27" t="s">
        <v>6</v>
      </c>
    </row>
    <row r="61" spans="1:3" x14ac:dyDescent="0.25">
      <c r="A61" s="27" t="s">
        <v>4</v>
      </c>
      <c r="B61" s="26">
        <v>24.89179</v>
      </c>
      <c r="C61" s="27" t="s">
        <v>6</v>
      </c>
    </row>
    <row r="62" spans="1:3" x14ac:dyDescent="0.25">
      <c r="A62" s="27" t="s">
        <v>4</v>
      </c>
      <c r="B62" s="26">
        <v>22.955190000000002</v>
      </c>
      <c r="C62" s="27" t="s">
        <v>6</v>
      </c>
    </row>
    <row r="63" spans="1:3" x14ac:dyDescent="0.25">
      <c r="A63" s="5" t="s">
        <v>7</v>
      </c>
      <c r="B63" s="25">
        <v>20.27835</v>
      </c>
      <c r="C63" s="5" t="s">
        <v>5</v>
      </c>
    </row>
    <row r="64" spans="1:3" x14ac:dyDescent="0.25">
      <c r="A64" s="5" t="s">
        <v>7</v>
      </c>
      <c r="B64" s="25">
        <v>21.734470000000002</v>
      </c>
      <c r="C64" s="5" t="s">
        <v>5</v>
      </c>
    </row>
    <row r="65" spans="1:10" x14ac:dyDescent="0.25">
      <c r="A65" s="5" t="s">
        <v>7</v>
      </c>
      <c r="B65" s="25">
        <v>19.259119999999999</v>
      </c>
      <c r="C65" s="5" t="s">
        <v>5</v>
      </c>
    </row>
    <row r="66" spans="1:10" x14ac:dyDescent="0.25">
      <c r="A66" s="5" t="s">
        <v>7</v>
      </c>
      <c r="B66" s="25">
        <v>21.010940000000002</v>
      </c>
      <c r="C66" s="5" t="s">
        <v>5</v>
      </c>
    </row>
    <row r="67" spans="1:10" x14ac:dyDescent="0.25">
      <c r="A67" s="5" t="s">
        <v>7</v>
      </c>
      <c r="B67" s="25">
        <v>22.646429999999999</v>
      </c>
      <c r="C67" s="5" t="s">
        <v>5</v>
      </c>
    </row>
    <row r="68" spans="1:10" x14ac:dyDescent="0.25">
      <c r="A68" s="5" t="s">
        <v>7</v>
      </c>
      <c r="B68" s="25">
        <v>16.66939</v>
      </c>
      <c r="C68" s="5" t="s">
        <v>5</v>
      </c>
    </row>
    <row r="69" spans="1:10" x14ac:dyDescent="0.25">
      <c r="A69" s="5" t="s">
        <v>7</v>
      </c>
      <c r="B69" s="25">
        <v>23.14255</v>
      </c>
      <c r="C69" s="5" t="s">
        <v>5</v>
      </c>
    </row>
    <row r="70" spans="1:10" x14ac:dyDescent="0.25">
      <c r="A70" s="27" t="s">
        <v>7</v>
      </c>
      <c r="B70" s="26">
        <v>21.768809999999998</v>
      </c>
      <c r="C70" s="27" t="s">
        <v>6</v>
      </c>
    </row>
    <row r="71" spans="1:10" x14ac:dyDescent="0.25">
      <c r="A71" s="27" t="s">
        <v>7</v>
      </c>
      <c r="B71" s="26">
        <v>16.990670000000001</v>
      </c>
      <c r="C71" s="27" t="s">
        <v>6</v>
      </c>
    </row>
    <row r="73" spans="1:10" x14ac:dyDescent="0.25">
      <c r="A73" s="19" t="s">
        <v>8</v>
      </c>
      <c r="B73" s="11"/>
      <c r="C73" s="11"/>
      <c r="D73" s="11"/>
      <c r="E73" s="11"/>
      <c r="F73" s="11"/>
      <c r="G73" s="11"/>
      <c r="H73" s="11"/>
      <c r="I73" s="11"/>
      <c r="J73" s="12"/>
    </row>
    <row r="74" spans="1:10" x14ac:dyDescent="0.25">
      <c r="A74" s="23" t="s">
        <v>2</v>
      </c>
      <c r="B74" s="24"/>
      <c r="C74" s="24"/>
      <c r="D74" s="24"/>
      <c r="E74" s="13" t="s">
        <v>10</v>
      </c>
      <c r="F74" s="13" t="s">
        <v>11</v>
      </c>
      <c r="G74" s="13" t="s">
        <v>12</v>
      </c>
      <c r="H74" s="13" t="s">
        <v>13</v>
      </c>
      <c r="I74" s="13" t="s">
        <v>14</v>
      </c>
      <c r="J74" s="14" t="s">
        <v>15</v>
      </c>
    </row>
    <row r="75" spans="1:10" x14ac:dyDescent="0.25">
      <c r="A75" s="9" t="s">
        <v>6</v>
      </c>
      <c r="B75" s="9" t="s">
        <v>4</v>
      </c>
      <c r="C75" s="9" t="s">
        <v>5</v>
      </c>
      <c r="D75" s="9" t="s">
        <v>7</v>
      </c>
      <c r="E75" s="9" t="s">
        <v>46</v>
      </c>
      <c r="F75" s="9" t="s">
        <v>47</v>
      </c>
      <c r="G75" s="9" t="s">
        <v>48</v>
      </c>
      <c r="H75" s="9" t="s">
        <v>49</v>
      </c>
      <c r="I75" s="9" t="s">
        <v>20</v>
      </c>
      <c r="J75" s="9">
        <v>1</v>
      </c>
    </row>
    <row r="76" spans="1:10" x14ac:dyDescent="0.25">
      <c r="A76" s="9" t="s">
        <v>6</v>
      </c>
      <c r="B76" s="9" t="s">
        <v>4</v>
      </c>
      <c r="C76" s="9" t="s">
        <v>5</v>
      </c>
      <c r="D76" s="9" t="s">
        <v>4</v>
      </c>
      <c r="E76" s="9" t="s">
        <v>50</v>
      </c>
      <c r="F76" s="9" t="s">
        <v>51</v>
      </c>
      <c r="G76" s="9" t="s">
        <v>52</v>
      </c>
      <c r="H76" s="9" t="s">
        <v>53</v>
      </c>
      <c r="I76" s="9" t="s">
        <v>24</v>
      </c>
      <c r="J76" s="9">
        <v>1</v>
      </c>
    </row>
    <row r="77" spans="1:10" x14ac:dyDescent="0.25">
      <c r="A77" s="9" t="s">
        <v>6</v>
      </c>
      <c r="B77" s="9" t="s">
        <v>7</v>
      </c>
      <c r="C77" s="9" t="s">
        <v>6</v>
      </c>
      <c r="D77" s="9" t="s">
        <v>4</v>
      </c>
      <c r="E77" s="9" t="s">
        <v>54</v>
      </c>
      <c r="F77" s="9" t="s">
        <v>55</v>
      </c>
      <c r="G77" s="9" t="s">
        <v>56</v>
      </c>
      <c r="H77" s="9" t="s">
        <v>57</v>
      </c>
      <c r="I77" s="9" t="s">
        <v>29</v>
      </c>
      <c r="J77" s="9">
        <v>0</v>
      </c>
    </row>
    <row r="78" spans="1:10" x14ac:dyDescent="0.25">
      <c r="A78" s="9" t="s">
        <v>6</v>
      </c>
      <c r="B78" s="9" t="s">
        <v>7</v>
      </c>
      <c r="C78" s="9" t="s">
        <v>5</v>
      </c>
      <c r="D78" s="9" t="s">
        <v>7</v>
      </c>
      <c r="E78" s="9" t="s">
        <v>58</v>
      </c>
      <c r="F78" s="9" t="s">
        <v>59</v>
      </c>
      <c r="G78" s="9" t="s">
        <v>60</v>
      </c>
      <c r="H78" s="9" t="s">
        <v>61</v>
      </c>
      <c r="I78" s="9" t="s">
        <v>33</v>
      </c>
      <c r="J78" s="9">
        <v>0</v>
      </c>
    </row>
    <row r="79" spans="1:10" x14ac:dyDescent="0.25">
      <c r="A79" s="9" t="s">
        <v>5</v>
      </c>
      <c r="B79" s="9" t="s">
        <v>7</v>
      </c>
      <c r="C79" s="9" t="s">
        <v>5</v>
      </c>
      <c r="D79" s="9" t="s">
        <v>4</v>
      </c>
      <c r="E79" s="9" t="s">
        <v>62</v>
      </c>
      <c r="F79" s="9" t="s">
        <v>63</v>
      </c>
      <c r="G79" s="9" t="s">
        <v>64</v>
      </c>
      <c r="H79" s="9" t="s">
        <v>65</v>
      </c>
      <c r="I79" s="9" t="s">
        <v>37</v>
      </c>
      <c r="J79" s="9">
        <v>0</v>
      </c>
    </row>
    <row r="80" spans="1:10" x14ac:dyDescent="0.25">
      <c r="A80" s="9" t="s">
        <v>6</v>
      </c>
      <c r="B80" s="9" t="s">
        <v>7</v>
      </c>
      <c r="C80" s="9" t="s">
        <v>5</v>
      </c>
      <c r="D80" s="9" t="s">
        <v>4</v>
      </c>
      <c r="E80" s="9" t="s">
        <v>66</v>
      </c>
      <c r="F80" s="9" t="s">
        <v>67</v>
      </c>
      <c r="G80" s="9" t="s">
        <v>68</v>
      </c>
      <c r="H80" s="9" t="s">
        <v>69</v>
      </c>
      <c r="I80" s="9" t="s">
        <v>41</v>
      </c>
      <c r="J80" s="9">
        <v>0</v>
      </c>
    </row>
  </sheetData>
  <mergeCells count="2">
    <mergeCell ref="A41:D41"/>
    <mergeCell ref="A74:D74"/>
  </mergeCells>
  <conditionalFormatting sqref="B17:B2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{49532684-A7BC-45F9-AF8F-D73A376BB814}</x14:id>
        </ext>
      </extLst>
    </cfRule>
  </conditionalFormatting>
  <conditionalFormatting sqref="B29:B38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{4EA1F3E5-2FDF-4425-A288-EA5C63BC8142}</x14:id>
        </ext>
      </extLst>
    </cfRule>
  </conditionalFormatting>
  <conditionalFormatting sqref="B51:B6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{CF2A8217-110E-491E-84F2-679B7B99B7D1}</x14:id>
        </ext>
      </extLst>
    </cfRule>
  </conditionalFormatting>
  <conditionalFormatting sqref="B63:B7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{F7F87B10-333A-4E63-B2CA-AC0EA0D39A4C}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32684-A7BC-45F9-AF8F-D73A376BB8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B17:B28</xm:sqref>
        </x14:conditionalFormatting>
        <x14:conditionalFormatting xmlns:xm="http://schemas.microsoft.com/office/excel/2006/main">
          <x14:cfRule type="dataBar" id="{4EA1F3E5-2FDF-4425-A288-EA5C63BC814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B29:B38</xm:sqref>
        </x14:conditionalFormatting>
        <x14:conditionalFormatting xmlns:xm="http://schemas.microsoft.com/office/excel/2006/main">
          <x14:cfRule type="dataBar" id="{CF2A8217-110E-491E-84F2-679B7B99B7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B51:B62</xm:sqref>
        </x14:conditionalFormatting>
        <x14:conditionalFormatting xmlns:xm="http://schemas.microsoft.com/office/excel/2006/main">
          <x14:cfRule type="dataBar" id="{F7F87B10-333A-4E63-B2CA-AC0EA0D39A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B63:B71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figure 3a-f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2021-03-24T13:07:22Z</dcterms:created>
  <dcterms:modified xsi:type="dcterms:W3CDTF">2021-07-20T09:54:06Z</dcterms:modified>
</cp:coreProperties>
</file>