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árok1" sheetId="1" r:id="rId1"/>
    <sheet name="Hárok2" sheetId="2" r:id="rId2"/>
    <sheet name="Hárok3" sheetId="3" r:id="rId3"/>
    <sheet name="Hárok4" sheetId="4" r:id="rId4"/>
  </sheets>
  <calcPr calcId="152511"/>
</workbook>
</file>

<file path=xl/calcChain.xml><?xml version="1.0" encoding="utf-8"?>
<calcChain xmlns="http://schemas.openxmlformats.org/spreadsheetml/2006/main">
  <c r="V28" i="4" l="1"/>
  <c r="U28" i="4"/>
  <c r="T28" i="4"/>
  <c r="S28" i="4"/>
  <c r="R28" i="4"/>
  <c r="Q28" i="4"/>
  <c r="P28" i="4"/>
  <c r="O28" i="4"/>
  <c r="N28" i="4"/>
  <c r="M28" i="4"/>
  <c r="V27" i="4"/>
  <c r="U27" i="4"/>
  <c r="T27" i="4"/>
  <c r="S27" i="4"/>
  <c r="R27" i="4"/>
  <c r="Q27" i="4"/>
  <c r="P27" i="4"/>
  <c r="O27" i="4"/>
  <c r="N27" i="4"/>
  <c r="M27" i="4"/>
  <c r="V26" i="4"/>
  <c r="U26" i="4"/>
  <c r="T26" i="4"/>
  <c r="S26" i="4"/>
  <c r="R26" i="4"/>
  <c r="Q26" i="4"/>
  <c r="P26" i="4"/>
  <c r="O26" i="4"/>
  <c r="N26" i="4"/>
  <c r="M26" i="4"/>
  <c r="V25" i="4"/>
  <c r="U25" i="4"/>
  <c r="T25" i="4"/>
  <c r="S25" i="4"/>
  <c r="R25" i="4"/>
  <c r="Q25" i="4"/>
  <c r="P25" i="4"/>
  <c r="O25" i="4"/>
  <c r="N25" i="4"/>
  <c r="M25" i="4"/>
  <c r="V24" i="4"/>
  <c r="U24" i="4"/>
  <c r="T24" i="4"/>
  <c r="S24" i="4"/>
  <c r="R24" i="4"/>
  <c r="Q24" i="4"/>
  <c r="P24" i="4"/>
  <c r="O24" i="4"/>
  <c r="N24" i="4"/>
  <c r="M24" i="4"/>
  <c r="V23" i="4"/>
  <c r="U23" i="4"/>
  <c r="T23" i="4"/>
  <c r="S23" i="4"/>
  <c r="R23" i="4"/>
  <c r="Q23" i="4"/>
  <c r="P23" i="4"/>
  <c r="O23" i="4"/>
  <c r="N23" i="4"/>
  <c r="M23" i="4"/>
  <c r="V22" i="4"/>
  <c r="U22" i="4"/>
  <c r="T22" i="4"/>
  <c r="S22" i="4"/>
  <c r="R22" i="4"/>
  <c r="Q22" i="4"/>
  <c r="P22" i="4"/>
  <c r="O22" i="4"/>
  <c r="N22" i="4"/>
  <c r="M22" i="4"/>
  <c r="V21" i="4"/>
  <c r="U21" i="4"/>
  <c r="T21" i="4"/>
  <c r="S21" i="4"/>
  <c r="R21" i="4"/>
  <c r="Q21" i="4"/>
  <c r="P21" i="4"/>
  <c r="O21" i="4"/>
  <c r="N21" i="4"/>
  <c r="M21" i="4"/>
  <c r="V20" i="4"/>
  <c r="U20" i="4"/>
  <c r="T20" i="4"/>
  <c r="S20" i="4"/>
  <c r="R20" i="4"/>
  <c r="Q20" i="4"/>
  <c r="P20" i="4"/>
  <c r="O20" i="4"/>
  <c r="N20" i="4"/>
  <c r="M20" i="4"/>
  <c r="V19" i="4"/>
  <c r="U19" i="4"/>
  <c r="T19" i="4"/>
  <c r="S19" i="4"/>
  <c r="R19" i="4"/>
  <c r="Q19" i="4"/>
  <c r="P19" i="4"/>
  <c r="O19" i="4"/>
  <c r="N19" i="4"/>
  <c r="M19" i="4"/>
  <c r="V18" i="4"/>
  <c r="U18" i="4"/>
  <c r="T18" i="4"/>
  <c r="S18" i="4"/>
  <c r="R18" i="4"/>
  <c r="Q18" i="4"/>
  <c r="P18" i="4"/>
  <c r="O18" i="4"/>
  <c r="N18" i="4"/>
  <c r="M18" i="4"/>
  <c r="V17" i="4"/>
  <c r="U17" i="4"/>
  <c r="T17" i="4"/>
  <c r="S17" i="4"/>
  <c r="R17" i="4"/>
  <c r="Q17" i="4"/>
  <c r="P17" i="4"/>
  <c r="O17" i="4"/>
  <c r="N17" i="4"/>
  <c r="M17" i="4"/>
  <c r="V16" i="4"/>
  <c r="U16" i="4"/>
  <c r="T16" i="4"/>
  <c r="S16" i="4"/>
  <c r="R16" i="4"/>
  <c r="Q16" i="4"/>
  <c r="P16" i="4"/>
  <c r="O16" i="4"/>
  <c r="N16" i="4"/>
  <c r="M16" i="4"/>
  <c r="V15" i="4"/>
  <c r="U15" i="4"/>
  <c r="T15" i="4"/>
  <c r="S15" i="4"/>
  <c r="R15" i="4"/>
  <c r="Q15" i="4"/>
  <c r="P15" i="4"/>
  <c r="O15" i="4"/>
  <c r="N15" i="4"/>
  <c r="M15" i="4"/>
  <c r="V14" i="4"/>
  <c r="U14" i="4"/>
  <c r="T14" i="4"/>
  <c r="S14" i="4"/>
  <c r="R14" i="4"/>
  <c r="Q14" i="4"/>
  <c r="P14" i="4"/>
  <c r="O14" i="4"/>
  <c r="N14" i="4"/>
  <c r="M14" i="4"/>
  <c r="V13" i="4"/>
  <c r="U13" i="4"/>
  <c r="T13" i="4"/>
  <c r="S13" i="4"/>
  <c r="R13" i="4"/>
  <c r="Q13" i="4"/>
  <c r="P13" i="4"/>
  <c r="O13" i="4"/>
  <c r="N13" i="4"/>
  <c r="M13" i="4"/>
  <c r="V12" i="4"/>
  <c r="U12" i="4"/>
  <c r="T12" i="4"/>
  <c r="S12" i="4"/>
  <c r="R12" i="4"/>
  <c r="Q12" i="4"/>
  <c r="P12" i="4"/>
  <c r="O12" i="4"/>
  <c r="N12" i="4"/>
  <c r="M12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V3" i="4"/>
  <c r="U3" i="4"/>
  <c r="T3" i="4"/>
  <c r="S3" i="4"/>
  <c r="R3" i="4"/>
  <c r="Q3" i="4"/>
  <c r="P3" i="4"/>
  <c r="O3" i="4"/>
  <c r="N3" i="4"/>
  <c r="M3" i="4"/>
  <c r="V2" i="4"/>
  <c r="U2" i="4"/>
  <c r="T2" i="4"/>
  <c r="S2" i="4"/>
  <c r="R2" i="4"/>
  <c r="Q2" i="4"/>
  <c r="P2" i="4"/>
  <c r="O2" i="4"/>
  <c r="N2" i="4"/>
  <c r="M2" i="4"/>
  <c r="V1" i="4"/>
  <c r="U1" i="4"/>
  <c r="T1" i="4"/>
  <c r="S1" i="4"/>
  <c r="R1" i="4"/>
  <c r="Q1" i="4"/>
  <c r="P1" i="4"/>
  <c r="O1" i="4"/>
  <c r="N1" i="4"/>
  <c r="M1" i="4"/>
  <c r="G29" i="3"/>
  <c r="H29" i="3"/>
  <c r="I29" i="3"/>
  <c r="J29" i="3"/>
  <c r="F29" i="3"/>
  <c r="V27" i="3"/>
  <c r="U27" i="3"/>
  <c r="T27" i="3"/>
  <c r="S27" i="3"/>
  <c r="R27" i="3"/>
  <c r="Q27" i="3"/>
  <c r="P27" i="3"/>
  <c r="O27" i="3"/>
  <c r="N27" i="3"/>
  <c r="M27" i="3"/>
  <c r="V25" i="3"/>
  <c r="U25" i="3"/>
  <c r="T25" i="3"/>
  <c r="S25" i="3"/>
  <c r="R25" i="3"/>
  <c r="Q25" i="3"/>
  <c r="P25" i="3"/>
  <c r="O25" i="3"/>
  <c r="N25" i="3"/>
  <c r="M25" i="3"/>
  <c r="V23" i="3"/>
  <c r="U23" i="3"/>
  <c r="T23" i="3"/>
  <c r="S23" i="3"/>
  <c r="R23" i="3"/>
  <c r="Q23" i="3"/>
  <c r="P23" i="3"/>
  <c r="O23" i="3"/>
  <c r="N23" i="3"/>
  <c r="M23" i="3"/>
  <c r="V20" i="3"/>
  <c r="U20" i="3"/>
  <c r="T20" i="3"/>
  <c r="S20" i="3"/>
  <c r="R20" i="3"/>
  <c r="Q20" i="3"/>
  <c r="P20" i="3"/>
  <c r="O20" i="3"/>
  <c r="N20" i="3"/>
  <c r="M20" i="3"/>
  <c r="V17" i="3"/>
  <c r="U17" i="3"/>
  <c r="T17" i="3"/>
  <c r="S17" i="3"/>
  <c r="R17" i="3"/>
  <c r="Q17" i="3"/>
  <c r="P17" i="3"/>
  <c r="O17" i="3"/>
  <c r="N17" i="3"/>
  <c r="M17" i="3"/>
  <c r="V16" i="3"/>
  <c r="U16" i="3"/>
  <c r="T16" i="3"/>
  <c r="S16" i="3"/>
  <c r="R16" i="3"/>
  <c r="Q16" i="3"/>
  <c r="P16" i="3"/>
  <c r="O16" i="3"/>
  <c r="N16" i="3"/>
  <c r="M16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1" i="3"/>
  <c r="U1" i="3"/>
  <c r="T1" i="3"/>
  <c r="S1" i="3"/>
  <c r="R1" i="3"/>
  <c r="Q1" i="3"/>
  <c r="P1" i="3"/>
  <c r="O1" i="3"/>
  <c r="N1" i="3"/>
  <c r="M1" i="3"/>
  <c r="G29" i="2"/>
  <c r="H29" i="2"/>
  <c r="I29" i="2"/>
  <c r="J29" i="2"/>
  <c r="F29" i="2"/>
  <c r="E2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" i="2"/>
  <c r="V27" i="2"/>
  <c r="U27" i="2"/>
  <c r="T27" i="2"/>
  <c r="S27" i="2"/>
  <c r="R27" i="2"/>
  <c r="P27" i="2"/>
  <c r="O27" i="2"/>
  <c r="N27" i="2"/>
  <c r="M27" i="2"/>
  <c r="V24" i="2"/>
  <c r="U24" i="2"/>
  <c r="T24" i="2"/>
  <c r="S24" i="2"/>
  <c r="R24" i="2"/>
  <c r="P24" i="2"/>
  <c r="O24" i="2"/>
  <c r="N24" i="2"/>
  <c r="M24" i="2"/>
  <c r="V21" i="2"/>
  <c r="U21" i="2"/>
  <c r="T21" i="2"/>
  <c r="S21" i="2"/>
  <c r="R21" i="2"/>
  <c r="P21" i="2"/>
  <c r="O21" i="2"/>
  <c r="N21" i="2"/>
  <c r="M21" i="2"/>
  <c r="V20" i="2"/>
  <c r="U20" i="2"/>
  <c r="T20" i="2"/>
  <c r="S20" i="2"/>
  <c r="R20" i="2"/>
  <c r="P20" i="2"/>
  <c r="O20" i="2"/>
  <c r="N20" i="2"/>
  <c r="M20" i="2"/>
  <c r="V17" i="2"/>
  <c r="U17" i="2"/>
  <c r="T17" i="2"/>
  <c r="S17" i="2"/>
  <c r="R17" i="2"/>
  <c r="P17" i="2"/>
  <c r="O17" i="2"/>
  <c r="N17" i="2"/>
  <c r="M17" i="2"/>
  <c r="V16" i="2"/>
  <c r="U16" i="2"/>
  <c r="T16" i="2"/>
  <c r="S16" i="2"/>
  <c r="R16" i="2"/>
  <c r="P16" i="2"/>
  <c r="O16" i="2"/>
  <c r="N16" i="2"/>
  <c r="M16" i="2"/>
  <c r="V10" i="2"/>
  <c r="U10" i="2"/>
  <c r="T10" i="2"/>
  <c r="S10" i="2"/>
  <c r="R10" i="2"/>
  <c r="P10" i="2"/>
  <c r="O10" i="2"/>
  <c r="N10" i="2"/>
  <c r="M10" i="2"/>
  <c r="V7" i="2"/>
  <c r="U7" i="2"/>
  <c r="T7" i="2"/>
  <c r="S7" i="2"/>
  <c r="R7" i="2"/>
  <c r="P7" i="2"/>
  <c r="O7" i="2"/>
  <c r="N7" i="2"/>
  <c r="M7" i="2"/>
  <c r="V6" i="2"/>
  <c r="U6" i="2"/>
  <c r="T6" i="2"/>
  <c r="S6" i="2"/>
  <c r="R6" i="2"/>
  <c r="P6" i="2"/>
  <c r="O6" i="2"/>
  <c r="N6" i="2"/>
  <c r="M6" i="2"/>
  <c r="V4" i="2"/>
  <c r="U4" i="2"/>
  <c r="T4" i="2"/>
  <c r="S4" i="2"/>
  <c r="R4" i="2"/>
  <c r="P4" i="2"/>
  <c r="O4" i="2"/>
  <c r="N4" i="2"/>
  <c r="M4" i="2"/>
  <c r="V3" i="2"/>
  <c r="U3" i="2"/>
  <c r="T3" i="2"/>
  <c r="S3" i="2"/>
  <c r="R3" i="2"/>
  <c r="P3" i="2"/>
  <c r="O3" i="2"/>
  <c r="N3" i="2"/>
  <c r="M3" i="2"/>
  <c r="V2" i="2"/>
  <c r="U2" i="2"/>
  <c r="T2" i="2"/>
  <c r="S2" i="2"/>
  <c r="R2" i="2"/>
  <c r="P2" i="2"/>
  <c r="O2" i="2"/>
  <c r="N2" i="2"/>
  <c r="M2" i="2"/>
  <c r="U1" i="1"/>
  <c r="V1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N1" i="1"/>
  <c r="O1" i="1"/>
  <c r="P1" i="1"/>
  <c r="Q1" i="1"/>
  <c r="R1" i="1"/>
  <c r="S1" i="1"/>
  <c r="T1" i="1"/>
  <c r="N2" i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" i="1"/>
</calcChain>
</file>

<file path=xl/sharedStrings.xml><?xml version="1.0" encoding="utf-8"?>
<sst xmlns="http://schemas.openxmlformats.org/spreadsheetml/2006/main" count="2" uniqueCount="1">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</sst>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Hárok1!$M$1:$M$28</c:f>
              <c:numCache>
                <c:formatCode>General</c:formatCode>
                <c:ptCount val="28"/>
                <c:pt idx="0">
                  <c:v>-0.85</c:v>
                </c:pt>
                <c:pt idx="1">
                  <c:v>0.64</c:v>
                </c:pt>
                <c:pt idx="2">
                  <c:v>0.81</c:v>
                </c:pt>
                <c:pt idx="3">
                  <c:v>0.66</c:v>
                </c:pt>
                <c:pt idx="4">
                  <c:v>0.26</c:v>
                </c:pt>
                <c:pt idx="5">
                  <c:v>0.88</c:v>
                </c:pt>
                <c:pt idx="6">
                  <c:v>0.59</c:v>
                </c:pt>
                <c:pt idx="7">
                  <c:v>-0.39</c:v>
                </c:pt>
                <c:pt idx="8">
                  <c:v>-0.1</c:v>
                </c:pt>
                <c:pt idx="9">
                  <c:v>0.74</c:v>
                </c:pt>
                <c:pt idx="10">
                  <c:v>-0.1</c:v>
                </c:pt>
                <c:pt idx="11">
                  <c:v>-0.63</c:v>
                </c:pt>
                <c:pt idx="12">
                  <c:v>0.35</c:v>
                </c:pt>
                <c:pt idx="13">
                  <c:v>-0.43</c:v>
                </c:pt>
                <c:pt idx="14">
                  <c:v>-0.75</c:v>
                </c:pt>
                <c:pt idx="15">
                  <c:v>0.86</c:v>
                </c:pt>
                <c:pt idx="16">
                  <c:v>0.64</c:v>
                </c:pt>
                <c:pt idx="17">
                  <c:v>-0.17</c:v>
                </c:pt>
                <c:pt idx="18">
                  <c:v>-0.26</c:v>
                </c:pt>
                <c:pt idx="19">
                  <c:v>0.93</c:v>
                </c:pt>
                <c:pt idx="20">
                  <c:v>0.8</c:v>
                </c:pt>
                <c:pt idx="21">
                  <c:v>0.26</c:v>
                </c:pt>
                <c:pt idx="22">
                  <c:v>-0.06</c:v>
                </c:pt>
                <c:pt idx="23">
                  <c:v>0.69</c:v>
                </c:pt>
                <c:pt idx="24">
                  <c:v>-0.08</c:v>
                </c:pt>
                <c:pt idx="25">
                  <c:v>-0.09</c:v>
                </c:pt>
                <c:pt idx="26">
                  <c:v>0.9</c:v>
                </c:pt>
                <c:pt idx="27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593808"/>
        <c:axId val="-1658599792"/>
      </c:lineChart>
      <c:catAx>
        <c:axId val="-16585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658599792"/>
        <c:crosses val="autoZero"/>
        <c:auto val="1"/>
        <c:lblAlgn val="ctr"/>
        <c:lblOffset val="100"/>
        <c:noMultiLvlLbl val="0"/>
      </c:catAx>
      <c:valAx>
        <c:axId val="-16585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6585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Hárok1!$M$1:$M$28</c:f>
              <c:numCache>
                <c:formatCode>General</c:formatCode>
                <c:ptCount val="28"/>
                <c:pt idx="0">
                  <c:v>-0.85</c:v>
                </c:pt>
                <c:pt idx="1">
                  <c:v>0.64</c:v>
                </c:pt>
                <c:pt idx="2">
                  <c:v>0.81</c:v>
                </c:pt>
                <c:pt idx="3">
                  <c:v>0.66</c:v>
                </c:pt>
                <c:pt idx="4">
                  <c:v>0.26</c:v>
                </c:pt>
                <c:pt idx="5">
                  <c:v>0.88</c:v>
                </c:pt>
                <c:pt idx="6">
                  <c:v>0.59</c:v>
                </c:pt>
                <c:pt idx="7">
                  <c:v>-0.39</c:v>
                </c:pt>
                <c:pt idx="8">
                  <c:v>-0.1</c:v>
                </c:pt>
                <c:pt idx="9">
                  <c:v>0.74</c:v>
                </c:pt>
                <c:pt idx="10">
                  <c:v>-0.1</c:v>
                </c:pt>
                <c:pt idx="11">
                  <c:v>-0.63</c:v>
                </c:pt>
                <c:pt idx="12">
                  <c:v>0.35</c:v>
                </c:pt>
                <c:pt idx="13">
                  <c:v>-0.43</c:v>
                </c:pt>
                <c:pt idx="14">
                  <c:v>-0.75</c:v>
                </c:pt>
                <c:pt idx="15">
                  <c:v>0.86</c:v>
                </c:pt>
                <c:pt idx="16">
                  <c:v>0.64</c:v>
                </c:pt>
                <c:pt idx="17">
                  <c:v>-0.17</c:v>
                </c:pt>
                <c:pt idx="18">
                  <c:v>-0.26</c:v>
                </c:pt>
                <c:pt idx="19">
                  <c:v>0.93</c:v>
                </c:pt>
                <c:pt idx="20">
                  <c:v>0.8</c:v>
                </c:pt>
                <c:pt idx="21">
                  <c:v>0.26</c:v>
                </c:pt>
                <c:pt idx="22">
                  <c:v>-0.06</c:v>
                </c:pt>
                <c:pt idx="23">
                  <c:v>0.69</c:v>
                </c:pt>
                <c:pt idx="24">
                  <c:v>-0.08</c:v>
                </c:pt>
                <c:pt idx="25">
                  <c:v>-0.09</c:v>
                </c:pt>
                <c:pt idx="26">
                  <c:v>0.9</c:v>
                </c:pt>
                <c:pt idx="27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673584"/>
        <c:axId val="-1509676848"/>
      </c:lineChart>
      <c:catAx>
        <c:axId val="-150967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509676848"/>
        <c:crosses val="autoZero"/>
        <c:auto val="1"/>
        <c:lblAlgn val="ctr"/>
        <c:lblOffset val="100"/>
        <c:noMultiLvlLbl val="0"/>
      </c:catAx>
      <c:valAx>
        <c:axId val="-1509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5096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Hárok1!$M$1:$M$28</c:f>
              <c:numCache>
                <c:formatCode>General</c:formatCode>
                <c:ptCount val="28"/>
                <c:pt idx="0">
                  <c:v>-0.85</c:v>
                </c:pt>
                <c:pt idx="1">
                  <c:v>0.64</c:v>
                </c:pt>
                <c:pt idx="2">
                  <c:v>0.81</c:v>
                </c:pt>
                <c:pt idx="3">
                  <c:v>0.66</c:v>
                </c:pt>
                <c:pt idx="4">
                  <c:v>0.26</c:v>
                </c:pt>
                <c:pt idx="5">
                  <c:v>0.88</c:v>
                </c:pt>
                <c:pt idx="6">
                  <c:v>0.59</c:v>
                </c:pt>
                <c:pt idx="7">
                  <c:v>-0.39</c:v>
                </c:pt>
                <c:pt idx="8">
                  <c:v>-0.1</c:v>
                </c:pt>
                <c:pt idx="9">
                  <c:v>0.74</c:v>
                </c:pt>
                <c:pt idx="10">
                  <c:v>-0.1</c:v>
                </c:pt>
                <c:pt idx="11">
                  <c:v>-0.63</c:v>
                </c:pt>
                <c:pt idx="12">
                  <c:v>0.35</c:v>
                </c:pt>
                <c:pt idx="13">
                  <c:v>-0.43</c:v>
                </c:pt>
                <c:pt idx="14">
                  <c:v>-0.75</c:v>
                </c:pt>
                <c:pt idx="15">
                  <c:v>0.86</c:v>
                </c:pt>
                <c:pt idx="16">
                  <c:v>0.64</c:v>
                </c:pt>
                <c:pt idx="17">
                  <c:v>-0.17</c:v>
                </c:pt>
                <c:pt idx="18">
                  <c:v>-0.26</c:v>
                </c:pt>
                <c:pt idx="19">
                  <c:v>0.93</c:v>
                </c:pt>
                <c:pt idx="20">
                  <c:v>0.8</c:v>
                </c:pt>
                <c:pt idx="21">
                  <c:v>0.26</c:v>
                </c:pt>
                <c:pt idx="22">
                  <c:v>-0.06</c:v>
                </c:pt>
                <c:pt idx="23">
                  <c:v>0.69</c:v>
                </c:pt>
                <c:pt idx="24">
                  <c:v>-0.08</c:v>
                </c:pt>
                <c:pt idx="25">
                  <c:v>-0.09</c:v>
                </c:pt>
                <c:pt idx="26">
                  <c:v>0.9</c:v>
                </c:pt>
                <c:pt idx="27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623120"/>
        <c:axId val="-1507625840"/>
      </c:lineChart>
      <c:catAx>
        <c:axId val="-150762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507625840"/>
        <c:crosses val="autoZero"/>
        <c:auto val="1"/>
        <c:lblAlgn val="ctr"/>
        <c:lblOffset val="100"/>
        <c:noMultiLvlLbl val="0"/>
      </c:catAx>
      <c:valAx>
        <c:axId val="-1507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5076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Hárok1!$M$1:$M$28</c:f>
              <c:numCache>
                <c:formatCode>General</c:formatCode>
                <c:ptCount val="28"/>
                <c:pt idx="0">
                  <c:v>-0.85</c:v>
                </c:pt>
                <c:pt idx="1">
                  <c:v>0.64</c:v>
                </c:pt>
                <c:pt idx="2">
                  <c:v>0.81</c:v>
                </c:pt>
                <c:pt idx="3">
                  <c:v>0.66</c:v>
                </c:pt>
                <c:pt idx="4">
                  <c:v>0.26</c:v>
                </c:pt>
                <c:pt idx="5">
                  <c:v>0.88</c:v>
                </c:pt>
                <c:pt idx="6">
                  <c:v>0.59</c:v>
                </c:pt>
                <c:pt idx="7">
                  <c:v>-0.39</c:v>
                </c:pt>
                <c:pt idx="8">
                  <c:v>-0.1</c:v>
                </c:pt>
                <c:pt idx="9">
                  <c:v>0.74</c:v>
                </c:pt>
                <c:pt idx="10">
                  <c:v>-0.1</c:v>
                </c:pt>
                <c:pt idx="11">
                  <c:v>-0.63</c:v>
                </c:pt>
                <c:pt idx="12">
                  <c:v>0.35</c:v>
                </c:pt>
                <c:pt idx="13">
                  <c:v>-0.43</c:v>
                </c:pt>
                <c:pt idx="14">
                  <c:v>-0.75</c:v>
                </c:pt>
                <c:pt idx="15">
                  <c:v>0.86</c:v>
                </c:pt>
                <c:pt idx="16">
                  <c:v>0.64</c:v>
                </c:pt>
                <c:pt idx="17">
                  <c:v>-0.17</c:v>
                </c:pt>
                <c:pt idx="18">
                  <c:v>-0.26</c:v>
                </c:pt>
                <c:pt idx="19">
                  <c:v>0.93</c:v>
                </c:pt>
                <c:pt idx="20">
                  <c:v>0.8</c:v>
                </c:pt>
                <c:pt idx="21">
                  <c:v>0.26</c:v>
                </c:pt>
                <c:pt idx="22">
                  <c:v>-0.06</c:v>
                </c:pt>
                <c:pt idx="23">
                  <c:v>0.69</c:v>
                </c:pt>
                <c:pt idx="24">
                  <c:v>-0.08</c:v>
                </c:pt>
                <c:pt idx="25">
                  <c:v>-0.09</c:v>
                </c:pt>
                <c:pt idx="26">
                  <c:v>0.9</c:v>
                </c:pt>
                <c:pt idx="27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9618400"/>
        <c:axId val="-1649620032"/>
      </c:lineChart>
      <c:catAx>
        <c:axId val="-164961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649620032"/>
        <c:crosses val="autoZero"/>
        <c:auto val="1"/>
        <c:lblAlgn val="ctr"/>
        <c:lblOffset val="100"/>
        <c:noMultiLvlLbl val="0"/>
      </c:catAx>
      <c:valAx>
        <c:axId val="-1649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16496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30</xdr:row>
      <xdr:rowOff>90487</xdr:rowOff>
    </xdr:from>
    <xdr:to>
      <xdr:col>14</xdr:col>
      <xdr:colOff>152400</xdr:colOff>
      <xdr:row>44</xdr:row>
      <xdr:rowOff>166687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30</xdr:row>
      <xdr:rowOff>90487</xdr:rowOff>
    </xdr:from>
    <xdr:to>
      <xdr:col>14</xdr:col>
      <xdr:colOff>152400</xdr:colOff>
      <xdr:row>44</xdr:row>
      <xdr:rowOff>166687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30</xdr:row>
      <xdr:rowOff>90487</xdr:rowOff>
    </xdr:from>
    <xdr:to>
      <xdr:col>14</xdr:col>
      <xdr:colOff>152400</xdr:colOff>
      <xdr:row>44</xdr:row>
      <xdr:rowOff>166687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30</xdr:row>
      <xdr:rowOff>90487</xdr:rowOff>
    </xdr:from>
    <xdr:to>
      <xdr:col>14</xdr:col>
      <xdr:colOff>152400</xdr:colOff>
      <xdr:row>44</xdr:row>
      <xdr:rowOff>166687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sqref="A1:XFD1048576"/>
    </sheetView>
  </sheetViews>
  <sheetFormatPr defaultRowHeight="15" x14ac:dyDescent="0.25"/>
  <cols>
    <col min="2" max="2" width="30.42578125" style="1" customWidth="1"/>
    <col min="3" max="11" width="9.140625" style="1"/>
    <col min="13" max="13" width="23.85546875" customWidth="1"/>
  </cols>
  <sheetData>
    <row r="1" spans="1:22" x14ac:dyDescent="0.25">
      <c r="A1">
        <v>10</v>
      </c>
      <c r="B1" s="2">
        <v>-0.85175680099999995</v>
      </c>
      <c r="C1" s="1">
        <v>-0.47846547631714098</v>
      </c>
      <c r="D1" s="1">
        <v>0.76008792737909603</v>
      </c>
      <c r="E1" s="1">
        <v>-1.02779428676812</v>
      </c>
      <c r="F1" s="1">
        <v>2.02187177696787E-2</v>
      </c>
      <c r="G1" s="1">
        <v>-0.663453091430665</v>
      </c>
      <c r="H1" s="1">
        <v>1.6469924126743401E-2</v>
      </c>
      <c r="I1" s="1">
        <v>3.7945852604319401</v>
      </c>
      <c r="J1" s="1">
        <v>-5.9913224105579196E-3</v>
      </c>
      <c r="M1">
        <f>TRUNC(B1,2)</f>
        <v>-0.85</v>
      </c>
      <c r="N1">
        <f t="shared" ref="N1:T16" si="0">TRUNC(C1,2)</f>
        <v>-0.47</v>
      </c>
      <c r="O1">
        <f t="shared" si="0"/>
        <v>0.76</v>
      </c>
      <c r="P1">
        <f t="shared" si="0"/>
        <v>-1.02</v>
      </c>
      <c r="Q1">
        <f t="shared" si="0"/>
        <v>0.02</v>
      </c>
      <c r="R1">
        <f t="shared" si="0"/>
        <v>-0.66</v>
      </c>
      <c r="S1">
        <f t="shared" si="0"/>
        <v>0.01</v>
      </c>
      <c r="T1">
        <f t="shared" si="0"/>
        <v>3.79</v>
      </c>
      <c r="U1">
        <f>TRUNC(J1,2)</f>
        <v>0</v>
      </c>
      <c r="V1">
        <f t="shared" ref="V1:V28" si="1">TRUNC(K1,2)</f>
        <v>0</v>
      </c>
    </row>
    <row r="2" spans="1:22" x14ac:dyDescent="0.25">
      <c r="A2">
        <v>11</v>
      </c>
      <c r="B2" s="1">
        <v>0.64530981201315796</v>
      </c>
      <c r="C2" s="1">
        <v>0.40664625568584001</v>
      </c>
      <c r="D2" s="1">
        <v>-0.112894031627636</v>
      </c>
      <c r="E2" s="1">
        <v>0.42574633815011997</v>
      </c>
      <c r="F2" s="1">
        <v>7.4354797847753203E-3</v>
      </c>
      <c r="G2" s="1">
        <v>0.14127902115843</v>
      </c>
      <c r="H2" s="1">
        <v>1.02405958122309E-2</v>
      </c>
      <c r="I2" s="1">
        <v>-0.16971458214695001</v>
      </c>
      <c r="J2" s="1">
        <v>1.16814581306091E-2</v>
      </c>
      <c r="M2">
        <f t="shared" ref="M2:M28" si="2">TRUNC(B2,2)</f>
        <v>0.64</v>
      </c>
      <c r="N2">
        <f t="shared" si="0"/>
        <v>0.4</v>
      </c>
      <c r="O2">
        <f t="shared" si="0"/>
        <v>-0.11</v>
      </c>
      <c r="P2">
        <f t="shared" si="0"/>
        <v>0.42</v>
      </c>
      <c r="Q2">
        <f t="shared" si="0"/>
        <v>0</v>
      </c>
      <c r="R2">
        <f t="shared" si="0"/>
        <v>0.14000000000000001</v>
      </c>
      <c r="S2">
        <f t="shared" si="0"/>
        <v>0.01</v>
      </c>
      <c r="T2">
        <f t="shared" si="0"/>
        <v>-0.16</v>
      </c>
      <c r="U2">
        <f t="shared" ref="U2:U28" si="3">TRUNC(J2,2)</f>
        <v>0.01</v>
      </c>
      <c r="V2">
        <f t="shared" si="1"/>
        <v>0</v>
      </c>
    </row>
    <row r="3" spans="1:22" x14ac:dyDescent="0.25">
      <c r="A3">
        <v>14</v>
      </c>
      <c r="B3" s="1">
        <v>0.81052857870605399</v>
      </c>
      <c r="C3" s="1">
        <v>0.38728734139434801</v>
      </c>
      <c r="D3" s="1">
        <v>-0.104466956589018</v>
      </c>
      <c r="E3" s="1">
        <v>1.07759891104884</v>
      </c>
      <c r="F3" s="1">
        <v>1.4712465204605001E-3</v>
      </c>
      <c r="G3" s="1">
        <v>0.30392210966447403</v>
      </c>
      <c r="H3" s="1">
        <v>1.09217923172681E-2</v>
      </c>
      <c r="I3" s="1">
        <v>-0.38731150165200501</v>
      </c>
      <c r="J3" s="1">
        <v>1.3939604578887E-2</v>
      </c>
      <c r="M3">
        <f t="shared" si="2"/>
        <v>0.81</v>
      </c>
      <c r="N3">
        <f t="shared" si="0"/>
        <v>0.38</v>
      </c>
      <c r="O3">
        <f t="shared" si="0"/>
        <v>-0.1</v>
      </c>
      <c r="P3">
        <f t="shared" si="0"/>
        <v>1.07</v>
      </c>
      <c r="Q3">
        <f t="shared" si="0"/>
        <v>0</v>
      </c>
      <c r="R3">
        <f t="shared" si="0"/>
        <v>0.3</v>
      </c>
      <c r="S3">
        <f t="shared" si="0"/>
        <v>0.01</v>
      </c>
      <c r="T3">
        <f t="shared" si="0"/>
        <v>-0.38</v>
      </c>
      <c r="U3">
        <f t="shared" si="3"/>
        <v>0.01</v>
      </c>
      <c r="V3">
        <f t="shared" si="1"/>
        <v>0</v>
      </c>
    </row>
    <row r="4" spans="1:22" x14ac:dyDescent="0.25">
      <c r="A4">
        <v>15</v>
      </c>
      <c r="B4" s="1">
        <v>0.66822726858455195</v>
      </c>
      <c r="C4" s="1">
        <v>0.398672799516266</v>
      </c>
      <c r="D4" s="1">
        <v>0.30039899453782498</v>
      </c>
      <c r="E4" s="1">
        <v>0.59261741039482296</v>
      </c>
      <c r="F4" s="1">
        <v>7.1443140071526497E-3</v>
      </c>
      <c r="G4" s="1">
        <v>0.80401048002728404</v>
      </c>
      <c r="H4" s="1">
        <v>9.0826314290275208E-3</v>
      </c>
      <c r="I4" s="1">
        <v>0.78485894709400505</v>
      </c>
      <c r="J4" s="1">
        <v>9.7922278200966197E-3</v>
      </c>
      <c r="M4">
        <f t="shared" si="2"/>
        <v>0.66</v>
      </c>
      <c r="N4">
        <f t="shared" si="0"/>
        <v>0.39</v>
      </c>
      <c r="O4">
        <f t="shared" si="0"/>
        <v>0.3</v>
      </c>
      <c r="P4">
        <f t="shared" si="0"/>
        <v>0.59</v>
      </c>
      <c r="Q4">
        <f t="shared" si="0"/>
        <v>0</v>
      </c>
      <c r="R4">
        <f t="shared" si="0"/>
        <v>0.8</v>
      </c>
      <c r="S4">
        <f t="shared" si="0"/>
        <v>0</v>
      </c>
      <c r="T4">
        <f t="shared" si="0"/>
        <v>0.78</v>
      </c>
      <c r="U4">
        <f t="shared" si="3"/>
        <v>0</v>
      </c>
      <c r="V4">
        <f t="shared" si="1"/>
        <v>0</v>
      </c>
    </row>
    <row r="5" spans="1:22" x14ac:dyDescent="0.25">
      <c r="A5">
        <v>18</v>
      </c>
      <c r="B5" s="1">
        <v>0.26901837077847102</v>
      </c>
      <c r="C5" s="1">
        <v>-0.42895136001464501</v>
      </c>
      <c r="D5" s="1">
        <v>0.67278072444945702</v>
      </c>
      <c r="E5" s="1">
        <v>0.35595465964384998</v>
      </c>
      <c r="F5" s="1">
        <v>1.01714311164505E-2</v>
      </c>
      <c r="G5" s="1">
        <v>-6.2870450744942893E-2</v>
      </c>
      <c r="H5" s="1">
        <v>1.23460085054158E-2</v>
      </c>
      <c r="I5" s="1">
        <v>0.90818294358858898</v>
      </c>
      <c r="J5" s="1">
        <v>7.0684869095158399E-3</v>
      </c>
      <c r="M5">
        <f t="shared" si="2"/>
        <v>0.26</v>
      </c>
      <c r="N5">
        <f t="shared" si="0"/>
        <v>-0.42</v>
      </c>
      <c r="O5">
        <f t="shared" si="0"/>
        <v>0.67</v>
      </c>
      <c r="P5">
        <f t="shared" si="0"/>
        <v>0.35</v>
      </c>
      <c r="Q5">
        <f t="shared" si="0"/>
        <v>0.01</v>
      </c>
      <c r="R5">
        <f t="shared" si="0"/>
        <v>-0.06</v>
      </c>
      <c r="S5">
        <f t="shared" si="0"/>
        <v>0.01</v>
      </c>
      <c r="T5">
        <f t="shared" si="0"/>
        <v>0.9</v>
      </c>
      <c r="U5">
        <f t="shared" si="3"/>
        <v>0</v>
      </c>
      <c r="V5">
        <f t="shared" si="1"/>
        <v>0</v>
      </c>
    </row>
    <row r="6" spans="1:22" x14ac:dyDescent="0.25">
      <c r="A6">
        <v>20</v>
      </c>
      <c r="B6" s="1">
        <v>0.88203517852617497</v>
      </c>
      <c r="C6" s="1">
        <v>-0.155381597802248</v>
      </c>
      <c r="D6" s="1">
        <v>0.58935724062631301</v>
      </c>
      <c r="E6" s="1">
        <v>1.2002941123544899</v>
      </c>
      <c r="F6" s="1">
        <v>3.5603122614906199E-3</v>
      </c>
      <c r="G6" s="1">
        <v>-5.2570657876807599E-2</v>
      </c>
      <c r="H6" s="1">
        <v>1.29882658869585E-2</v>
      </c>
      <c r="I6" s="1">
        <v>1.78631534143464</v>
      </c>
      <c r="J6" s="1">
        <v>4.4361071586030299E-3</v>
      </c>
      <c r="M6">
        <f t="shared" si="2"/>
        <v>0.88</v>
      </c>
      <c r="N6">
        <f t="shared" si="0"/>
        <v>-0.15</v>
      </c>
      <c r="O6">
        <f t="shared" si="0"/>
        <v>0.57999999999999996</v>
      </c>
      <c r="P6">
        <f t="shared" si="0"/>
        <v>1.2</v>
      </c>
      <c r="Q6">
        <f t="shared" si="0"/>
        <v>0</v>
      </c>
      <c r="R6">
        <f t="shared" si="0"/>
        <v>-0.05</v>
      </c>
      <c r="S6">
        <f t="shared" si="0"/>
        <v>0.01</v>
      </c>
      <c r="T6">
        <f t="shared" si="0"/>
        <v>1.78</v>
      </c>
      <c r="U6">
        <f t="shared" si="3"/>
        <v>0</v>
      </c>
      <c r="V6">
        <f t="shared" si="1"/>
        <v>0</v>
      </c>
    </row>
    <row r="7" spans="1:22" x14ac:dyDescent="0.25">
      <c r="A7">
        <v>22</v>
      </c>
      <c r="B7" s="1">
        <v>0.593553962699647</v>
      </c>
      <c r="C7" s="1">
        <v>0.42025429492204303</v>
      </c>
      <c r="D7" s="1">
        <v>-0.26366309266648302</v>
      </c>
      <c r="E7" s="1">
        <v>0.52081204431134898</v>
      </c>
      <c r="F7" s="1">
        <v>6.3597215445694499E-3</v>
      </c>
      <c r="G7" s="1">
        <v>2.2552628030623901E-2</v>
      </c>
      <c r="H7" s="1">
        <v>9.3008364176515503E-3</v>
      </c>
      <c r="I7" s="1">
        <v>-0.23873125120001501</v>
      </c>
      <c r="J7" s="1">
        <v>1.05666932783664E-2</v>
      </c>
      <c r="M7">
        <f t="shared" si="2"/>
        <v>0.59</v>
      </c>
      <c r="N7">
        <f t="shared" si="0"/>
        <v>0.42</v>
      </c>
      <c r="O7">
        <f t="shared" si="0"/>
        <v>-0.26</v>
      </c>
      <c r="P7">
        <f t="shared" si="0"/>
        <v>0.52</v>
      </c>
      <c r="Q7">
        <f t="shared" si="0"/>
        <v>0</v>
      </c>
      <c r="R7">
        <f t="shared" si="0"/>
        <v>0.02</v>
      </c>
      <c r="S7">
        <f t="shared" si="0"/>
        <v>0</v>
      </c>
      <c r="T7">
        <f t="shared" si="0"/>
        <v>-0.23</v>
      </c>
      <c r="U7">
        <f t="shared" si="3"/>
        <v>0.01</v>
      </c>
      <c r="V7">
        <f t="shared" si="1"/>
        <v>0</v>
      </c>
    </row>
    <row r="8" spans="1:22" x14ac:dyDescent="0.25">
      <c r="A8">
        <v>23</v>
      </c>
      <c r="B8" s="1">
        <v>-0.39141801665451298</v>
      </c>
      <c r="C8" s="1">
        <v>-0.48276117365640298</v>
      </c>
      <c r="D8" s="1">
        <v>-0.21454618411089499</v>
      </c>
      <c r="E8" s="1">
        <v>-0.20811340109915499</v>
      </c>
      <c r="F8" s="1">
        <v>1.4157588922334799E-2</v>
      </c>
      <c r="G8" s="1">
        <v>-7.4446762338790703E-2</v>
      </c>
      <c r="H8" s="1">
        <v>1.29349354341548E-2</v>
      </c>
      <c r="I8" s="1">
        <v>-0.34945580168245099</v>
      </c>
      <c r="J8" s="1">
        <v>1.4216386223677199E-2</v>
      </c>
      <c r="M8">
        <f t="shared" si="2"/>
        <v>-0.39</v>
      </c>
      <c r="N8">
        <f t="shared" si="0"/>
        <v>-0.48</v>
      </c>
      <c r="O8">
        <f t="shared" si="0"/>
        <v>-0.21</v>
      </c>
      <c r="P8">
        <f t="shared" si="0"/>
        <v>-0.2</v>
      </c>
      <c r="Q8">
        <f t="shared" si="0"/>
        <v>0.01</v>
      </c>
      <c r="R8">
        <f t="shared" si="0"/>
        <v>-7.0000000000000007E-2</v>
      </c>
      <c r="S8">
        <f t="shared" si="0"/>
        <v>0.01</v>
      </c>
      <c r="T8">
        <f t="shared" si="0"/>
        <v>-0.34</v>
      </c>
      <c r="U8">
        <f t="shared" si="3"/>
        <v>0.01</v>
      </c>
      <c r="V8">
        <f t="shared" si="1"/>
        <v>0</v>
      </c>
    </row>
    <row r="9" spans="1:22" x14ac:dyDescent="0.25">
      <c r="A9">
        <v>24</v>
      </c>
      <c r="B9" s="1">
        <v>-0.10930841021500901</v>
      </c>
      <c r="C9" s="1">
        <v>-0.28893686700982002</v>
      </c>
      <c r="D9" s="1">
        <v>0.49487606731922301</v>
      </c>
      <c r="E9" s="1">
        <v>-7.8489369084962304E-2</v>
      </c>
      <c r="F9" s="1">
        <v>1.0507223941943601E-2</v>
      </c>
      <c r="G9" s="1">
        <v>-3.9344933201291898E-2</v>
      </c>
      <c r="H9" s="1">
        <v>1.00920795982924E-2</v>
      </c>
      <c r="I9" s="1">
        <v>1.3259920586023299</v>
      </c>
      <c r="J9" s="1">
        <v>4.3435388894909801E-3</v>
      </c>
      <c r="M9">
        <f t="shared" si="2"/>
        <v>-0.1</v>
      </c>
      <c r="N9">
        <f t="shared" si="0"/>
        <v>-0.28000000000000003</v>
      </c>
      <c r="O9">
        <f t="shared" si="0"/>
        <v>0.49</v>
      </c>
      <c r="P9">
        <f t="shared" si="0"/>
        <v>-7.0000000000000007E-2</v>
      </c>
      <c r="Q9">
        <f t="shared" si="0"/>
        <v>0.01</v>
      </c>
      <c r="R9">
        <f t="shared" si="0"/>
        <v>-0.03</v>
      </c>
      <c r="S9">
        <f t="shared" si="0"/>
        <v>0.01</v>
      </c>
      <c r="T9">
        <f t="shared" si="0"/>
        <v>1.32</v>
      </c>
      <c r="U9">
        <f t="shared" si="3"/>
        <v>0</v>
      </c>
      <c r="V9">
        <f t="shared" si="1"/>
        <v>0</v>
      </c>
    </row>
    <row r="10" spans="1:22" x14ac:dyDescent="0.25">
      <c r="A10">
        <v>26</v>
      </c>
      <c r="B10" s="1">
        <v>0.74626346933506604</v>
      </c>
      <c r="C10" s="1">
        <v>-0.306728279192722</v>
      </c>
      <c r="D10" s="1">
        <v>0.68278478397502196</v>
      </c>
      <c r="E10" s="1">
        <v>0.62802880900079605</v>
      </c>
      <c r="F10" s="1">
        <v>4.57272554797436E-3</v>
      </c>
      <c r="G10" s="1">
        <v>-5.5584597173146899E-2</v>
      </c>
      <c r="H10" s="1">
        <v>9.2114294847629105E-3</v>
      </c>
      <c r="I10" s="1">
        <v>3.28709804085908</v>
      </c>
      <c r="J10" s="1">
        <v>-5.5818808921255696E-3</v>
      </c>
      <c r="M10">
        <f t="shared" si="2"/>
        <v>0.74</v>
      </c>
      <c r="N10">
        <f t="shared" si="0"/>
        <v>-0.3</v>
      </c>
      <c r="O10">
        <f t="shared" si="0"/>
        <v>0.68</v>
      </c>
      <c r="P10">
        <f t="shared" si="0"/>
        <v>0.62</v>
      </c>
      <c r="Q10">
        <f t="shared" si="0"/>
        <v>0</v>
      </c>
      <c r="R10">
        <f t="shared" si="0"/>
        <v>-0.05</v>
      </c>
      <c r="S10">
        <f t="shared" si="0"/>
        <v>0</v>
      </c>
      <c r="T10">
        <f t="shared" si="0"/>
        <v>3.28</v>
      </c>
      <c r="U10">
        <f t="shared" si="3"/>
        <v>0</v>
      </c>
      <c r="V10">
        <f t="shared" si="1"/>
        <v>0</v>
      </c>
    </row>
    <row r="11" spans="1:22" x14ac:dyDescent="0.25">
      <c r="A11">
        <v>27</v>
      </c>
      <c r="B11" s="1">
        <v>-0.109511386519948</v>
      </c>
      <c r="C11" s="1">
        <v>-0.54214061861691099</v>
      </c>
      <c r="D11" s="1">
        <v>0.79675243107606797</v>
      </c>
      <c r="E11" s="1">
        <v>-4.0042800807772803E-2</v>
      </c>
      <c r="F11" s="1">
        <v>1.38338121283217E-2</v>
      </c>
      <c r="G11" s="1">
        <v>-6.9602276356496906E-2</v>
      </c>
      <c r="H11" s="1">
        <v>1.39322096807679E-2</v>
      </c>
      <c r="I11" s="1">
        <v>1.68518337787122</v>
      </c>
      <c r="J11" s="1">
        <v>6.0656720762820001E-3</v>
      </c>
      <c r="M11">
        <f t="shared" si="2"/>
        <v>-0.1</v>
      </c>
      <c r="N11">
        <f t="shared" si="0"/>
        <v>-0.54</v>
      </c>
      <c r="O11">
        <f t="shared" si="0"/>
        <v>0.79</v>
      </c>
      <c r="P11">
        <f t="shared" si="0"/>
        <v>-0.04</v>
      </c>
      <c r="Q11">
        <f t="shared" si="0"/>
        <v>0.01</v>
      </c>
      <c r="R11">
        <f t="shared" si="0"/>
        <v>-0.06</v>
      </c>
      <c r="S11">
        <f t="shared" si="0"/>
        <v>0.01</v>
      </c>
      <c r="T11">
        <f t="shared" si="0"/>
        <v>1.68</v>
      </c>
      <c r="U11">
        <f t="shared" si="3"/>
        <v>0</v>
      </c>
      <c r="V11">
        <f t="shared" si="1"/>
        <v>0</v>
      </c>
    </row>
    <row r="12" spans="1:22" x14ac:dyDescent="0.25">
      <c r="A12">
        <v>28</v>
      </c>
      <c r="B12" s="1">
        <v>-0.63041662336382598</v>
      </c>
      <c r="C12" s="1">
        <v>-0.50281881291672903</v>
      </c>
      <c r="D12" s="1">
        <v>-0.127927699685396</v>
      </c>
      <c r="E12" s="1">
        <v>-0.33439878048928101</v>
      </c>
      <c r="F12" s="1">
        <v>1.2850909437100801E-2</v>
      </c>
      <c r="G12" s="1">
        <v>-7.7889786887735901E-2</v>
      </c>
      <c r="H12" s="1">
        <v>1.03769658531819E-2</v>
      </c>
      <c r="I12" s="1">
        <v>-0.25705984440053697</v>
      </c>
      <c r="J12" s="1">
        <v>1.1274140808035E-2</v>
      </c>
      <c r="M12">
        <f t="shared" si="2"/>
        <v>-0.63</v>
      </c>
      <c r="N12">
        <f t="shared" si="0"/>
        <v>-0.5</v>
      </c>
      <c r="O12">
        <f t="shared" si="0"/>
        <v>-0.12</v>
      </c>
      <c r="P12">
        <f t="shared" si="0"/>
        <v>-0.33</v>
      </c>
      <c r="Q12">
        <f t="shared" si="0"/>
        <v>0.01</v>
      </c>
      <c r="R12">
        <f t="shared" si="0"/>
        <v>-7.0000000000000007E-2</v>
      </c>
      <c r="S12">
        <f t="shared" si="0"/>
        <v>0.01</v>
      </c>
      <c r="T12">
        <f t="shared" si="0"/>
        <v>-0.25</v>
      </c>
      <c r="U12">
        <f t="shared" si="3"/>
        <v>0.01</v>
      </c>
      <c r="V12">
        <f t="shared" si="1"/>
        <v>0</v>
      </c>
    </row>
    <row r="13" spans="1:22" x14ac:dyDescent="0.25">
      <c r="A13">
        <v>33</v>
      </c>
      <c r="B13" s="1">
        <v>0.35966397092709601</v>
      </c>
      <c r="C13" s="1">
        <v>-0.279366014056464</v>
      </c>
      <c r="D13" s="1">
        <v>0.17385733423981201</v>
      </c>
      <c r="E13" s="1">
        <v>7.5838002981026803E-2</v>
      </c>
      <c r="F13" s="1">
        <v>1.32103560586083E-2</v>
      </c>
      <c r="G13" s="1">
        <v>-2.0056640049297501E-2</v>
      </c>
      <c r="H13" s="1">
        <v>1.3857468349640301E-2</v>
      </c>
      <c r="I13" s="1">
        <v>2.3890913289121601E-2</v>
      </c>
      <c r="J13" s="1">
        <v>1.36989473777377E-2</v>
      </c>
      <c r="M13">
        <f t="shared" si="2"/>
        <v>0.35</v>
      </c>
      <c r="N13">
        <f t="shared" si="0"/>
        <v>-0.27</v>
      </c>
      <c r="O13">
        <f t="shared" si="0"/>
        <v>0.17</v>
      </c>
      <c r="P13">
        <f t="shared" si="0"/>
        <v>7.0000000000000007E-2</v>
      </c>
      <c r="Q13">
        <f t="shared" si="0"/>
        <v>0.01</v>
      </c>
      <c r="R13">
        <f t="shared" si="0"/>
        <v>-0.02</v>
      </c>
      <c r="S13">
        <f t="shared" si="0"/>
        <v>0.01</v>
      </c>
      <c r="T13">
        <f t="shared" si="0"/>
        <v>0.02</v>
      </c>
      <c r="U13">
        <f t="shared" si="3"/>
        <v>0.01</v>
      </c>
      <c r="V13">
        <f t="shared" si="1"/>
        <v>0</v>
      </c>
    </row>
    <row r="14" spans="1:22" x14ac:dyDescent="0.25">
      <c r="A14">
        <v>39</v>
      </c>
      <c r="B14" s="1">
        <v>-0.43563946112199498</v>
      </c>
      <c r="C14" s="1">
        <v>-0.65821836753680396</v>
      </c>
      <c r="D14" s="1">
        <v>-0.30834317506644499</v>
      </c>
      <c r="E14" s="1">
        <v>-0.39078109580617398</v>
      </c>
      <c r="F14" s="1">
        <v>1.52085181462645E-2</v>
      </c>
      <c r="G14" s="1">
        <v>-3.8374012479678102E-2</v>
      </c>
      <c r="H14" s="1">
        <v>1.1093350130501599E-2</v>
      </c>
      <c r="I14" s="1">
        <v>-0.18540533730699599</v>
      </c>
      <c r="J14" s="1">
        <v>1.1957449689498301E-2</v>
      </c>
      <c r="M14">
        <f t="shared" si="2"/>
        <v>-0.43</v>
      </c>
      <c r="N14">
        <f t="shared" si="0"/>
        <v>-0.65</v>
      </c>
      <c r="O14">
        <f t="shared" si="0"/>
        <v>-0.3</v>
      </c>
      <c r="P14">
        <f t="shared" si="0"/>
        <v>-0.39</v>
      </c>
      <c r="Q14">
        <f t="shared" si="0"/>
        <v>0.01</v>
      </c>
      <c r="R14">
        <f t="shared" si="0"/>
        <v>-0.03</v>
      </c>
      <c r="S14">
        <f t="shared" si="0"/>
        <v>0.01</v>
      </c>
      <c r="T14">
        <f t="shared" si="0"/>
        <v>-0.18</v>
      </c>
      <c r="U14">
        <f t="shared" si="3"/>
        <v>0.01</v>
      </c>
      <c r="V14">
        <f t="shared" si="1"/>
        <v>0</v>
      </c>
    </row>
    <row r="15" spans="1:22" x14ac:dyDescent="0.25">
      <c r="A15">
        <v>41</v>
      </c>
      <c r="B15" s="1">
        <v>-0.75158717294390598</v>
      </c>
      <c r="C15" s="1">
        <v>-0.47513690735062503</v>
      </c>
      <c r="D15" s="1">
        <v>-0.71524558705962804</v>
      </c>
      <c r="E15" s="1">
        <v>-0.71835941262135405</v>
      </c>
      <c r="F15" s="1">
        <v>1.6824799728786099E-2</v>
      </c>
      <c r="G15" s="1">
        <v>-4.9641073597485999E-2</v>
      </c>
      <c r="H15" s="1">
        <v>1.2433035845626E-2</v>
      </c>
      <c r="I15" s="1">
        <v>-0.63443572139238502</v>
      </c>
      <c r="J15" s="1">
        <v>1.4842842922462501E-2</v>
      </c>
      <c r="M15">
        <f t="shared" si="2"/>
        <v>-0.75</v>
      </c>
      <c r="N15">
        <f t="shared" si="0"/>
        <v>-0.47</v>
      </c>
      <c r="O15">
        <f t="shared" si="0"/>
        <v>-0.71</v>
      </c>
      <c r="P15">
        <f t="shared" si="0"/>
        <v>-0.71</v>
      </c>
      <c r="Q15">
        <f t="shared" si="0"/>
        <v>0.01</v>
      </c>
      <c r="R15">
        <f t="shared" si="0"/>
        <v>-0.04</v>
      </c>
      <c r="S15">
        <f t="shared" si="0"/>
        <v>0.01</v>
      </c>
      <c r="T15">
        <f t="shared" si="0"/>
        <v>-0.63</v>
      </c>
      <c r="U15">
        <f t="shared" si="3"/>
        <v>0.01</v>
      </c>
      <c r="V15">
        <f t="shared" si="1"/>
        <v>0</v>
      </c>
    </row>
    <row r="16" spans="1:22" x14ac:dyDescent="0.25">
      <c r="A16">
        <v>59</v>
      </c>
      <c r="B16" s="1">
        <v>0.86339212111293495</v>
      </c>
      <c r="C16" s="1">
        <v>-0.18169857010251</v>
      </c>
      <c r="D16" s="1">
        <v>0.74331834688403697</v>
      </c>
      <c r="E16" s="1">
        <v>1.6776507764692199</v>
      </c>
      <c r="F16" s="1">
        <v>-2.5385020854602901E-3</v>
      </c>
      <c r="G16" s="1">
        <v>-5.0221978112843201E-2</v>
      </c>
      <c r="H16" s="1">
        <v>1.1235965728139801E-2</v>
      </c>
      <c r="I16" s="1">
        <v>2.2245066291173798</v>
      </c>
      <c r="J16" s="1">
        <v>1.59036268698018E-4</v>
      </c>
      <c r="M16">
        <f t="shared" si="2"/>
        <v>0.86</v>
      </c>
      <c r="N16">
        <f t="shared" si="0"/>
        <v>-0.18</v>
      </c>
      <c r="O16">
        <f t="shared" si="0"/>
        <v>0.74</v>
      </c>
      <c r="P16">
        <f t="shared" si="0"/>
        <v>1.67</v>
      </c>
      <c r="Q16">
        <f t="shared" si="0"/>
        <v>0</v>
      </c>
      <c r="R16">
        <f t="shared" si="0"/>
        <v>-0.05</v>
      </c>
      <c r="S16">
        <f t="shared" si="0"/>
        <v>0.01</v>
      </c>
      <c r="T16">
        <f t="shared" si="0"/>
        <v>2.2200000000000002</v>
      </c>
      <c r="U16">
        <f t="shared" si="3"/>
        <v>0</v>
      </c>
      <c r="V16">
        <f t="shared" si="1"/>
        <v>0</v>
      </c>
    </row>
    <row r="17" spans="1:22" x14ac:dyDescent="0.25">
      <c r="A17">
        <v>74</v>
      </c>
      <c r="B17" s="1">
        <v>0.64625833365524998</v>
      </c>
      <c r="C17" s="1">
        <v>-0.74789146499903303</v>
      </c>
      <c r="D17" s="1">
        <v>0.67043797294025598</v>
      </c>
      <c r="E17" s="1">
        <v>0.35850217555356001</v>
      </c>
      <c r="F17" s="1">
        <v>9.9234821385186505E-3</v>
      </c>
      <c r="G17" s="1">
        <v>-0.116811588494795</v>
      </c>
      <c r="H17" s="1">
        <v>1.36733735330988E-2</v>
      </c>
      <c r="I17" s="1">
        <v>2.9035464306678498</v>
      </c>
      <c r="J17" s="1">
        <v>-9.34858503926846E-4</v>
      </c>
      <c r="M17">
        <f t="shared" si="2"/>
        <v>0.64</v>
      </c>
      <c r="N17">
        <f t="shared" ref="N17:N28" si="4">TRUNC(C17,2)</f>
        <v>-0.74</v>
      </c>
      <c r="O17">
        <f t="shared" ref="O17:O28" si="5">TRUNC(D17,2)</f>
        <v>0.67</v>
      </c>
      <c r="P17">
        <f t="shared" ref="P17:P28" si="6">TRUNC(E17,2)</f>
        <v>0.35</v>
      </c>
      <c r="Q17">
        <f t="shared" ref="Q17:Q28" si="7">TRUNC(F17,2)</f>
        <v>0</v>
      </c>
      <c r="R17">
        <f t="shared" ref="R17:R28" si="8">TRUNC(G17,2)</f>
        <v>-0.11</v>
      </c>
      <c r="S17">
        <f t="shared" ref="S17:S28" si="9">TRUNC(H17,2)</f>
        <v>0.01</v>
      </c>
      <c r="T17">
        <f t="shared" ref="T17:T28" si="10">TRUNC(I17,2)</f>
        <v>2.9</v>
      </c>
      <c r="U17">
        <f t="shared" si="3"/>
        <v>0</v>
      </c>
      <c r="V17">
        <f t="shared" si="1"/>
        <v>0</v>
      </c>
    </row>
    <row r="18" spans="1:22" x14ac:dyDescent="0.25">
      <c r="A18">
        <v>88</v>
      </c>
      <c r="B18" s="1">
        <v>-0.17024183098295501</v>
      </c>
      <c r="C18" s="1">
        <v>-0.86222475028623002</v>
      </c>
      <c r="D18" s="1">
        <v>0.28638364760600998</v>
      </c>
      <c r="E18" s="1">
        <v>-6.8106742438134998E-2</v>
      </c>
      <c r="F18" s="1">
        <v>1.17914857335405E-2</v>
      </c>
      <c r="G18" s="1">
        <v>-0.20906178402219999</v>
      </c>
      <c r="H18" s="1">
        <v>1.21962877644783E-2</v>
      </c>
      <c r="I18" s="1">
        <v>0.62065027464571398</v>
      </c>
      <c r="J18" s="1">
        <v>7.9245240599056608E-3</v>
      </c>
      <c r="M18">
        <f t="shared" si="2"/>
        <v>-0.17</v>
      </c>
      <c r="N18">
        <f t="shared" si="4"/>
        <v>-0.86</v>
      </c>
      <c r="O18">
        <f t="shared" si="5"/>
        <v>0.28000000000000003</v>
      </c>
      <c r="P18">
        <f t="shared" si="6"/>
        <v>-0.06</v>
      </c>
      <c r="Q18">
        <f t="shared" si="7"/>
        <v>0.01</v>
      </c>
      <c r="R18">
        <f t="shared" si="8"/>
        <v>-0.2</v>
      </c>
      <c r="S18">
        <f t="shared" si="9"/>
        <v>0.01</v>
      </c>
      <c r="T18">
        <f t="shared" si="10"/>
        <v>0.62</v>
      </c>
      <c r="U18">
        <f t="shared" si="3"/>
        <v>0</v>
      </c>
      <c r="V18">
        <f t="shared" si="1"/>
        <v>0</v>
      </c>
    </row>
    <row r="19" spans="1:22" x14ac:dyDescent="0.25">
      <c r="A19">
        <v>99</v>
      </c>
      <c r="B19" s="1">
        <v>-0.26409462834895497</v>
      </c>
      <c r="C19" s="1">
        <v>-0.70288861775365896</v>
      </c>
      <c r="D19" s="1">
        <v>2.71105696533873E-2</v>
      </c>
      <c r="E19" s="1">
        <v>-0.29756564923925199</v>
      </c>
      <c r="F19" s="1">
        <v>1.3110352250411499E-2</v>
      </c>
      <c r="G19" s="1">
        <v>-0.15612237427509401</v>
      </c>
      <c r="H19" s="1">
        <v>1.17607515571407E-2</v>
      </c>
      <c r="I19" s="1">
        <v>2.0486890240702899E-2</v>
      </c>
      <c r="J19" s="1">
        <v>1.1041068457802301E-2</v>
      </c>
      <c r="M19">
        <f t="shared" si="2"/>
        <v>-0.26</v>
      </c>
      <c r="N19">
        <f t="shared" si="4"/>
        <v>-0.7</v>
      </c>
      <c r="O19">
        <f t="shared" si="5"/>
        <v>0.02</v>
      </c>
      <c r="P19">
        <f t="shared" si="6"/>
        <v>-0.28999999999999998</v>
      </c>
      <c r="Q19">
        <f t="shared" si="7"/>
        <v>0.01</v>
      </c>
      <c r="R19">
        <f t="shared" si="8"/>
        <v>-0.15</v>
      </c>
      <c r="S19">
        <f t="shared" si="9"/>
        <v>0.01</v>
      </c>
      <c r="T19">
        <f t="shared" si="10"/>
        <v>0.02</v>
      </c>
      <c r="U19">
        <f t="shared" si="3"/>
        <v>0.01</v>
      </c>
      <c r="V19">
        <f t="shared" si="1"/>
        <v>0</v>
      </c>
    </row>
    <row r="20" spans="1:22" x14ac:dyDescent="0.25">
      <c r="A20">
        <v>109</v>
      </c>
      <c r="B20" s="1">
        <v>0.93921222159593898</v>
      </c>
      <c r="C20" s="1">
        <v>0.95489064518012601</v>
      </c>
      <c r="D20" s="1">
        <v>0.989676924340811</v>
      </c>
      <c r="E20" s="1">
        <v>0.59414864374244802</v>
      </c>
      <c r="F20" s="1">
        <v>9.1093323598446293E-3</v>
      </c>
      <c r="G20" s="1">
        <v>0.30007074267503298</v>
      </c>
      <c r="H20" s="1">
        <v>1.1496966087233201E-2</v>
      </c>
      <c r="I20" s="1">
        <v>0.32294644130692901</v>
      </c>
      <c r="J20" s="1">
        <v>1.1310055237920801E-2</v>
      </c>
      <c r="M20">
        <f t="shared" si="2"/>
        <v>0.93</v>
      </c>
      <c r="N20">
        <f t="shared" si="4"/>
        <v>0.95</v>
      </c>
      <c r="O20">
        <f t="shared" si="5"/>
        <v>0.98</v>
      </c>
      <c r="P20">
        <f t="shared" si="6"/>
        <v>0.59</v>
      </c>
      <c r="Q20">
        <f t="shared" si="7"/>
        <v>0</v>
      </c>
      <c r="R20">
        <f t="shared" si="8"/>
        <v>0.3</v>
      </c>
      <c r="S20">
        <f t="shared" si="9"/>
        <v>0.01</v>
      </c>
      <c r="T20">
        <f t="shared" si="10"/>
        <v>0.32</v>
      </c>
      <c r="U20">
        <f t="shared" si="3"/>
        <v>0.01</v>
      </c>
      <c r="V20">
        <f t="shared" si="1"/>
        <v>0</v>
      </c>
    </row>
    <row r="21" spans="1:22" x14ac:dyDescent="0.25">
      <c r="A21">
        <v>110</v>
      </c>
      <c r="B21" s="1">
        <v>0.80274782798634603</v>
      </c>
      <c r="C21" s="1">
        <v>-0.71565248334474596</v>
      </c>
      <c r="D21" s="1">
        <v>0.48731370209827302</v>
      </c>
      <c r="E21" s="1">
        <v>0.33782240875895497</v>
      </c>
      <c r="F21" s="1">
        <v>8.8004327836155496E-3</v>
      </c>
      <c r="G21" s="1">
        <v>-0.113081273111741</v>
      </c>
      <c r="H21" s="1">
        <v>1.2371675160891001E-2</v>
      </c>
      <c r="I21" s="1">
        <v>1.10591298654068</v>
      </c>
      <c r="J21" s="1">
        <v>6.4871161527950399E-3</v>
      </c>
      <c r="M21">
        <f t="shared" si="2"/>
        <v>0.8</v>
      </c>
      <c r="N21">
        <f t="shared" si="4"/>
        <v>-0.71</v>
      </c>
      <c r="O21">
        <f t="shared" si="5"/>
        <v>0.48</v>
      </c>
      <c r="P21">
        <f t="shared" si="6"/>
        <v>0.33</v>
      </c>
      <c r="Q21">
        <f t="shared" si="7"/>
        <v>0</v>
      </c>
      <c r="R21">
        <f t="shared" si="8"/>
        <v>-0.11</v>
      </c>
      <c r="S21">
        <f t="shared" si="9"/>
        <v>0.01</v>
      </c>
      <c r="T21">
        <f t="shared" si="10"/>
        <v>1.1000000000000001</v>
      </c>
      <c r="U21">
        <f t="shared" si="3"/>
        <v>0</v>
      </c>
      <c r="V21">
        <f t="shared" si="1"/>
        <v>0</v>
      </c>
    </row>
    <row r="22" spans="1:22" x14ac:dyDescent="0.25">
      <c r="A22">
        <v>111</v>
      </c>
      <c r="B22" s="1">
        <v>0.26307311449912402</v>
      </c>
      <c r="C22" s="1">
        <v>0.57756543266353499</v>
      </c>
      <c r="D22" s="1">
        <v>-0.234377944657117</v>
      </c>
      <c r="E22" s="1">
        <v>1.8388966109225802E-2</v>
      </c>
      <c r="F22" s="1">
        <v>8.3157473039764795E-3</v>
      </c>
      <c r="G22" s="1">
        <v>6.62386546502408E-2</v>
      </c>
      <c r="H22" s="1">
        <v>8.1067369382091404E-3</v>
      </c>
      <c r="I22" s="1">
        <v>-0.245525839015034</v>
      </c>
      <c r="J22" s="1">
        <v>9.61840439969254E-3</v>
      </c>
      <c r="M22">
        <f t="shared" si="2"/>
        <v>0.26</v>
      </c>
      <c r="N22">
        <f t="shared" si="4"/>
        <v>0.56999999999999995</v>
      </c>
      <c r="O22">
        <f t="shared" si="5"/>
        <v>-0.23</v>
      </c>
      <c r="P22">
        <f t="shared" si="6"/>
        <v>0.01</v>
      </c>
      <c r="Q22">
        <f t="shared" si="7"/>
        <v>0</v>
      </c>
      <c r="R22">
        <f t="shared" si="8"/>
        <v>0.06</v>
      </c>
      <c r="S22">
        <f t="shared" si="9"/>
        <v>0</v>
      </c>
      <c r="T22">
        <f t="shared" si="10"/>
        <v>-0.24</v>
      </c>
      <c r="U22">
        <f t="shared" si="3"/>
        <v>0</v>
      </c>
      <c r="V22">
        <f t="shared" si="1"/>
        <v>0</v>
      </c>
    </row>
    <row r="23" spans="1:22" x14ac:dyDescent="0.25">
      <c r="A23">
        <v>112</v>
      </c>
      <c r="B23" s="1">
        <v>-6.9860829205619396E-2</v>
      </c>
      <c r="C23" s="1">
        <v>-0.80760690002637403</v>
      </c>
      <c r="D23" s="1">
        <v>0.59268296457914205</v>
      </c>
      <c r="E23" s="1">
        <v>-6.8618736308213801E-2</v>
      </c>
      <c r="F23" s="1">
        <v>1.0077325603973401E-2</v>
      </c>
      <c r="G23" s="1">
        <v>-0.141673660011508</v>
      </c>
      <c r="H23" s="1">
        <v>1.01579132503994E-2</v>
      </c>
      <c r="I23" s="1">
        <v>1.80517440916102</v>
      </c>
      <c r="J23" s="1">
        <v>1.70109991579095E-3</v>
      </c>
      <c r="M23">
        <f t="shared" si="2"/>
        <v>-0.06</v>
      </c>
      <c r="N23">
        <f t="shared" si="4"/>
        <v>-0.8</v>
      </c>
      <c r="O23">
        <f t="shared" si="5"/>
        <v>0.59</v>
      </c>
      <c r="P23">
        <f t="shared" si="6"/>
        <v>-0.06</v>
      </c>
      <c r="Q23">
        <f t="shared" si="7"/>
        <v>0.01</v>
      </c>
      <c r="R23">
        <f t="shared" si="8"/>
        <v>-0.14000000000000001</v>
      </c>
      <c r="S23">
        <f t="shared" si="9"/>
        <v>0.01</v>
      </c>
      <c r="T23">
        <f t="shared" si="10"/>
        <v>1.8</v>
      </c>
      <c r="U23">
        <f t="shared" si="3"/>
        <v>0</v>
      </c>
      <c r="V23">
        <f t="shared" si="1"/>
        <v>0</v>
      </c>
    </row>
    <row r="24" spans="1:22" x14ac:dyDescent="0.25">
      <c r="A24">
        <v>117</v>
      </c>
      <c r="B24" s="1">
        <v>0.69774311318797799</v>
      </c>
      <c r="C24" s="1">
        <v>-3.8356853247441897E-2</v>
      </c>
      <c r="D24" s="1">
        <v>0.15737352383213701</v>
      </c>
      <c r="E24" s="1">
        <v>0.54848043476173902</v>
      </c>
      <c r="F24" s="1">
        <v>8.6865304601027593E-3</v>
      </c>
      <c r="G24" s="1">
        <v>-9.8808262586383803E-3</v>
      </c>
      <c r="H24" s="1">
        <v>1.28162494703222E-2</v>
      </c>
      <c r="I24" s="1">
        <v>0.40230459579753303</v>
      </c>
      <c r="J24" s="1">
        <v>1.0756917987644599E-2</v>
      </c>
      <c r="M24">
        <f t="shared" si="2"/>
        <v>0.69</v>
      </c>
      <c r="N24">
        <f t="shared" si="4"/>
        <v>-0.03</v>
      </c>
      <c r="O24">
        <f t="shared" si="5"/>
        <v>0.15</v>
      </c>
      <c r="P24">
        <f t="shared" si="6"/>
        <v>0.54</v>
      </c>
      <c r="Q24">
        <f t="shared" si="7"/>
        <v>0</v>
      </c>
      <c r="R24">
        <f t="shared" si="8"/>
        <v>0</v>
      </c>
      <c r="S24">
        <f t="shared" si="9"/>
        <v>0.01</v>
      </c>
      <c r="T24">
        <f t="shared" si="10"/>
        <v>0.4</v>
      </c>
      <c r="U24">
        <f t="shared" si="3"/>
        <v>0.01</v>
      </c>
      <c r="V24">
        <f t="shared" si="1"/>
        <v>0</v>
      </c>
    </row>
    <row r="25" spans="1:22" x14ac:dyDescent="0.25">
      <c r="A25">
        <v>135</v>
      </c>
      <c r="B25" s="1">
        <v>-8.4544794037203094E-2</v>
      </c>
      <c r="C25" s="1">
        <v>0.16418993494634501</v>
      </c>
      <c r="D25" s="1">
        <v>0.65610446786739096</v>
      </c>
      <c r="E25" s="1">
        <v>-0.115595475725672</v>
      </c>
      <c r="F25" s="1">
        <v>1.1034870536435201E-2</v>
      </c>
      <c r="G25" s="1">
        <v>4.7655217458098899E-2</v>
      </c>
      <c r="H25" s="1">
        <v>9.7656880190907808E-3</v>
      </c>
      <c r="I25" s="1">
        <v>0.87707742022039303</v>
      </c>
      <c r="J25" s="1">
        <v>6.0234890087358202E-3</v>
      </c>
      <c r="M25">
        <f t="shared" si="2"/>
        <v>-0.08</v>
      </c>
      <c r="N25">
        <f t="shared" si="4"/>
        <v>0.16</v>
      </c>
      <c r="O25">
        <f t="shared" si="5"/>
        <v>0.65</v>
      </c>
      <c r="P25">
        <f t="shared" si="6"/>
        <v>-0.11</v>
      </c>
      <c r="Q25">
        <f t="shared" si="7"/>
        <v>0.01</v>
      </c>
      <c r="R25">
        <f t="shared" si="8"/>
        <v>0.04</v>
      </c>
      <c r="S25">
        <f t="shared" si="9"/>
        <v>0</v>
      </c>
      <c r="T25">
        <f t="shared" si="10"/>
        <v>0.87</v>
      </c>
      <c r="U25">
        <f t="shared" si="3"/>
        <v>0</v>
      </c>
      <c r="V25">
        <f t="shared" si="1"/>
        <v>0</v>
      </c>
    </row>
    <row r="26" spans="1:22" x14ac:dyDescent="0.25">
      <c r="A26">
        <v>136</v>
      </c>
      <c r="B26" s="1">
        <v>-9.4381174565069101E-2</v>
      </c>
      <c r="C26" s="1">
        <v>9.7099149551105199E-2</v>
      </c>
      <c r="D26" s="1">
        <v>-0.457441329611673</v>
      </c>
      <c r="E26" s="1">
        <v>-1.1109923032249201E-2</v>
      </c>
      <c r="F26" s="1">
        <v>8.7411373642986099E-3</v>
      </c>
      <c r="G26" s="1">
        <v>8.9331222925273408E-3</v>
      </c>
      <c r="H26" s="1">
        <v>8.6312608811092307E-3</v>
      </c>
      <c r="I26" s="1">
        <v>-0.200743186613421</v>
      </c>
      <c r="J26" s="1">
        <v>9.62667013498744E-3</v>
      </c>
      <c r="M26">
        <f t="shared" si="2"/>
        <v>-0.09</v>
      </c>
      <c r="N26">
        <f t="shared" si="4"/>
        <v>0.09</v>
      </c>
      <c r="O26">
        <f t="shared" si="5"/>
        <v>-0.45</v>
      </c>
      <c r="P26">
        <f t="shared" si="6"/>
        <v>-0.01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-0.2</v>
      </c>
      <c r="U26">
        <f t="shared" si="3"/>
        <v>0</v>
      </c>
      <c r="V26">
        <f t="shared" si="1"/>
        <v>0</v>
      </c>
    </row>
    <row r="27" spans="1:22" x14ac:dyDescent="0.25">
      <c r="A27">
        <v>139</v>
      </c>
      <c r="B27" s="1">
        <v>0.90898513989445195</v>
      </c>
      <c r="C27" s="1">
        <v>-0.69900948560531795</v>
      </c>
      <c r="D27" s="1">
        <v>0.93925211505466999</v>
      </c>
      <c r="E27" s="1">
        <v>2.05103906473513</v>
      </c>
      <c r="F27" s="1">
        <v>-8.5497701170414702E-3</v>
      </c>
      <c r="G27" s="1">
        <v>-0.236831577686936</v>
      </c>
      <c r="H27" s="1">
        <v>1.3363602966312201E-2</v>
      </c>
      <c r="I27" s="1">
        <v>2.9654405829700599</v>
      </c>
      <c r="J27" s="1">
        <v>9.2526924628445598E-4</v>
      </c>
      <c r="M27">
        <f t="shared" si="2"/>
        <v>0.9</v>
      </c>
      <c r="N27">
        <f t="shared" si="4"/>
        <v>-0.69</v>
      </c>
      <c r="O27">
        <f t="shared" si="5"/>
        <v>0.93</v>
      </c>
      <c r="P27">
        <f t="shared" si="6"/>
        <v>2.0499999999999998</v>
      </c>
      <c r="Q27">
        <f t="shared" si="7"/>
        <v>0</v>
      </c>
      <c r="R27">
        <f t="shared" si="8"/>
        <v>-0.23</v>
      </c>
      <c r="S27">
        <f t="shared" si="9"/>
        <v>0.01</v>
      </c>
      <c r="T27">
        <f t="shared" si="10"/>
        <v>2.96</v>
      </c>
      <c r="U27">
        <f t="shared" si="3"/>
        <v>0</v>
      </c>
      <c r="V27">
        <f t="shared" si="1"/>
        <v>0</v>
      </c>
    </row>
    <row r="28" spans="1:22" x14ac:dyDescent="0.25">
      <c r="A28" t="s">
        <v>0</v>
      </c>
      <c r="B28" s="1">
        <v>0.14404440059870399</v>
      </c>
      <c r="C28" s="1">
        <v>1.7940319837107699E-3</v>
      </c>
      <c r="D28" s="1">
        <v>6.19140015977152E-2</v>
      </c>
      <c r="E28" s="1">
        <v>0.14447276874366299</v>
      </c>
      <c r="F28" s="1">
        <v>1.0283121577714599E-2</v>
      </c>
      <c r="G28" s="1">
        <v>2.4088230283435602E-3</v>
      </c>
      <c r="H28" s="1">
        <v>1.1405984897369501E-2</v>
      </c>
      <c r="I28" s="1">
        <v>0.123144445691594</v>
      </c>
      <c r="J28" s="1">
        <v>1.0844110150569901E-2</v>
      </c>
      <c r="M28">
        <f t="shared" si="2"/>
        <v>0.14000000000000001</v>
      </c>
      <c r="N28">
        <f t="shared" si="4"/>
        <v>0</v>
      </c>
      <c r="O28">
        <f t="shared" si="5"/>
        <v>0.06</v>
      </c>
      <c r="P28">
        <f t="shared" si="6"/>
        <v>0.14000000000000001</v>
      </c>
      <c r="Q28">
        <f t="shared" si="7"/>
        <v>0.01</v>
      </c>
      <c r="R28">
        <f t="shared" si="8"/>
        <v>0</v>
      </c>
      <c r="S28">
        <f t="shared" si="9"/>
        <v>0.01</v>
      </c>
      <c r="T28">
        <f t="shared" si="10"/>
        <v>0.12</v>
      </c>
      <c r="U28">
        <f t="shared" si="3"/>
        <v>0.01</v>
      </c>
      <c r="V28">
        <f t="shared" si="1"/>
        <v>0</v>
      </c>
    </row>
  </sheetData>
  <pageMargins left="0.7" right="0.7" top="0.75" bottom="0.75" header="0.3" footer="0.3"/>
  <pageSetup paperSize="9" orientation="portrait" r:id="rId1"/>
  <ignoredErrors>
    <ignoredError sqref="M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16" workbookViewId="0">
      <selection activeCell="F29" sqref="F29"/>
    </sheetView>
  </sheetViews>
  <sheetFormatPr defaultRowHeight="15" x14ac:dyDescent="0.25"/>
  <cols>
    <col min="2" max="2" width="30.42578125" style="1" customWidth="1"/>
    <col min="3" max="4" width="9.140625" style="1"/>
    <col min="5" max="5" width="9.42578125" style="1" bestFit="1" customWidth="1"/>
    <col min="6" max="11" width="9.140625" style="1"/>
    <col min="13" max="13" width="23.85546875" customWidth="1"/>
  </cols>
  <sheetData>
    <row r="1" spans="1:22" x14ac:dyDescent="0.25">
      <c r="B1" s="2"/>
    </row>
    <row r="2" spans="1:22" x14ac:dyDescent="0.25">
      <c r="A2">
        <v>11</v>
      </c>
      <c r="B2" s="1">
        <v>0.64530981201315796</v>
      </c>
      <c r="C2" s="1">
        <v>0.40664625568584001</v>
      </c>
      <c r="D2" s="1">
        <v>-0.112894031627636</v>
      </c>
      <c r="E2" s="1">
        <v>0.42574633815011997</v>
      </c>
      <c r="F2" s="1">
        <v>7.4354797847753203E-3</v>
      </c>
      <c r="G2" s="1">
        <v>0.14127902115843</v>
      </c>
      <c r="H2" s="1">
        <v>1.02405958122309E-2</v>
      </c>
      <c r="I2" s="1">
        <v>-0.16971458214695001</v>
      </c>
      <c r="J2" s="1">
        <v>1.16814581306091E-2</v>
      </c>
      <c r="M2">
        <f t="shared" ref="M2:U28" si="0">TRUNC(B2,2)</f>
        <v>0.64</v>
      </c>
      <c r="N2">
        <f t="shared" ref="N1:U16" si="1">TRUNC(C2,2)</f>
        <v>0.4</v>
      </c>
      <c r="O2">
        <f t="shared" si="1"/>
        <v>-0.11</v>
      </c>
      <c r="P2">
        <f t="shared" si="1"/>
        <v>0.42</v>
      </c>
      <c r="Q2" s="1">
        <f>TRUNC(F2,6)</f>
        <v>7.4349999999999998E-3</v>
      </c>
      <c r="R2">
        <f t="shared" si="1"/>
        <v>0.14000000000000001</v>
      </c>
      <c r="S2">
        <f t="shared" si="1"/>
        <v>0.01</v>
      </c>
      <c r="T2">
        <f t="shared" si="1"/>
        <v>-0.16</v>
      </c>
      <c r="U2">
        <f t="shared" si="1"/>
        <v>0.01</v>
      </c>
      <c r="V2">
        <f t="shared" ref="V1:V28" si="2">TRUNC(K2,2)</f>
        <v>0</v>
      </c>
    </row>
    <row r="3" spans="1:22" x14ac:dyDescent="0.25">
      <c r="A3">
        <v>14</v>
      </c>
      <c r="B3" s="1">
        <v>0.81052857870605399</v>
      </c>
      <c r="C3" s="1">
        <v>0.38728734139434801</v>
      </c>
      <c r="D3" s="1">
        <v>-0.104466956589018</v>
      </c>
      <c r="E3" s="3">
        <v>1.07759891104884</v>
      </c>
      <c r="F3" s="3">
        <v>1.4712465204605001E-3</v>
      </c>
      <c r="G3" s="3">
        <v>0.30392210966447403</v>
      </c>
      <c r="H3" s="3">
        <v>1.09217923172681E-2</v>
      </c>
      <c r="I3" s="3">
        <v>-0.38731150165200501</v>
      </c>
      <c r="J3" s="3">
        <v>1.3939604578887E-2</v>
      </c>
      <c r="M3">
        <f t="shared" si="0"/>
        <v>0.81</v>
      </c>
      <c r="N3">
        <f t="shared" si="1"/>
        <v>0.38</v>
      </c>
      <c r="O3">
        <f t="shared" si="1"/>
        <v>-0.1</v>
      </c>
      <c r="P3">
        <f t="shared" si="1"/>
        <v>1.07</v>
      </c>
      <c r="Q3" s="1">
        <f t="shared" ref="Q3:Q27" si="3">TRUNC(F3,6)</f>
        <v>1.4710000000000001E-3</v>
      </c>
      <c r="R3">
        <f t="shared" si="1"/>
        <v>0.3</v>
      </c>
      <c r="S3">
        <f t="shared" si="1"/>
        <v>0.01</v>
      </c>
      <c r="T3">
        <f t="shared" si="1"/>
        <v>-0.38</v>
      </c>
      <c r="U3">
        <f t="shared" si="1"/>
        <v>0.01</v>
      </c>
      <c r="V3">
        <f t="shared" si="2"/>
        <v>0</v>
      </c>
    </row>
    <row r="4" spans="1:22" x14ac:dyDescent="0.25">
      <c r="A4">
        <v>15</v>
      </c>
      <c r="B4" s="1">
        <v>0.66822726858455195</v>
      </c>
      <c r="C4" s="1">
        <v>0.398672799516266</v>
      </c>
      <c r="D4" s="1">
        <v>0.30039899453782498</v>
      </c>
      <c r="E4" s="3">
        <v>0.59261741039482296</v>
      </c>
      <c r="F4" s="3">
        <v>7.1443140071526497E-3</v>
      </c>
      <c r="G4" s="3">
        <v>0.80401048002728404</v>
      </c>
      <c r="H4" s="3">
        <v>9.0826314290275208E-3</v>
      </c>
      <c r="I4" s="3">
        <v>0.78485894709400505</v>
      </c>
      <c r="J4" s="3">
        <v>9.7922278200966197E-3</v>
      </c>
      <c r="M4">
        <f t="shared" si="0"/>
        <v>0.66</v>
      </c>
      <c r="N4">
        <f t="shared" si="1"/>
        <v>0.39</v>
      </c>
      <c r="O4">
        <f t="shared" si="1"/>
        <v>0.3</v>
      </c>
      <c r="P4">
        <f t="shared" si="1"/>
        <v>0.59</v>
      </c>
      <c r="Q4" s="1">
        <f t="shared" si="3"/>
        <v>7.1440000000000002E-3</v>
      </c>
      <c r="R4">
        <f t="shared" si="1"/>
        <v>0.8</v>
      </c>
      <c r="S4">
        <f t="shared" si="1"/>
        <v>0</v>
      </c>
      <c r="T4">
        <f t="shared" si="1"/>
        <v>0.78</v>
      </c>
      <c r="U4">
        <f t="shared" si="1"/>
        <v>0</v>
      </c>
      <c r="V4">
        <f t="shared" si="2"/>
        <v>0</v>
      </c>
    </row>
    <row r="5" spans="1:22" x14ac:dyDescent="0.25">
      <c r="E5" s="3"/>
      <c r="F5" s="3"/>
      <c r="G5" s="3"/>
      <c r="H5" s="3"/>
      <c r="I5" s="3"/>
      <c r="J5" s="3"/>
      <c r="Q5" s="1">
        <f t="shared" si="3"/>
        <v>0</v>
      </c>
    </row>
    <row r="6" spans="1:22" x14ac:dyDescent="0.25">
      <c r="A6">
        <v>20</v>
      </c>
      <c r="B6" s="1">
        <v>0.88203517852617497</v>
      </c>
      <c r="C6" s="1">
        <v>-0.155381597802248</v>
      </c>
      <c r="D6" s="1">
        <v>0.58935724062631301</v>
      </c>
      <c r="E6" s="3">
        <v>1.2002941123544899</v>
      </c>
      <c r="F6" s="3">
        <v>3.5603122614906199E-3</v>
      </c>
      <c r="G6" s="3">
        <v>-5.2570657876807599E-2</v>
      </c>
      <c r="H6" s="3">
        <v>1.29882658869585E-2</v>
      </c>
      <c r="I6" s="3">
        <v>1.78631534143464</v>
      </c>
      <c r="J6" s="3">
        <v>4.4361071586030299E-3</v>
      </c>
      <c r="M6">
        <f t="shared" si="0"/>
        <v>0.88</v>
      </c>
      <c r="N6">
        <f t="shared" si="1"/>
        <v>-0.15</v>
      </c>
      <c r="O6">
        <f t="shared" si="1"/>
        <v>0.57999999999999996</v>
      </c>
      <c r="P6">
        <f t="shared" si="1"/>
        <v>1.2</v>
      </c>
      <c r="Q6" s="1">
        <f t="shared" si="3"/>
        <v>3.5599999999999998E-3</v>
      </c>
      <c r="R6">
        <f t="shared" si="1"/>
        <v>-0.05</v>
      </c>
      <c r="S6">
        <f t="shared" si="1"/>
        <v>0.01</v>
      </c>
      <c r="T6">
        <f t="shared" si="1"/>
        <v>1.78</v>
      </c>
      <c r="U6">
        <f t="shared" si="1"/>
        <v>0</v>
      </c>
      <c r="V6">
        <f t="shared" si="2"/>
        <v>0</v>
      </c>
    </row>
    <row r="7" spans="1:22" x14ac:dyDescent="0.25">
      <c r="A7">
        <v>22</v>
      </c>
      <c r="B7" s="1">
        <v>0.593553962699647</v>
      </c>
      <c r="C7" s="1">
        <v>0.42025429492204303</v>
      </c>
      <c r="D7" s="1">
        <v>-0.26366309266648302</v>
      </c>
      <c r="E7" s="3">
        <v>0.52081204431134898</v>
      </c>
      <c r="F7" s="3">
        <v>6.3597215445694499E-3</v>
      </c>
      <c r="G7" s="3">
        <v>2.2552628030623901E-2</v>
      </c>
      <c r="H7" s="3">
        <v>9.3008364176515503E-3</v>
      </c>
      <c r="I7" s="3">
        <v>-0.23873125120001501</v>
      </c>
      <c r="J7" s="3">
        <v>1.05666932783664E-2</v>
      </c>
      <c r="M7">
        <f t="shared" si="0"/>
        <v>0.59</v>
      </c>
      <c r="N7">
        <f t="shared" si="1"/>
        <v>0.42</v>
      </c>
      <c r="O7">
        <f t="shared" si="1"/>
        <v>-0.26</v>
      </c>
      <c r="P7">
        <f t="shared" si="1"/>
        <v>0.52</v>
      </c>
      <c r="Q7" s="1">
        <f t="shared" si="3"/>
        <v>6.3590000000000001E-3</v>
      </c>
      <c r="R7">
        <f t="shared" si="1"/>
        <v>0.02</v>
      </c>
      <c r="S7">
        <f t="shared" si="1"/>
        <v>0</v>
      </c>
      <c r="T7">
        <f t="shared" si="1"/>
        <v>-0.23</v>
      </c>
      <c r="U7">
        <f t="shared" si="1"/>
        <v>0.01</v>
      </c>
      <c r="V7">
        <f t="shared" si="2"/>
        <v>0</v>
      </c>
    </row>
    <row r="8" spans="1:22" x14ac:dyDescent="0.25">
      <c r="E8" s="3"/>
      <c r="F8" s="3"/>
      <c r="G8" s="3"/>
      <c r="H8" s="3"/>
      <c r="I8" s="3"/>
      <c r="J8" s="3"/>
      <c r="Q8" s="1">
        <f t="shared" si="3"/>
        <v>0</v>
      </c>
    </row>
    <row r="9" spans="1:22" x14ac:dyDescent="0.25">
      <c r="E9" s="3"/>
      <c r="F9" s="3"/>
      <c r="G9" s="3"/>
      <c r="H9" s="3"/>
      <c r="I9" s="3"/>
      <c r="J9" s="3"/>
      <c r="Q9" s="1">
        <f t="shared" si="3"/>
        <v>0</v>
      </c>
    </row>
    <row r="10" spans="1:22" x14ac:dyDescent="0.25">
      <c r="A10">
        <v>26</v>
      </c>
      <c r="B10" s="1">
        <v>0.74626346933506604</v>
      </c>
      <c r="C10" s="1">
        <v>-0.306728279192722</v>
      </c>
      <c r="D10" s="1">
        <v>0.68278478397502196</v>
      </c>
      <c r="E10" s="3">
        <v>0.62802880900079605</v>
      </c>
      <c r="F10" s="3">
        <v>4.57272554797436E-3</v>
      </c>
      <c r="G10" s="3">
        <v>-5.5584597173146899E-2</v>
      </c>
      <c r="H10" s="3">
        <v>9.2114294847629105E-3</v>
      </c>
      <c r="I10" s="3">
        <v>3.28709804085908</v>
      </c>
      <c r="J10" s="3">
        <v>-5.5818808921255696E-3</v>
      </c>
      <c r="M10">
        <f t="shared" si="0"/>
        <v>0.74</v>
      </c>
      <c r="N10">
        <f t="shared" si="1"/>
        <v>-0.3</v>
      </c>
      <c r="O10">
        <f t="shared" si="1"/>
        <v>0.68</v>
      </c>
      <c r="P10">
        <f t="shared" si="1"/>
        <v>0.62</v>
      </c>
      <c r="Q10" s="1">
        <f t="shared" si="3"/>
        <v>4.5719999999999997E-3</v>
      </c>
      <c r="R10">
        <f t="shared" si="1"/>
        <v>-0.05</v>
      </c>
      <c r="S10">
        <f t="shared" si="1"/>
        <v>0</v>
      </c>
      <c r="T10">
        <f t="shared" si="1"/>
        <v>3.28</v>
      </c>
      <c r="U10">
        <f t="shared" si="1"/>
        <v>0</v>
      </c>
      <c r="V10">
        <f t="shared" si="2"/>
        <v>0</v>
      </c>
    </row>
    <row r="11" spans="1:22" x14ac:dyDescent="0.25">
      <c r="E11" s="3"/>
      <c r="F11" s="3"/>
      <c r="G11" s="3"/>
      <c r="H11" s="3"/>
      <c r="I11" s="3"/>
      <c r="J11" s="3"/>
      <c r="Q11" s="1">
        <f t="shared" si="3"/>
        <v>0</v>
      </c>
    </row>
    <row r="12" spans="1:22" x14ac:dyDescent="0.25">
      <c r="E12" s="3"/>
      <c r="F12" s="3"/>
      <c r="G12" s="3"/>
      <c r="H12" s="3"/>
      <c r="I12" s="3"/>
      <c r="J12" s="3"/>
      <c r="Q12" s="1">
        <f t="shared" si="3"/>
        <v>0</v>
      </c>
    </row>
    <row r="13" spans="1:22" x14ac:dyDescent="0.25">
      <c r="E13" s="3"/>
      <c r="F13" s="3"/>
      <c r="G13" s="3"/>
      <c r="H13" s="3"/>
      <c r="I13" s="3"/>
      <c r="J13" s="3"/>
      <c r="Q13" s="1">
        <f t="shared" si="3"/>
        <v>0</v>
      </c>
    </row>
    <row r="14" spans="1:22" x14ac:dyDescent="0.25">
      <c r="E14" s="3"/>
      <c r="F14" s="3"/>
      <c r="G14" s="3"/>
      <c r="H14" s="3"/>
      <c r="I14" s="3"/>
      <c r="J14" s="3"/>
      <c r="Q14" s="1">
        <f t="shared" si="3"/>
        <v>0</v>
      </c>
    </row>
    <row r="15" spans="1:22" x14ac:dyDescent="0.25">
      <c r="E15" s="3"/>
      <c r="F15" s="3"/>
      <c r="G15" s="3"/>
      <c r="H15" s="3"/>
      <c r="I15" s="3"/>
      <c r="J15" s="3"/>
      <c r="Q15" s="1">
        <f t="shared" si="3"/>
        <v>0</v>
      </c>
    </row>
    <row r="16" spans="1:22" x14ac:dyDescent="0.25">
      <c r="A16">
        <v>59</v>
      </c>
      <c r="B16" s="1">
        <v>0.86339212111293495</v>
      </c>
      <c r="C16" s="1">
        <v>-0.18169857010251</v>
      </c>
      <c r="D16" s="1">
        <v>0.74331834688403697</v>
      </c>
      <c r="E16" s="3">
        <v>1.6776507764692199</v>
      </c>
      <c r="F16" s="3">
        <v>-2.5385020854602901E-3</v>
      </c>
      <c r="G16" s="3">
        <v>-5.0221978112843201E-2</v>
      </c>
      <c r="H16" s="3">
        <v>1.1235965728139801E-2</v>
      </c>
      <c r="I16" s="3">
        <v>2.2245066291173798</v>
      </c>
      <c r="J16" s="3">
        <v>1.59036268698018E-4</v>
      </c>
      <c r="M16">
        <f t="shared" si="0"/>
        <v>0.86</v>
      </c>
      <c r="N16">
        <f t="shared" si="1"/>
        <v>-0.18</v>
      </c>
      <c r="O16">
        <f t="shared" si="1"/>
        <v>0.74</v>
      </c>
      <c r="P16">
        <f t="shared" si="1"/>
        <v>1.67</v>
      </c>
      <c r="Q16" s="1">
        <f t="shared" si="3"/>
        <v>-2.5379999999999999E-3</v>
      </c>
      <c r="R16">
        <f t="shared" si="1"/>
        <v>-0.05</v>
      </c>
      <c r="S16">
        <f t="shared" si="1"/>
        <v>0.01</v>
      </c>
      <c r="T16">
        <f t="shared" si="1"/>
        <v>2.2200000000000002</v>
      </c>
      <c r="U16">
        <f t="shared" si="1"/>
        <v>0</v>
      </c>
      <c r="V16">
        <f t="shared" si="2"/>
        <v>0</v>
      </c>
    </row>
    <row r="17" spans="1:22" x14ac:dyDescent="0.25">
      <c r="A17">
        <v>74</v>
      </c>
      <c r="B17" s="1">
        <v>0.64625833365524998</v>
      </c>
      <c r="C17" s="1">
        <v>-0.74789146499903303</v>
      </c>
      <c r="D17" s="1">
        <v>0.67043797294025598</v>
      </c>
      <c r="E17" s="3">
        <v>0.35850217555356001</v>
      </c>
      <c r="F17" s="3">
        <v>9.9234821385186505E-3</v>
      </c>
      <c r="G17" s="3">
        <v>-0.116811588494795</v>
      </c>
      <c r="H17" s="3">
        <v>1.36733735330988E-2</v>
      </c>
      <c r="I17" s="3">
        <v>2.9035464306678498</v>
      </c>
      <c r="J17" s="3">
        <v>-9.34858503926846E-4</v>
      </c>
      <c r="M17">
        <f t="shared" si="0"/>
        <v>0.64</v>
      </c>
      <c r="N17">
        <f t="shared" si="0"/>
        <v>-0.74</v>
      </c>
      <c r="O17">
        <f t="shared" si="0"/>
        <v>0.67</v>
      </c>
      <c r="P17">
        <f t="shared" si="0"/>
        <v>0.35</v>
      </c>
      <c r="Q17" s="1">
        <f t="shared" si="3"/>
        <v>9.9229999999999995E-3</v>
      </c>
      <c r="R17">
        <f t="shared" si="0"/>
        <v>-0.11</v>
      </c>
      <c r="S17">
        <f t="shared" si="0"/>
        <v>0.01</v>
      </c>
      <c r="T17">
        <f t="shared" si="0"/>
        <v>2.9</v>
      </c>
      <c r="U17">
        <f t="shared" si="0"/>
        <v>0</v>
      </c>
      <c r="V17">
        <f t="shared" si="2"/>
        <v>0</v>
      </c>
    </row>
    <row r="18" spans="1:22" x14ac:dyDescent="0.25">
      <c r="E18" s="3"/>
      <c r="F18" s="3"/>
      <c r="G18" s="3"/>
      <c r="H18" s="3"/>
      <c r="I18" s="3"/>
      <c r="J18" s="3"/>
      <c r="Q18" s="1">
        <f t="shared" si="3"/>
        <v>0</v>
      </c>
    </row>
    <row r="19" spans="1:22" x14ac:dyDescent="0.25">
      <c r="E19" s="3"/>
      <c r="F19" s="3"/>
      <c r="G19" s="3"/>
      <c r="H19" s="3"/>
      <c r="I19" s="3"/>
      <c r="J19" s="3"/>
      <c r="Q19" s="1">
        <f t="shared" si="3"/>
        <v>0</v>
      </c>
    </row>
    <row r="20" spans="1:22" x14ac:dyDescent="0.25">
      <c r="A20">
        <v>109</v>
      </c>
      <c r="B20" s="1">
        <v>0.93921222159593898</v>
      </c>
      <c r="C20" s="1">
        <v>0.95489064518012601</v>
      </c>
      <c r="D20" s="1">
        <v>0.989676924340811</v>
      </c>
      <c r="E20" s="3">
        <v>0.59414864374244802</v>
      </c>
      <c r="F20" s="3">
        <v>9.1093323598446293E-3</v>
      </c>
      <c r="G20" s="3">
        <v>0.30007074267503298</v>
      </c>
      <c r="H20" s="3">
        <v>1.1496966087233201E-2</v>
      </c>
      <c r="I20" s="3">
        <v>0.32294644130692901</v>
      </c>
      <c r="J20" s="3">
        <v>1.1310055237920801E-2</v>
      </c>
      <c r="M20">
        <f t="shared" si="0"/>
        <v>0.93</v>
      </c>
      <c r="N20">
        <f t="shared" si="0"/>
        <v>0.95</v>
      </c>
      <c r="O20">
        <f t="shared" si="0"/>
        <v>0.98</v>
      </c>
      <c r="P20">
        <f t="shared" si="0"/>
        <v>0.59</v>
      </c>
      <c r="Q20" s="1">
        <f t="shared" si="3"/>
        <v>9.1090000000000008E-3</v>
      </c>
      <c r="R20">
        <f t="shared" si="0"/>
        <v>0.3</v>
      </c>
      <c r="S20">
        <f t="shared" si="0"/>
        <v>0.01</v>
      </c>
      <c r="T20">
        <f t="shared" si="0"/>
        <v>0.32</v>
      </c>
      <c r="U20">
        <f t="shared" si="0"/>
        <v>0.01</v>
      </c>
      <c r="V20">
        <f t="shared" si="2"/>
        <v>0</v>
      </c>
    </row>
    <row r="21" spans="1:22" x14ac:dyDescent="0.25">
      <c r="A21">
        <v>110</v>
      </c>
      <c r="B21" s="1">
        <v>0.80274782798634603</v>
      </c>
      <c r="C21" s="1">
        <v>-0.71565248334474596</v>
      </c>
      <c r="D21" s="1">
        <v>0.48731370209827302</v>
      </c>
      <c r="E21" s="3">
        <v>0.33782240875895497</v>
      </c>
      <c r="F21" s="3">
        <v>8.8004327836155496E-3</v>
      </c>
      <c r="G21" s="3">
        <v>-0.113081273111741</v>
      </c>
      <c r="H21" s="3">
        <v>1.2371675160891001E-2</v>
      </c>
      <c r="I21" s="3">
        <v>1.10591298654068</v>
      </c>
      <c r="J21" s="3">
        <v>6.4871161527950399E-3</v>
      </c>
      <c r="M21">
        <f t="shared" si="0"/>
        <v>0.8</v>
      </c>
      <c r="N21">
        <f t="shared" si="0"/>
        <v>-0.71</v>
      </c>
      <c r="O21">
        <f t="shared" si="0"/>
        <v>0.48</v>
      </c>
      <c r="P21">
        <f t="shared" si="0"/>
        <v>0.33</v>
      </c>
      <c r="Q21" s="1">
        <f t="shared" si="3"/>
        <v>8.8000000000000005E-3</v>
      </c>
      <c r="R21">
        <f t="shared" si="0"/>
        <v>-0.11</v>
      </c>
      <c r="S21">
        <f t="shared" si="0"/>
        <v>0.01</v>
      </c>
      <c r="T21">
        <f t="shared" si="0"/>
        <v>1.1000000000000001</v>
      </c>
      <c r="U21">
        <f t="shared" si="0"/>
        <v>0</v>
      </c>
      <c r="V21">
        <f t="shared" si="2"/>
        <v>0</v>
      </c>
    </row>
    <row r="22" spans="1:22" x14ac:dyDescent="0.25">
      <c r="E22" s="3"/>
      <c r="F22" s="3"/>
      <c r="G22" s="3"/>
      <c r="H22" s="3"/>
      <c r="I22" s="3"/>
      <c r="J22" s="3"/>
      <c r="Q22" s="1">
        <f t="shared" si="3"/>
        <v>0</v>
      </c>
    </row>
    <row r="23" spans="1:22" x14ac:dyDescent="0.25">
      <c r="E23" s="3"/>
      <c r="F23" s="3"/>
      <c r="G23" s="3"/>
      <c r="H23" s="3"/>
      <c r="I23" s="3"/>
      <c r="J23" s="3"/>
      <c r="Q23" s="1">
        <f t="shared" si="3"/>
        <v>0</v>
      </c>
    </row>
    <row r="24" spans="1:22" x14ac:dyDescent="0.25">
      <c r="A24">
        <v>117</v>
      </c>
      <c r="B24" s="1">
        <v>0.69774311318797799</v>
      </c>
      <c r="C24" s="1">
        <v>-3.8356853247441897E-2</v>
      </c>
      <c r="D24" s="1">
        <v>0.15737352383213701</v>
      </c>
      <c r="E24" s="3">
        <v>0.54848043476173902</v>
      </c>
      <c r="F24" s="3">
        <v>8.6865304601027593E-3</v>
      </c>
      <c r="G24" s="3">
        <v>-9.8808262586383803E-3</v>
      </c>
      <c r="H24" s="3">
        <v>1.28162494703222E-2</v>
      </c>
      <c r="I24" s="3">
        <v>0.40230459579753303</v>
      </c>
      <c r="J24" s="3">
        <v>1.0756917987644599E-2</v>
      </c>
      <c r="M24">
        <f t="shared" si="0"/>
        <v>0.69</v>
      </c>
      <c r="N24">
        <f t="shared" si="0"/>
        <v>-0.03</v>
      </c>
      <c r="O24">
        <f t="shared" si="0"/>
        <v>0.15</v>
      </c>
      <c r="P24">
        <f t="shared" si="0"/>
        <v>0.54</v>
      </c>
      <c r="Q24" s="1">
        <f t="shared" si="3"/>
        <v>8.6859999999999993E-3</v>
      </c>
      <c r="R24">
        <f t="shared" si="0"/>
        <v>0</v>
      </c>
      <c r="S24">
        <f t="shared" si="0"/>
        <v>0.01</v>
      </c>
      <c r="T24">
        <f t="shared" si="0"/>
        <v>0.4</v>
      </c>
      <c r="U24">
        <f t="shared" si="0"/>
        <v>0.01</v>
      </c>
      <c r="V24">
        <f t="shared" si="2"/>
        <v>0</v>
      </c>
    </row>
    <row r="25" spans="1:22" x14ac:dyDescent="0.25">
      <c r="E25" s="3"/>
      <c r="F25" s="3"/>
      <c r="G25" s="3"/>
      <c r="H25" s="3"/>
      <c r="I25" s="3"/>
      <c r="J25" s="3"/>
      <c r="Q25" s="1">
        <f t="shared" si="3"/>
        <v>0</v>
      </c>
    </row>
    <row r="26" spans="1:22" x14ac:dyDescent="0.25">
      <c r="E26" s="3"/>
      <c r="F26" s="3"/>
      <c r="G26" s="3"/>
      <c r="H26" s="3"/>
      <c r="I26" s="3"/>
      <c r="J26" s="3"/>
      <c r="Q26" s="1">
        <f t="shared" si="3"/>
        <v>0</v>
      </c>
    </row>
    <row r="27" spans="1:22" x14ac:dyDescent="0.25">
      <c r="A27">
        <v>139</v>
      </c>
      <c r="B27" s="1">
        <v>0.90898513989445195</v>
      </c>
      <c r="C27" s="1">
        <v>-0.69900948560531795</v>
      </c>
      <c r="D27" s="1">
        <v>0.93925211505466999</v>
      </c>
      <c r="E27" s="3">
        <v>2.05103906473513</v>
      </c>
      <c r="F27" s="3">
        <v>-8.5497701170414702E-3</v>
      </c>
      <c r="G27" s="3">
        <v>-0.236831577686936</v>
      </c>
      <c r="H27" s="3">
        <v>1.3363602966312201E-2</v>
      </c>
      <c r="I27" s="3">
        <v>2.9654405829700599</v>
      </c>
      <c r="J27" s="3">
        <v>9.2526924628445598E-4</v>
      </c>
      <c r="M27">
        <f t="shared" si="0"/>
        <v>0.9</v>
      </c>
      <c r="N27">
        <f t="shared" si="0"/>
        <v>-0.69</v>
      </c>
      <c r="O27">
        <f t="shared" si="0"/>
        <v>0.93</v>
      </c>
      <c r="P27">
        <f t="shared" si="0"/>
        <v>2.0499999999999998</v>
      </c>
      <c r="Q27" s="1">
        <f t="shared" si="3"/>
        <v>-8.5489999999999993E-3</v>
      </c>
      <c r="R27">
        <f t="shared" si="0"/>
        <v>-0.23</v>
      </c>
      <c r="S27">
        <f t="shared" si="0"/>
        <v>0.01</v>
      </c>
      <c r="T27">
        <f t="shared" si="0"/>
        <v>2.96</v>
      </c>
      <c r="U27">
        <f t="shared" si="0"/>
        <v>0</v>
      </c>
      <c r="V27">
        <f t="shared" si="2"/>
        <v>0</v>
      </c>
    </row>
    <row r="29" spans="1:22" x14ac:dyDescent="0.25">
      <c r="E29" s="3">
        <f>MEDIAN(E2:E27)</f>
        <v>0.59338302706863555</v>
      </c>
      <c r="F29" s="3">
        <f>MEDIAN(F2:F27)</f>
        <v>6.7520177758610498E-3</v>
      </c>
      <c r="G29" s="3">
        <f t="shared" ref="G29:J29" si="4">MEDIAN(G2:G27)</f>
        <v>-3.0051402185740789E-2</v>
      </c>
      <c r="H29" s="3">
        <f t="shared" si="4"/>
        <v>1.1366465907686502E-2</v>
      </c>
      <c r="I29" s="3">
        <f t="shared" si="4"/>
        <v>0.94538596681734255</v>
      </c>
      <c r="J29" s="3">
        <f t="shared" si="4"/>
        <v>8.1396719864458289E-3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A7" workbookViewId="0">
      <selection activeCell="M24" sqref="M24"/>
    </sheetView>
  </sheetViews>
  <sheetFormatPr defaultRowHeight="15" x14ac:dyDescent="0.25"/>
  <cols>
    <col min="2" max="2" width="30.42578125" style="1" customWidth="1"/>
    <col min="3" max="5" width="9.140625" style="1"/>
    <col min="6" max="6" width="9.42578125" style="1" bestFit="1" customWidth="1"/>
    <col min="7" max="11" width="9.140625" style="1"/>
    <col min="13" max="13" width="23.85546875" customWidth="1"/>
  </cols>
  <sheetData>
    <row r="1" spans="1:22" x14ac:dyDescent="0.25">
      <c r="A1">
        <v>10</v>
      </c>
      <c r="B1" s="2">
        <v>-0.85175680099999995</v>
      </c>
      <c r="C1" s="3">
        <v>-0.47846547631714098</v>
      </c>
      <c r="D1" s="3">
        <v>0.76008792737909603</v>
      </c>
      <c r="E1" s="3">
        <v>-1.02779428676812</v>
      </c>
      <c r="F1" s="3">
        <v>2.02187177696787E-2</v>
      </c>
      <c r="G1" s="3">
        <v>-0.663453091430665</v>
      </c>
      <c r="H1" s="3">
        <v>1.6469924126743401E-2</v>
      </c>
      <c r="I1" s="3">
        <v>3.7945852604319401</v>
      </c>
      <c r="J1" s="3">
        <v>-5.9913224105579196E-3</v>
      </c>
      <c r="M1">
        <f>TRUNC(B1,2)</f>
        <v>-0.85</v>
      </c>
      <c r="N1">
        <f t="shared" ref="N1:U16" si="0">TRUNC(C1,2)</f>
        <v>-0.47</v>
      </c>
      <c r="O1">
        <f t="shared" si="0"/>
        <v>0.76</v>
      </c>
      <c r="P1">
        <f t="shared" si="0"/>
        <v>-1.02</v>
      </c>
      <c r="Q1">
        <f t="shared" si="0"/>
        <v>0.02</v>
      </c>
      <c r="R1">
        <f t="shared" si="0"/>
        <v>-0.66</v>
      </c>
      <c r="S1">
        <f t="shared" si="0"/>
        <v>0.01</v>
      </c>
      <c r="T1">
        <f t="shared" si="0"/>
        <v>3.79</v>
      </c>
      <c r="U1">
        <f>TRUNC(J1,2)</f>
        <v>0</v>
      </c>
      <c r="V1">
        <f t="shared" ref="V1:V28" si="1">TRUNC(K1,2)</f>
        <v>0</v>
      </c>
    </row>
    <row r="2" spans="1:22" x14ac:dyDescent="0.25">
      <c r="C2" s="3"/>
      <c r="D2" s="3"/>
      <c r="E2" s="3"/>
      <c r="F2" s="3"/>
      <c r="G2" s="3"/>
      <c r="H2" s="3"/>
      <c r="I2" s="3"/>
      <c r="J2" s="3"/>
    </row>
    <row r="3" spans="1:22" x14ac:dyDescent="0.25">
      <c r="C3" s="3"/>
      <c r="D3" s="3"/>
      <c r="E3" s="3"/>
      <c r="F3" s="3"/>
      <c r="G3" s="3"/>
      <c r="H3" s="3"/>
      <c r="I3" s="3"/>
      <c r="J3" s="3"/>
    </row>
    <row r="4" spans="1:22" x14ac:dyDescent="0.25">
      <c r="C4" s="3"/>
      <c r="D4" s="3"/>
      <c r="E4" s="3"/>
      <c r="F4" s="3"/>
      <c r="G4" s="3"/>
      <c r="H4" s="3"/>
      <c r="I4" s="3"/>
      <c r="J4" s="3"/>
    </row>
    <row r="5" spans="1:22" x14ac:dyDescent="0.25">
      <c r="A5">
        <v>18</v>
      </c>
      <c r="B5" s="1">
        <v>0.26901837077847102</v>
      </c>
      <c r="C5" s="3">
        <v>-0.42895136001464501</v>
      </c>
      <c r="D5" s="3">
        <v>0.67278072444945702</v>
      </c>
      <c r="E5" s="3">
        <v>0.35595465964384998</v>
      </c>
      <c r="F5" s="3">
        <v>1.01714311164505E-2</v>
      </c>
      <c r="G5" s="3">
        <v>-6.2870450744942893E-2</v>
      </c>
      <c r="H5" s="3">
        <v>1.23460085054158E-2</v>
      </c>
      <c r="I5" s="3">
        <v>0.90818294358858898</v>
      </c>
      <c r="J5" s="3">
        <v>7.0684869095158399E-3</v>
      </c>
      <c r="M5">
        <f t="shared" ref="M2:U28" si="2">TRUNC(B5,2)</f>
        <v>0.26</v>
      </c>
      <c r="N5">
        <f t="shared" si="0"/>
        <v>-0.42</v>
      </c>
      <c r="O5">
        <f t="shared" si="0"/>
        <v>0.67</v>
      </c>
      <c r="P5">
        <f t="shared" si="0"/>
        <v>0.35</v>
      </c>
      <c r="Q5">
        <f t="shared" si="0"/>
        <v>0.01</v>
      </c>
      <c r="R5">
        <f t="shared" si="0"/>
        <v>-0.06</v>
      </c>
      <c r="S5">
        <f t="shared" si="0"/>
        <v>0.01</v>
      </c>
      <c r="T5">
        <f t="shared" si="0"/>
        <v>0.9</v>
      </c>
      <c r="U5">
        <f t="shared" si="0"/>
        <v>0</v>
      </c>
      <c r="V5">
        <f t="shared" si="1"/>
        <v>0</v>
      </c>
    </row>
    <row r="6" spans="1:22" x14ac:dyDescent="0.25">
      <c r="A6">
        <v>20</v>
      </c>
      <c r="B6" s="1">
        <v>0.88203517852617497</v>
      </c>
      <c r="C6" s="3">
        <v>-0.155381597802248</v>
      </c>
      <c r="D6" s="3">
        <v>0.58935724062631301</v>
      </c>
      <c r="E6" s="3">
        <v>1.2002941123544899</v>
      </c>
      <c r="F6" s="3">
        <v>3.5603122614906199E-3</v>
      </c>
      <c r="G6" s="3">
        <v>-5.2570657876807599E-2</v>
      </c>
      <c r="H6" s="3">
        <v>1.29882658869585E-2</v>
      </c>
      <c r="I6" s="3">
        <v>1.78631534143464</v>
      </c>
      <c r="J6" s="3">
        <v>4.4361071586030299E-3</v>
      </c>
      <c r="M6">
        <f t="shared" si="2"/>
        <v>0.88</v>
      </c>
      <c r="N6">
        <f t="shared" si="0"/>
        <v>-0.15</v>
      </c>
      <c r="O6">
        <f t="shared" si="0"/>
        <v>0.57999999999999996</v>
      </c>
      <c r="P6">
        <f t="shared" si="0"/>
        <v>1.2</v>
      </c>
      <c r="Q6">
        <f t="shared" si="0"/>
        <v>0</v>
      </c>
      <c r="R6">
        <f t="shared" si="0"/>
        <v>-0.05</v>
      </c>
      <c r="S6">
        <f t="shared" si="0"/>
        <v>0.01</v>
      </c>
      <c r="T6">
        <f t="shared" si="0"/>
        <v>1.78</v>
      </c>
      <c r="U6">
        <f t="shared" si="0"/>
        <v>0</v>
      </c>
      <c r="V6">
        <f t="shared" si="1"/>
        <v>0</v>
      </c>
    </row>
    <row r="7" spans="1:22" x14ac:dyDescent="0.25">
      <c r="C7" s="3"/>
      <c r="D7" s="3"/>
      <c r="E7" s="3"/>
      <c r="F7" s="3"/>
      <c r="G7" s="3"/>
      <c r="H7" s="3"/>
      <c r="I7" s="3"/>
      <c r="J7" s="3"/>
    </row>
    <row r="8" spans="1:22" x14ac:dyDescent="0.25">
      <c r="C8" s="3"/>
      <c r="D8" s="3"/>
      <c r="E8" s="3"/>
      <c r="F8" s="3"/>
      <c r="G8" s="3"/>
      <c r="H8" s="3"/>
      <c r="I8" s="3"/>
      <c r="J8" s="3"/>
    </row>
    <row r="9" spans="1:22" x14ac:dyDescent="0.25">
      <c r="C9" s="3"/>
      <c r="D9" s="3"/>
      <c r="E9" s="3"/>
      <c r="F9" s="3"/>
      <c r="G9" s="3"/>
      <c r="H9" s="3"/>
      <c r="I9" s="3"/>
      <c r="J9" s="3"/>
    </row>
    <row r="10" spans="1:22" x14ac:dyDescent="0.25">
      <c r="A10">
        <v>26</v>
      </c>
      <c r="B10" s="1">
        <v>0.74626346933506604</v>
      </c>
      <c r="C10" s="3">
        <v>-0.306728279192722</v>
      </c>
      <c r="D10" s="3">
        <v>0.68278478397502196</v>
      </c>
      <c r="E10" s="3">
        <v>0.62802880900079605</v>
      </c>
      <c r="F10" s="3">
        <v>4.57272554797436E-3</v>
      </c>
      <c r="G10" s="3">
        <v>-5.5584597173146899E-2</v>
      </c>
      <c r="H10" s="3">
        <v>9.2114294847629105E-3</v>
      </c>
      <c r="I10" s="3">
        <v>3.28709804085908</v>
      </c>
      <c r="J10" s="3">
        <v>-5.5818808921255696E-3</v>
      </c>
      <c r="M10">
        <f t="shared" si="2"/>
        <v>0.74</v>
      </c>
      <c r="N10">
        <f t="shared" si="0"/>
        <v>-0.3</v>
      </c>
      <c r="O10">
        <f t="shared" si="0"/>
        <v>0.68</v>
      </c>
      <c r="P10">
        <f t="shared" si="0"/>
        <v>0.62</v>
      </c>
      <c r="Q10">
        <f t="shared" si="0"/>
        <v>0</v>
      </c>
      <c r="R10">
        <f t="shared" si="0"/>
        <v>-0.05</v>
      </c>
      <c r="S10">
        <f t="shared" si="0"/>
        <v>0</v>
      </c>
      <c r="T10">
        <f t="shared" si="0"/>
        <v>3.28</v>
      </c>
      <c r="U10">
        <f t="shared" si="0"/>
        <v>0</v>
      </c>
      <c r="V10">
        <f t="shared" si="1"/>
        <v>0</v>
      </c>
    </row>
    <row r="11" spans="1:22" x14ac:dyDescent="0.25">
      <c r="A11">
        <v>27</v>
      </c>
      <c r="B11" s="1">
        <v>-0.109511386519948</v>
      </c>
      <c r="C11" s="3">
        <v>-0.54214061861691099</v>
      </c>
      <c r="D11" s="3">
        <v>0.79675243107606797</v>
      </c>
      <c r="E11" s="3">
        <v>-4.0042800807772803E-2</v>
      </c>
      <c r="F11" s="3">
        <v>1.38338121283217E-2</v>
      </c>
      <c r="G11" s="3">
        <v>-6.9602276356496906E-2</v>
      </c>
      <c r="H11" s="3">
        <v>1.39322096807679E-2</v>
      </c>
      <c r="I11" s="3">
        <v>1.68518337787122</v>
      </c>
      <c r="J11" s="3">
        <v>6.0656720762820001E-3</v>
      </c>
      <c r="M11">
        <f t="shared" si="2"/>
        <v>-0.1</v>
      </c>
      <c r="N11">
        <f t="shared" si="0"/>
        <v>-0.54</v>
      </c>
      <c r="O11">
        <f t="shared" si="0"/>
        <v>0.79</v>
      </c>
      <c r="P11">
        <f t="shared" si="0"/>
        <v>-0.04</v>
      </c>
      <c r="Q11">
        <f t="shared" si="0"/>
        <v>0.01</v>
      </c>
      <c r="R11">
        <f t="shared" si="0"/>
        <v>-0.06</v>
      </c>
      <c r="S11">
        <f t="shared" si="0"/>
        <v>0.01</v>
      </c>
      <c r="T11">
        <f t="shared" si="0"/>
        <v>1.68</v>
      </c>
      <c r="U11">
        <f t="shared" si="0"/>
        <v>0</v>
      </c>
      <c r="V11">
        <f t="shared" si="1"/>
        <v>0</v>
      </c>
    </row>
    <row r="12" spans="1:22" x14ac:dyDescent="0.25">
      <c r="C12" s="3"/>
      <c r="D12" s="3"/>
      <c r="E12" s="3"/>
      <c r="F12" s="3"/>
      <c r="G12" s="3"/>
      <c r="H12" s="3"/>
      <c r="I12" s="3"/>
      <c r="J12" s="3"/>
    </row>
    <row r="13" spans="1:22" x14ac:dyDescent="0.25">
      <c r="C13" s="3"/>
      <c r="D13" s="3"/>
      <c r="E13" s="3"/>
      <c r="F13" s="3"/>
      <c r="G13" s="3"/>
      <c r="H13" s="3"/>
      <c r="I13" s="3"/>
      <c r="J13" s="3"/>
    </row>
    <row r="14" spans="1:22" x14ac:dyDescent="0.25">
      <c r="C14" s="3"/>
      <c r="D14" s="3"/>
      <c r="E14" s="3"/>
      <c r="F14" s="3"/>
      <c r="G14" s="3"/>
      <c r="H14" s="3"/>
      <c r="I14" s="3"/>
      <c r="J14" s="3"/>
    </row>
    <row r="15" spans="1:22" x14ac:dyDescent="0.25">
      <c r="C15" s="3"/>
      <c r="D15" s="3"/>
      <c r="E15" s="3"/>
      <c r="F15" s="3"/>
      <c r="G15" s="3"/>
      <c r="H15" s="3"/>
      <c r="I15" s="3"/>
      <c r="J15" s="3"/>
    </row>
    <row r="16" spans="1:22" x14ac:dyDescent="0.25">
      <c r="A16">
        <v>59</v>
      </c>
      <c r="B16" s="1">
        <v>0.86339212111293495</v>
      </c>
      <c r="C16" s="3">
        <v>-0.18169857010251</v>
      </c>
      <c r="D16" s="3">
        <v>0.74331834688403697</v>
      </c>
      <c r="E16" s="3">
        <v>1.6776507764692199</v>
      </c>
      <c r="F16" s="3">
        <v>-2.5385020854602901E-3</v>
      </c>
      <c r="G16" s="3">
        <v>-5.0221978112843201E-2</v>
      </c>
      <c r="H16" s="3">
        <v>1.1235965728139801E-2</v>
      </c>
      <c r="I16" s="3">
        <v>2.2245066291173798</v>
      </c>
      <c r="J16" s="3">
        <v>1.59036268698018E-4</v>
      </c>
      <c r="M16">
        <f t="shared" si="2"/>
        <v>0.86</v>
      </c>
      <c r="N16">
        <f t="shared" si="0"/>
        <v>-0.18</v>
      </c>
      <c r="O16">
        <f t="shared" si="0"/>
        <v>0.74</v>
      </c>
      <c r="P16">
        <f t="shared" si="0"/>
        <v>1.67</v>
      </c>
      <c r="Q16">
        <f t="shared" si="0"/>
        <v>0</v>
      </c>
      <c r="R16">
        <f t="shared" si="0"/>
        <v>-0.05</v>
      </c>
      <c r="S16">
        <f t="shared" si="0"/>
        <v>0.01</v>
      </c>
      <c r="T16">
        <f t="shared" si="0"/>
        <v>2.2200000000000002</v>
      </c>
      <c r="U16">
        <f t="shared" si="0"/>
        <v>0</v>
      </c>
      <c r="V16">
        <f t="shared" si="1"/>
        <v>0</v>
      </c>
    </row>
    <row r="17" spans="1:22" x14ac:dyDescent="0.25">
      <c r="A17">
        <v>74</v>
      </c>
      <c r="B17" s="1">
        <v>0.64625833365524998</v>
      </c>
      <c r="C17" s="3">
        <v>-0.74789146499903303</v>
      </c>
      <c r="D17" s="3">
        <v>0.67043797294025598</v>
      </c>
      <c r="E17" s="3">
        <v>0.35850217555356001</v>
      </c>
      <c r="F17" s="3">
        <v>9.9234821385186505E-3</v>
      </c>
      <c r="G17" s="3">
        <v>-0.116811588494795</v>
      </c>
      <c r="H17" s="3">
        <v>1.36733735330988E-2</v>
      </c>
      <c r="I17" s="3">
        <v>2.9035464306678498</v>
      </c>
      <c r="J17" s="3">
        <v>-9.34858503926846E-4</v>
      </c>
      <c r="M17">
        <f t="shared" si="2"/>
        <v>0.64</v>
      </c>
      <c r="N17">
        <f t="shared" si="2"/>
        <v>-0.74</v>
      </c>
      <c r="O17">
        <f t="shared" si="2"/>
        <v>0.67</v>
      </c>
      <c r="P17">
        <f t="shared" si="2"/>
        <v>0.35</v>
      </c>
      <c r="Q17">
        <f t="shared" si="2"/>
        <v>0</v>
      </c>
      <c r="R17">
        <f t="shared" si="2"/>
        <v>-0.11</v>
      </c>
      <c r="S17">
        <f t="shared" si="2"/>
        <v>0.01</v>
      </c>
      <c r="T17">
        <f t="shared" si="2"/>
        <v>2.9</v>
      </c>
      <c r="U17">
        <f t="shared" si="2"/>
        <v>0</v>
      </c>
      <c r="V17">
        <f t="shared" si="1"/>
        <v>0</v>
      </c>
    </row>
    <row r="18" spans="1:22" x14ac:dyDescent="0.25">
      <c r="C18" s="3"/>
      <c r="D18" s="3"/>
      <c r="E18" s="3"/>
      <c r="F18" s="3"/>
      <c r="G18" s="3"/>
      <c r="H18" s="3"/>
      <c r="I18" s="3"/>
      <c r="J18" s="3"/>
    </row>
    <row r="19" spans="1:22" x14ac:dyDescent="0.25">
      <c r="C19" s="3"/>
      <c r="D19" s="3"/>
      <c r="E19" s="3"/>
      <c r="F19" s="3"/>
      <c r="G19" s="3"/>
      <c r="H19" s="3"/>
      <c r="I19" s="3"/>
      <c r="J19" s="3"/>
    </row>
    <row r="20" spans="1:22" x14ac:dyDescent="0.25">
      <c r="A20">
        <v>109</v>
      </c>
      <c r="B20" s="1">
        <v>0.93921222159593898</v>
      </c>
      <c r="C20" s="3">
        <v>0.95489064518012601</v>
      </c>
      <c r="D20" s="3">
        <v>0.989676924340811</v>
      </c>
      <c r="E20" s="3">
        <v>0.59414864374244802</v>
      </c>
      <c r="F20" s="3">
        <v>9.1093323598446293E-3</v>
      </c>
      <c r="G20" s="3">
        <v>0.30007074267503298</v>
      </c>
      <c r="H20" s="3">
        <v>1.1496966087233201E-2</v>
      </c>
      <c r="I20" s="3">
        <v>0.32294644130692901</v>
      </c>
      <c r="J20" s="3">
        <v>1.1310055237920801E-2</v>
      </c>
      <c r="M20">
        <f t="shared" si="2"/>
        <v>0.93</v>
      </c>
      <c r="N20">
        <f t="shared" si="2"/>
        <v>0.95</v>
      </c>
      <c r="O20">
        <f t="shared" si="2"/>
        <v>0.98</v>
      </c>
      <c r="P20">
        <f t="shared" si="2"/>
        <v>0.59</v>
      </c>
      <c r="Q20">
        <f t="shared" si="2"/>
        <v>0</v>
      </c>
      <c r="R20">
        <f t="shared" si="2"/>
        <v>0.3</v>
      </c>
      <c r="S20">
        <f t="shared" si="2"/>
        <v>0.01</v>
      </c>
      <c r="T20">
        <f t="shared" si="2"/>
        <v>0.32</v>
      </c>
      <c r="U20">
        <f t="shared" si="2"/>
        <v>0.01</v>
      </c>
      <c r="V20">
        <f t="shared" si="1"/>
        <v>0</v>
      </c>
    </row>
    <row r="21" spans="1:22" x14ac:dyDescent="0.25">
      <c r="C21" s="3"/>
      <c r="D21" s="3"/>
      <c r="E21" s="3"/>
      <c r="F21" s="3"/>
      <c r="G21" s="3"/>
      <c r="H21" s="3"/>
      <c r="I21" s="3"/>
      <c r="J21" s="3"/>
    </row>
    <row r="22" spans="1:22" x14ac:dyDescent="0.25">
      <c r="C22" s="3"/>
      <c r="D22" s="3"/>
      <c r="E22" s="3"/>
      <c r="F22" s="3"/>
      <c r="G22" s="3"/>
      <c r="H22" s="3"/>
      <c r="I22" s="3"/>
      <c r="J22" s="3"/>
    </row>
    <row r="23" spans="1:22" x14ac:dyDescent="0.25">
      <c r="A23">
        <v>112</v>
      </c>
      <c r="B23" s="1">
        <v>-6.9860829205619396E-2</v>
      </c>
      <c r="C23" s="3">
        <v>-0.80760690002637403</v>
      </c>
      <c r="D23" s="3">
        <v>0.59268296457914205</v>
      </c>
      <c r="E23" s="3">
        <v>-6.8618736308213801E-2</v>
      </c>
      <c r="F23" s="3">
        <v>1.0077325603973401E-2</v>
      </c>
      <c r="G23" s="3">
        <v>-0.141673660011508</v>
      </c>
      <c r="H23" s="3">
        <v>1.01579132503994E-2</v>
      </c>
      <c r="I23" s="3">
        <v>1.80517440916102</v>
      </c>
      <c r="J23" s="3">
        <v>1.70109991579095E-3</v>
      </c>
      <c r="M23">
        <f t="shared" si="2"/>
        <v>-0.06</v>
      </c>
      <c r="N23">
        <f t="shared" si="2"/>
        <v>-0.8</v>
      </c>
      <c r="O23">
        <f t="shared" si="2"/>
        <v>0.59</v>
      </c>
      <c r="P23">
        <f t="shared" si="2"/>
        <v>-0.06</v>
      </c>
      <c r="Q23">
        <f t="shared" si="2"/>
        <v>0.01</v>
      </c>
      <c r="R23">
        <f t="shared" si="2"/>
        <v>-0.14000000000000001</v>
      </c>
      <c r="S23">
        <f t="shared" si="2"/>
        <v>0.01</v>
      </c>
      <c r="T23">
        <f t="shared" si="2"/>
        <v>1.8</v>
      </c>
      <c r="U23">
        <f t="shared" si="2"/>
        <v>0</v>
      </c>
      <c r="V23">
        <f t="shared" si="1"/>
        <v>0</v>
      </c>
    </row>
    <row r="24" spans="1:22" x14ac:dyDescent="0.25">
      <c r="C24" s="3"/>
      <c r="D24" s="3"/>
      <c r="E24" s="3"/>
      <c r="F24" s="3"/>
      <c r="G24" s="3"/>
      <c r="H24" s="3"/>
      <c r="I24" s="3"/>
      <c r="J24" s="3"/>
    </row>
    <row r="25" spans="1:22" x14ac:dyDescent="0.25">
      <c r="A25">
        <v>135</v>
      </c>
      <c r="B25" s="1">
        <v>-8.4544794037203094E-2</v>
      </c>
      <c r="C25" s="3">
        <v>0.16418993494634501</v>
      </c>
      <c r="D25" s="3">
        <v>0.65610446786739096</v>
      </c>
      <c r="E25" s="3">
        <v>-0.115595475725672</v>
      </c>
      <c r="F25" s="3">
        <v>1.1034870536435201E-2</v>
      </c>
      <c r="G25" s="3">
        <v>4.7655217458098899E-2</v>
      </c>
      <c r="H25" s="3">
        <v>9.7656880190907808E-3</v>
      </c>
      <c r="I25" s="3">
        <v>0.87707742022039303</v>
      </c>
      <c r="J25" s="3">
        <v>6.0234890087358202E-3</v>
      </c>
      <c r="M25">
        <f t="shared" si="2"/>
        <v>-0.08</v>
      </c>
      <c r="N25">
        <f t="shared" si="2"/>
        <v>0.16</v>
      </c>
      <c r="O25">
        <f t="shared" si="2"/>
        <v>0.65</v>
      </c>
      <c r="P25">
        <f t="shared" si="2"/>
        <v>-0.11</v>
      </c>
      <c r="Q25">
        <f t="shared" si="2"/>
        <v>0.01</v>
      </c>
      <c r="R25">
        <f t="shared" si="2"/>
        <v>0.04</v>
      </c>
      <c r="S25">
        <f t="shared" si="2"/>
        <v>0</v>
      </c>
      <c r="T25">
        <f t="shared" si="2"/>
        <v>0.87</v>
      </c>
      <c r="U25">
        <f t="shared" si="2"/>
        <v>0</v>
      </c>
      <c r="V25">
        <f t="shared" si="1"/>
        <v>0</v>
      </c>
    </row>
    <row r="26" spans="1:22" x14ac:dyDescent="0.25">
      <c r="C26" s="3"/>
      <c r="D26" s="3"/>
      <c r="E26" s="3"/>
      <c r="F26" s="3"/>
      <c r="G26" s="3"/>
      <c r="H26" s="3"/>
      <c r="I26" s="3"/>
      <c r="J26" s="3"/>
    </row>
    <row r="27" spans="1:22" x14ac:dyDescent="0.25">
      <c r="A27">
        <v>139</v>
      </c>
      <c r="B27" s="1">
        <v>0.90898513989445195</v>
      </c>
      <c r="C27" s="3">
        <v>-0.69900948560531795</v>
      </c>
      <c r="D27" s="3">
        <v>0.93925211505466999</v>
      </c>
      <c r="E27" s="3">
        <v>2.05103906473513</v>
      </c>
      <c r="F27" s="3">
        <v>-8.5497701170414702E-3</v>
      </c>
      <c r="G27" s="3">
        <v>-0.236831577686936</v>
      </c>
      <c r="H27" s="3">
        <v>1.3363602966312201E-2</v>
      </c>
      <c r="I27" s="3">
        <v>2.9654405829700599</v>
      </c>
      <c r="J27" s="3">
        <v>9.2526924628445598E-4</v>
      </c>
      <c r="M27">
        <f t="shared" si="2"/>
        <v>0.9</v>
      </c>
      <c r="N27">
        <f t="shared" si="2"/>
        <v>-0.69</v>
      </c>
      <c r="O27">
        <f t="shared" si="2"/>
        <v>0.93</v>
      </c>
      <c r="P27">
        <f t="shared" si="2"/>
        <v>2.0499999999999998</v>
      </c>
      <c r="Q27">
        <f t="shared" si="2"/>
        <v>0</v>
      </c>
      <c r="R27">
        <f t="shared" si="2"/>
        <v>-0.23</v>
      </c>
      <c r="S27">
        <f t="shared" si="2"/>
        <v>0.01</v>
      </c>
      <c r="T27">
        <f t="shared" si="2"/>
        <v>2.96</v>
      </c>
      <c r="U27">
        <f t="shared" si="2"/>
        <v>0</v>
      </c>
      <c r="V27">
        <f t="shared" si="1"/>
        <v>0</v>
      </c>
    </row>
    <row r="28" spans="1:22" x14ac:dyDescent="0.25">
      <c r="C28" s="3"/>
      <c r="D28" s="3"/>
      <c r="E28" s="3"/>
      <c r="F28" s="3"/>
      <c r="G28" s="3"/>
      <c r="H28" s="3"/>
      <c r="I28" s="3"/>
      <c r="J28" s="3"/>
    </row>
    <row r="29" spans="1:22" x14ac:dyDescent="0.25">
      <c r="C29" s="3"/>
      <c r="D29" s="3"/>
      <c r="E29" s="3"/>
      <c r="F29" s="3">
        <f>MEDIAN(F1:F27)</f>
        <v>9.9234821385186505E-3</v>
      </c>
      <c r="G29" s="3">
        <f t="shared" ref="G29:J29" si="3">MEDIAN(G1:G27)</f>
        <v>-6.2870450744942893E-2</v>
      </c>
      <c r="H29" s="3">
        <f t="shared" si="3"/>
        <v>1.23460085054158E-2</v>
      </c>
      <c r="I29" s="3">
        <f t="shared" si="3"/>
        <v>1.80517440916102</v>
      </c>
      <c r="J29" s="3">
        <f t="shared" si="3"/>
        <v>1.70109991579095E-3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D21" sqref="D21"/>
    </sheetView>
  </sheetViews>
  <sheetFormatPr defaultRowHeight="15" x14ac:dyDescent="0.25"/>
  <cols>
    <col min="2" max="2" width="30.42578125" style="1" customWidth="1"/>
    <col min="3" max="11" width="9.140625" style="1"/>
    <col min="13" max="13" width="23.85546875" customWidth="1"/>
  </cols>
  <sheetData>
    <row r="1" spans="1:22" x14ac:dyDescent="0.25">
      <c r="A1">
        <v>10</v>
      </c>
      <c r="B1" s="2">
        <v>-0.85175680099999995</v>
      </c>
      <c r="C1" s="1">
        <v>-0.47846547631714098</v>
      </c>
      <c r="D1" s="1">
        <v>0.76008792737909603</v>
      </c>
      <c r="E1" s="1">
        <v>-1.02779428676812</v>
      </c>
      <c r="F1" s="1">
        <v>2.02187177696787E-2</v>
      </c>
      <c r="G1" s="1">
        <v>-0.663453091430665</v>
      </c>
      <c r="H1" s="1">
        <v>1.6469924126743401E-2</v>
      </c>
      <c r="I1" s="1">
        <v>3.7945852604319401</v>
      </c>
      <c r="J1" s="1">
        <v>-5.9913224105579196E-3</v>
      </c>
      <c r="M1">
        <f>TRUNC(B1,2)</f>
        <v>-0.85</v>
      </c>
      <c r="N1">
        <f t="shared" ref="N1:U16" si="0">TRUNC(C1,2)</f>
        <v>-0.47</v>
      </c>
      <c r="O1">
        <f t="shared" si="0"/>
        <v>0.76</v>
      </c>
      <c r="P1">
        <f t="shared" si="0"/>
        <v>-1.02</v>
      </c>
      <c r="Q1">
        <f t="shared" si="0"/>
        <v>0.02</v>
      </c>
      <c r="R1">
        <f t="shared" si="0"/>
        <v>-0.66</v>
      </c>
      <c r="S1">
        <f t="shared" si="0"/>
        <v>0.01</v>
      </c>
      <c r="T1">
        <f t="shared" si="0"/>
        <v>3.79</v>
      </c>
      <c r="U1">
        <f>TRUNC(J1,2)</f>
        <v>0</v>
      </c>
      <c r="V1">
        <f t="shared" ref="V1:V28" si="1">TRUNC(K1,2)</f>
        <v>0</v>
      </c>
    </row>
    <row r="2" spans="1:22" x14ac:dyDescent="0.25">
      <c r="A2">
        <v>11</v>
      </c>
      <c r="B2" s="1">
        <v>0.64530981201315796</v>
      </c>
      <c r="C2" s="1">
        <v>0.40664625568584001</v>
      </c>
      <c r="D2" s="1">
        <v>-0.112894031627636</v>
      </c>
      <c r="E2" s="1">
        <v>0.42574633815011997</v>
      </c>
      <c r="F2" s="1">
        <v>7.4354797847753203E-3</v>
      </c>
      <c r="G2" s="1">
        <v>0.14127902115843</v>
      </c>
      <c r="H2" s="1">
        <v>1.02405958122309E-2</v>
      </c>
      <c r="I2" s="1">
        <v>-0.16971458214695001</v>
      </c>
      <c r="J2" s="1">
        <v>1.16814581306091E-2</v>
      </c>
      <c r="M2">
        <f t="shared" ref="M2:U28" si="2">TRUNC(B2,2)</f>
        <v>0.64</v>
      </c>
      <c r="N2">
        <f t="shared" si="0"/>
        <v>0.4</v>
      </c>
      <c r="O2">
        <f t="shared" si="0"/>
        <v>-0.11</v>
      </c>
      <c r="P2">
        <f t="shared" si="0"/>
        <v>0.42</v>
      </c>
      <c r="Q2">
        <f t="shared" si="0"/>
        <v>0</v>
      </c>
      <c r="R2">
        <f t="shared" si="0"/>
        <v>0.14000000000000001</v>
      </c>
      <c r="S2">
        <f t="shared" si="0"/>
        <v>0.01</v>
      </c>
      <c r="T2">
        <f t="shared" si="0"/>
        <v>-0.16</v>
      </c>
      <c r="U2">
        <f t="shared" si="0"/>
        <v>0.01</v>
      </c>
      <c r="V2">
        <f t="shared" si="1"/>
        <v>0</v>
      </c>
    </row>
    <row r="3" spans="1:22" x14ac:dyDescent="0.25">
      <c r="A3">
        <v>14</v>
      </c>
      <c r="B3" s="1">
        <v>0.81052857870605399</v>
      </c>
      <c r="C3" s="1">
        <v>0.38728734139434801</v>
      </c>
      <c r="D3" s="1">
        <v>-0.104466956589018</v>
      </c>
      <c r="E3" s="1">
        <v>1.07759891104884</v>
      </c>
      <c r="F3" s="1">
        <v>1.4712465204605001E-3</v>
      </c>
      <c r="G3" s="1">
        <v>0.30392210966447403</v>
      </c>
      <c r="H3" s="1">
        <v>1.09217923172681E-2</v>
      </c>
      <c r="I3" s="1">
        <v>-0.38731150165200501</v>
      </c>
      <c r="J3" s="1">
        <v>1.3939604578887E-2</v>
      </c>
      <c r="M3">
        <f t="shared" si="2"/>
        <v>0.81</v>
      </c>
      <c r="N3">
        <f t="shared" si="0"/>
        <v>0.38</v>
      </c>
      <c r="O3">
        <f t="shared" si="0"/>
        <v>-0.1</v>
      </c>
      <c r="P3">
        <f t="shared" si="0"/>
        <v>1.07</v>
      </c>
      <c r="Q3">
        <f t="shared" si="0"/>
        <v>0</v>
      </c>
      <c r="R3">
        <f t="shared" si="0"/>
        <v>0.3</v>
      </c>
      <c r="S3">
        <f t="shared" si="0"/>
        <v>0.01</v>
      </c>
      <c r="T3">
        <f t="shared" si="0"/>
        <v>-0.38</v>
      </c>
      <c r="U3">
        <f t="shared" si="0"/>
        <v>0.01</v>
      </c>
      <c r="V3">
        <f t="shared" si="1"/>
        <v>0</v>
      </c>
    </row>
    <row r="4" spans="1:22" x14ac:dyDescent="0.25">
      <c r="A4">
        <v>15</v>
      </c>
      <c r="B4" s="1">
        <v>0.66822726858455195</v>
      </c>
      <c r="C4" s="1">
        <v>0.398672799516266</v>
      </c>
      <c r="D4" s="1">
        <v>0.30039899453782498</v>
      </c>
      <c r="E4" s="1">
        <v>0.59261741039482296</v>
      </c>
      <c r="F4" s="1">
        <v>7.1443140071526497E-3</v>
      </c>
      <c r="G4" s="1">
        <v>0.80401048002728404</v>
      </c>
      <c r="H4" s="1">
        <v>9.0826314290275208E-3</v>
      </c>
      <c r="I4" s="1">
        <v>0.78485894709400505</v>
      </c>
      <c r="J4" s="1">
        <v>9.7922278200966197E-3</v>
      </c>
      <c r="M4">
        <f t="shared" si="2"/>
        <v>0.66</v>
      </c>
      <c r="N4">
        <f t="shared" si="0"/>
        <v>0.39</v>
      </c>
      <c r="O4">
        <f t="shared" si="0"/>
        <v>0.3</v>
      </c>
      <c r="P4">
        <f t="shared" si="0"/>
        <v>0.59</v>
      </c>
      <c r="Q4">
        <f t="shared" si="0"/>
        <v>0</v>
      </c>
      <c r="R4">
        <f t="shared" si="0"/>
        <v>0.8</v>
      </c>
      <c r="S4">
        <f t="shared" si="0"/>
        <v>0</v>
      </c>
      <c r="T4">
        <f t="shared" si="0"/>
        <v>0.78</v>
      </c>
      <c r="U4">
        <f t="shared" si="0"/>
        <v>0</v>
      </c>
      <c r="V4">
        <f t="shared" si="1"/>
        <v>0</v>
      </c>
    </row>
    <row r="5" spans="1:22" x14ac:dyDescent="0.25">
      <c r="A5">
        <v>18</v>
      </c>
      <c r="B5" s="1">
        <v>0.26901837077847102</v>
      </c>
      <c r="C5" s="1">
        <v>-0.42895136001464501</v>
      </c>
      <c r="D5" s="1">
        <v>0.67278072444945702</v>
      </c>
      <c r="E5" s="1">
        <v>0.35595465964384998</v>
      </c>
      <c r="F5" s="1">
        <v>1.01714311164505E-2</v>
      </c>
      <c r="G5" s="1">
        <v>-6.2870450744942893E-2</v>
      </c>
      <c r="H5" s="1">
        <v>1.23460085054158E-2</v>
      </c>
      <c r="I5" s="1">
        <v>0.90818294358858898</v>
      </c>
      <c r="J5" s="1">
        <v>7.0684869095158399E-3</v>
      </c>
      <c r="M5">
        <f t="shared" si="2"/>
        <v>0.26</v>
      </c>
      <c r="N5">
        <f t="shared" si="0"/>
        <v>-0.42</v>
      </c>
      <c r="O5">
        <f t="shared" si="0"/>
        <v>0.67</v>
      </c>
      <c r="P5">
        <f t="shared" si="0"/>
        <v>0.35</v>
      </c>
      <c r="Q5">
        <f t="shared" si="0"/>
        <v>0.01</v>
      </c>
      <c r="R5">
        <f t="shared" si="0"/>
        <v>-0.06</v>
      </c>
      <c r="S5">
        <f t="shared" si="0"/>
        <v>0.01</v>
      </c>
      <c r="T5">
        <f t="shared" si="0"/>
        <v>0.9</v>
      </c>
      <c r="U5">
        <f t="shared" si="0"/>
        <v>0</v>
      </c>
      <c r="V5">
        <f t="shared" si="1"/>
        <v>0</v>
      </c>
    </row>
    <row r="6" spans="1:22" x14ac:dyDescent="0.25">
      <c r="A6">
        <v>20</v>
      </c>
      <c r="B6" s="1">
        <v>0.88203517852617497</v>
      </c>
      <c r="C6" s="1">
        <v>-0.155381597802248</v>
      </c>
      <c r="D6" s="1">
        <v>0.58935724062631301</v>
      </c>
      <c r="E6" s="1">
        <v>1.2002941123544899</v>
      </c>
      <c r="F6" s="1">
        <v>3.5603122614906199E-3</v>
      </c>
      <c r="G6" s="1">
        <v>-5.2570657876807599E-2</v>
      </c>
      <c r="H6" s="1">
        <v>1.29882658869585E-2</v>
      </c>
      <c r="I6" s="1">
        <v>1.78631534143464</v>
      </c>
      <c r="J6" s="1">
        <v>4.4361071586030299E-3</v>
      </c>
      <c r="M6">
        <f t="shared" si="2"/>
        <v>0.88</v>
      </c>
      <c r="N6">
        <f t="shared" si="0"/>
        <v>-0.15</v>
      </c>
      <c r="O6">
        <f t="shared" si="0"/>
        <v>0.57999999999999996</v>
      </c>
      <c r="P6">
        <f t="shared" si="0"/>
        <v>1.2</v>
      </c>
      <c r="Q6">
        <f t="shared" si="0"/>
        <v>0</v>
      </c>
      <c r="R6">
        <f t="shared" si="0"/>
        <v>-0.05</v>
      </c>
      <c r="S6">
        <f t="shared" si="0"/>
        <v>0.01</v>
      </c>
      <c r="T6">
        <f t="shared" si="0"/>
        <v>1.78</v>
      </c>
      <c r="U6">
        <f t="shared" si="0"/>
        <v>0</v>
      </c>
      <c r="V6">
        <f t="shared" si="1"/>
        <v>0</v>
      </c>
    </row>
    <row r="7" spans="1:22" x14ac:dyDescent="0.25">
      <c r="A7">
        <v>22</v>
      </c>
      <c r="B7" s="1">
        <v>0.593553962699647</v>
      </c>
      <c r="C7" s="1">
        <v>0.42025429492204303</v>
      </c>
      <c r="D7" s="1">
        <v>-0.26366309266648302</v>
      </c>
      <c r="E7" s="1">
        <v>0.52081204431134898</v>
      </c>
      <c r="F7" s="1">
        <v>6.3597215445694499E-3</v>
      </c>
      <c r="G7" s="1">
        <v>2.2552628030623901E-2</v>
      </c>
      <c r="H7" s="1">
        <v>9.3008364176515503E-3</v>
      </c>
      <c r="I7" s="1">
        <v>-0.23873125120001501</v>
      </c>
      <c r="J7" s="1">
        <v>1.05666932783664E-2</v>
      </c>
      <c r="M7">
        <f t="shared" si="2"/>
        <v>0.59</v>
      </c>
      <c r="N7">
        <f t="shared" si="0"/>
        <v>0.42</v>
      </c>
      <c r="O7">
        <f t="shared" si="0"/>
        <v>-0.26</v>
      </c>
      <c r="P7">
        <f t="shared" si="0"/>
        <v>0.52</v>
      </c>
      <c r="Q7">
        <f t="shared" si="0"/>
        <v>0</v>
      </c>
      <c r="R7">
        <f t="shared" si="0"/>
        <v>0.02</v>
      </c>
      <c r="S7">
        <f t="shared" si="0"/>
        <v>0</v>
      </c>
      <c r="T7">
        <f t="shared" si="0"/>
        <v>-0.23</v>
      </c>
      <c r="U7">
        <f t="shared" si="0"/>
        <v>0.01</v>
      </c>
      <c r="V7">
        <f t="shared" si="1"/>
        <v>0</v>
      </c>
    </row>
    <row r="8" spans="1:22" x14ac:dyDescent="0.25">
      <c r="A8">
        <v>23</v>
      </c>
      <c r="B8" s="1">
        <v>-0.39141801665451298</v>
      </c>
      <c r="C8" s="1">
        <v>-0.48276117365640298</v>
      </c>
      <c r="D8" s="1">
        <v>-0.21454618411089499</v>
      </c>
      <c r="E8" s="1">
        <v>-0.20811340109915499</v>
      </c>
      <c r="F8" s="1">
        <v>1.4157588922334799E-2</v>
      </c>
      <c r="G8" s="1">
        <v>-7.4446762338790703E-2</v>
      </c>
      <c r="H8" s="1">
        <v>1.29349354341548E-2</v>
      </c>
      <c r="I8" s="1">
        <v>-0.34945580168245099</v>
      </c>
      <c r="J8" s="1">
        <v>1.4216386223677199E-2</v>
      </c>
      <c r="M8">
        <f t="shared" si="2"/>
        <v>-0.39</v>
      </c>
      <c r="N8">
        <f t="shared" si="0"/>
        <v>-0.48</v>
      </c>
      <c r="O8">
        <f t="shared" si="0"/>
        <v>-0.21</v>
      </c>
      <c r="P8">
        <f t="shared" si="0"/>
        <v>-0.2</v>
      </c>
      <c r="Q8">
        <f t="shared" si="0"/>
        <v>0.01</v>
      </c>
      <c r="R8">
        <f t="shared" si="0"/>
        <v>-7.0000000000000007E-2</v>
      </c>
      <c r="S8">
        <f t="shared" si="0"/>
        <v>0.01</v>
      </c>
      <c r="T8">
        <f t="shared" si="0"/>
        <v>-0.34</v>
      </c>
      <c r="U8">
        <f t="shared" si="0"/>
        <v>0.01</v>
      </c>
      <c r="V8">
        <f t="shared" si="1"/>
        <v>0</v>
      </c>
    </row>
    <row r="9" spans="1:22" x14ac:dyDescent="0.25">
      <c r="A9">
        <v>24</v>
      </c>
      <c r="B9" s="1">
        <v>-0.10930841021500901</v>
      </c>
      <c r="C9" s="1">
        <v>-0.28893686700982002</v>
      </c>
      <c r="D9" s="1">
        <v>0.49487606731922301</v>
      </c>
      <c r="E9" s="1">
        <v>-7.8489369084962304E-2</v>
      </c>
      <c r="F9" s="1">
        <v>1.0507223941943601E-2</v>
      </c>
      <c r="G9" s="1">
        <v>-3.9344933201291898E-2</v>
      </c>
      <c r="H9" s="1">
        <v>1.00920795982924E-2</v>
      </c>
      <c r="I9" s="1">
        <v>1.3259920586023299</v>
      </c>
      <c r="J9" s="1">
        <v>4.3435388894909801E-3</v>
      </c>
      <c r="M9">
        <f t="shared" si="2"/>
        <v>-0.1</v>
      </c>
      <c r="N9">
        <f t="shared" si="0"/>
        <v>-0.28000000000000003</v>
      </c>
      <c r="O9">
        <f t="shared" si="0"/>
        <v>0.49</v>
      </c>
      <c r="P9">
        <f t="shared" si="0"/>
        <v>-7.0000000000000007E-2</v>
      </c>
      <c r="Q9">
        <f t="shared" si="0"/>
        <v>0.01</v>
      </c>
      <c r="R9">
        <f t="shared" si="0"/>
        <v>-0.03</v>
      </c>
      <c r="S9">
        <f t="shared" si="0"/>
        <v>0.01</v>
      </c>
      <c r="T9">
        <f t="shared" si="0"/>
        <v>1.32</v>
      </c>
      <c r="U9">
        <f t="shared" si="0"/>
        <v>0</v>
      </c>
      <c r="V9">
        <f t="shared" si="1"/>
        <v>0</v>
      </c>
    </row>
    <row r="10" spans="1:22" x14ac:dyDescent="0.25">
      <c r="A10">
        <v>26</v>
      </c>
      <c r="B10" s="1">
        <v>0.74626346933506604</v>
      </c>
      <c r="C10" s="1">
        <v>-0.306728279192722</v>
      </c>
      <c r="D10" s="1">
        <v>0.68278478397502196</v>
      </c>
      <c r="E10" s="1">
        <v>0.62802880900079605</v>
      </c>
      <c r="F10" s="1">
        <v>4.57272554797436E-3</v>
      </c>
      <c r="G10" s="1">
        <v>-5.5584597173146899E-2</v>
      </c>
      <c r="H10" s="1">
        <v>9.2114294847629105E-3</v>
      </c>
      <c r="I10" s="1">
        <v>3.28709804085908</v>
      </c>
      <c r="J10" s="1">
        <v>-5.5818808921255696E-3</v>
      </c>
      <c r="M10">
        <f t="shared" si="2"/>
        <v>0.74</v>
      </c>
      <c r="N10">
        <f t="shared" si="0"/>
        <v>-0.3</v>
      </c>
      <c r="O10">
        <f t="shared" si="0"/>
        <v>0.68</v>
      </c>
      <c r="P10">
        <f t="shared" si="0"/>
        <v>0.62</v>
      </c>
      <c r="Q10">
        <f t="shared" si="0"/>
        <v>0</v>
      </c>
      <c r="R10">
        <f t="shared" si="0"/>
        <v>-0.05</v>
      </c>
      <c r="S10">
        <f t="shared" si="0"/>
        <v>0</v>
      </c>
      <c r="T10">
        <f t="shared" si="0"/>
        <v>3.28</v>
      </c>
      <c r="U10">
        <f t="shared" si="0"/>
        <v>0</v>
      </c>
      <c r="V10">
        <f t="shared" si="1"/>
        <v>0</v>
      </c>
    </row>
    <row r="11" spans="1:22" x14ac:dyDescent="0.25">
      <c r="A11">
        <v>27</v>
      </c>
      <c r="B11" s="1">
        <v>-0.109511386519948</v>
      </c>
      <c r="C11" s="1">
        <v>-0.54214061861691099</v>
      </c>
      <c r="D11" s="1">
        <v>0.79675243107606797</v>
      </c>
      <c r="E11" s="1">
        <v>-4.0042800807772803E-2</v>
      </c>
      <c r="F11" s="1">
        <v>1.38338121283217E-2</v>
      </c>
      <c r="G11" s="1">
        <v>-6.9602276356496906E-2</v>
      </c>
      <c r="H11" s="1">
        <v>1.39322096807679E-2</v>
      </c>
      <c r="I11" s="1">
        <v>1.68518337787122</v>
      </c>
      <c r="J11" s="1">
        <v>6.0656720762820001E-3</v>
      </c>
      <c r="M11">
        <f t="shared" si="2"/>
        <v>-0.1</v>
      </c>
      <c r="N11">
        <f t="shared" si="0"/>
        <v>-0.54</v>
      </c>
      <c r="O11">
        <f t="shared" si="0"/>
        <v>0.79</v>
      </c>
      <c r="P11">
        <f t="shared" si="0"/>
        <v>-0.04</v>
      </c>
      <c r="Q11">
        <f t="shared" si="0"/>
        <v>0.01</v>
      </c>
      <c r="R11">
        <f t="shared" si="0"/>
        <v>-0.06</v>
      </c>
      <c r="S11">
        <f t="shared" si="0"/>
        <v>0.01</v>
      </c>
      <c r="T11">
        <f t="shared" si="0"/>
        <v>1.68</v>
      </c>
      <c r="U11">
        <f t="shared" si="0"/>
        <v>0</v>
      </c>
      <c r="V11">
        <f t="shared" si="1"/>
        <v>0</v>
      </c>
    </row>
    <row r="12" spans="1:22" x14ac:dyDescent="0.25">
      <c r="A12">
        <v>28</v>
      </c>
      <c r="B12" s="1">
        <v>-0.63041662336382598</v>
      </c>
      <c r="C12" s="1">
        <v>-0.50281881291672903</v>
      </c>
      <c r="D12" s="1">
        <v>-0.127927699685396</v>
      </c>
      <c r="E12" s="1">
        <v>-0.33439878048928101</v>
      </c>
      <c r="F12" s="1">
        <v>1.2850909437100801E-2</v>
      </c>
      <c r="G12" s="1">
        <v>-7.7889786887735901E-2</v>
      </c>
      <c r="H12" s="1">
        <v>1.03769658531819E-2</v>
      </c>
      <c r="I12" s="1">
        <v>-0.25705984440053697</v>
      </c>
      <c r="J12" s="1">
        <v>1.1274140808035E-2</v>
      </c>
      <c r="M12">
        <f t="shared" si="2"/>
        <v>-0.63</v>
      </c>
      <c r="N12">
        <f t="shared" si="0"/>
        <v>-0.5</v>
      </c>
      <c r="O12">
        <f t="shared" si="0"/>
        <v>-0.12</v>
      </c>
      <c r="P12">
        <f t="shared" si="0"/>
        <v>-0.33</v>
      </c>
      <c r="Q12">
        <f t="shared" si="0"/>
        <v>0.01</v>
      </c>
      <c r="R12">
        <f t="shared" si="0"/>
        <v>-7.0000000000000007E-2</v>
      </c>
      <c r="S12">
        <f t="shared" si="0"/>
        <v>0.01</v>
      </c>
      <c r="T12">
        <f t="shared" si="0"/>
        <v>-0.25</v>
      </c>
      <c r="U12">
        <f t="shared" si="0"/>
        <v>0.01</v>
      </c>
      <c r="V12">
        <f t="shared" si="1"/>
        <v>0</v>
      </c>
    </row>
    <row r="13" spans="1:22" x14ac:dyDescent="0.25">
      <c r="A13">
        <v>33</v>
      </c>
      <c r="B13" s="1">
        <v>0.35966397092709601</v>
      </c>
      <c r="C13" s="1">
        <v>-0.279366014056464</v>
      </c>
      <c r="D13" s="1">
        <v>0.17385733423981201</v>
      </c>
      <c r="E13" s="1">
        <v>7.5838002981026803E-2</v>
      </c>
      <c r="F13" s="1">
        <v>1.32103560586083E-2</v>
      </c>
      <c r="G13" s="1">
        <v>-2.0056640049297501E-2</v>
      </c>
      <c r="H13" s="1">
        <v>1.3857468349640301E-2</v>
      </c>
      <c r="I13" s="1">
        <v>2.3890913289121601E-2</v>
      </c>
      <c r="J13" s="1">
        <v>1.36989473777377E-2</v>
      </c>
      <c r="M13">
        <f t="shared" si="2"/>
        <v>0.35</v>
      </c>
      <c r="N13">
        <f t="shared" si="0"/>
        <v>-0.27</v>
      </c>
      <c r="O13">
        <f t="shared" si="0"/>
        <v>0.17</v>
      </c>
      <c r="P13">
        <f t="shared" si="0"/>
        <v>7.0000000000000007E-2</v>
      </c>
      <c r="Q13">
        <f t="shared" si="0"/>
        <v>0.01</v>
      </c>
      <c r="R13">
        <f t="shared" si="0"/>
        <v>-0.02</v>
      </c>
      <c r="S13">
        <f t="shared" si="0"/>
        <v>0.01</v>
      </c>
      <c r="T13">
        <f t="shared" si="0"/>
        <v>0.02</v>
      </c>
      <c r="U13">
        <f t="shared" si="0"/>
        <v>0.01</v>
      </c>
      <c r="V13">
        <f t="shared" si="1"/>
        <v>0</v>
      </c>
    </row>
    <row r="14" spans="1:22" x14ac:dyDescent="0.25">
      <c r="A14">
        <v>39</v>
      </c>
      <c r="B14" s="1">
        <v>-0.43563946112199498</v>
      </c>
      <c r="C14" s="1">
        <v>-0.65821836753680396</v>
      </c>
      <c r="D14" s="1">
        <v>-0.30834317506644499</v>
      </c>
      <c r="E14" s="1">
        <v>-0.39078109580617398</v>
      </c>
      <c r="F14" s="1">
        <v>1.52085181462645E-2</v>
      </c>
      <c r="G14" s="1">
        <v>-3.8374012479678102E-2</v>
      </c>
      <c r="H14" s="1">
        <v>1.1093350130501599E-2</v>
      </c>
      <c r="I14" s="1">
        <v>-0.18540533730699599</v>
      </c>
      <c r="J14" s="1">
        <v>1.1957449689498301E-2</v>
      </c>
      <c r="M14">
        <f t="shared" si="2"/>
        <v>-0.43</v>
      </c>
      <c r="N14">
        <f t="shared" si="0"/>
        <v>-0.65</v>
      </c>
      <c r="O14">
        <f t="shared" si="0"/>
        <v>-0.3</v>
      </c>
      <c r="P14">
        <f t="shared" si="0"/>
        <v>-0.39</v>
      </c>
      <c r="Q14">
        <f t="shared" si="0"/>
        <v>0.01</v>
      </c>
      <c r="R14">
        <f t="shared" si="0"/>
        <v>-0.03</v>
      </c>
      <c r="S14">
        <f t="shared" si="0"/>
        <v>0.01</v>
      </c>
      <c r="T14">
        <f t="shared" si="0"/>
        <v>-0.18</v>
      </c>
      <c r="U14">
        <f t="shared" si="0"/>
        <v>0.01</v>
      </c>
      <c r="V14">
        <f t="shared" si="1"/>
        <v>0</v>
      </c>
    </row>
    <row r="15" spans="1:22" x14ac:dyDescent="0.25">
      <c r="A15">
        <v>41</v>
      </c>
      <c r="B15" s="1">
        <v>-0.75158717294390598</v>
      </c>
      <c r="C15" s="1">
        <v>-0.47513690735062503</v>
      </c>
      <c r="D15" s="1">
        <v>-0.71524558705962804</v>
      </c>
      <c r="E15" s="1">
        <v>-0.71835941262135405</v>
      </c>
      <c r="F15" s="1">
        <v>1.6824799728786099E-2</v>
      </c>
      <c r="G15" s="1">
        <v>-4.9641073597485999E-2</v>
      </c>
      <c r="H15" s="1">
        <v>1.2433035845626E-2</v>
      </c>
      <c r="I15" s="1">
        <v>-0.63443572139238502</v>
      </c>
      <c r="J15" s="1">
        <v>1.4842842922462501E-2</v>
      </c>
      <c r="M15">
        <f t="shared" si="2"/>
        <v>-0.75</v>
      </c>
      <c r="N15">
        <f t="shared" si="0"/>
        <v>-0.47</v>
      </c>
      <c r="O15">
        <f t="shared" si="0"/>
        <v>-0.71</v>
      </c>
      <c r="P15">
        <f t="shared" si="0"/>
        <v>-0.71</v>
      </c>
      <c r="Q15">
        <f t="shared" si="0"/>
        <v>0.01</v>
      </c>
      <c r="R15">
        <f t="shared" si="0"/>
        <v>-0.04</v>
      </c>
      <c r="S15">
        <f t="shared" si="0"/>
        <v>0.01</v>
      </c>
      <c r="T15">
        <f t="shared" si="0"/>
        <v>-0.63</v>
      </c>
      <c r="U15">
        <f t="shared" si="0"/>
        <v>0.01</v>
      </c>
      <c r="V15">
        <f t="shared" si="1"/>
        <v>0</v>
      </c>
    </row>
    <row r="16" spans="1:22" x14ac:dyDescent="0.25">
      <c r="A16">
        <v>59</v>
      </c>
      <c r="B16" s="1">
        <v>0.86339212111293495</v>
      </c>
      <c r="C16" s="1">
        <v>-0.18169857010251</v>
      </c>
      <c r="D16" s="1">
        <v>0.74331834688403697</v>
      </c>
      <c r="E16" s="1">
        <v>1.6776507764692199</v>
      </c>
      <c r="F16" s="1">
        <v>-2.5385020854602901E-3</v>
      </c>
      <c r="G16" s="1">
        <v>-5.0221978112843201E-2</v>
      </c>
      <c r="H16" s="1">
        <v>1.1235965728139801E-2</v>
      </c>
      <c r="I16" s="1">
        <v>2.2245066291173798</v>
      </c>
      <c r="J16" s="1">
        <v>1.59036268698018E-4</v>
      </c>
      <c r="M16">
        <f t="shared" si="2"/>
        <v>0.86</v>
      </c>
      <c r="N16">
        <f t="shared" si="0"/>
        <v>-0.18</v>
      </c>
      <c r="O16">
        <f t="shared" si="0"/>
        <v>0.74</v>
      </c>
      <c r="P16">
        <f t="shared" si="0"/>
        <v>1.67</v>
      </c>
      <c r="Q16">
        <f t="shared" si="0"/>
        <v>0</v>
      </c>
      <c r="R16">
        <f t="shared" si="0"/>
        <v>-0.05</v>
      </c>
      <c r="S16">
        <f t="shared" si="0"/>
        <v>0.01</v>
      </c>
      <c r="T16">
        <f t="shared" si="0"/>
        <v>2.2200000000000002</v>
      </c>
      <c r="U16">
        <f t="shared" si="0"/>
        <v>0</v>
      </c>
      <c r="V16">
        <f t="shared" si="1"/>
        <v>0</v>
      </c>
    </row>
    <row r="17" spans="1:22" x14ac:dyDescent="0.25">
      <c r="A17">
        <v>74</v>
      </c>
      <c r="B17" s="1">
        <v>0.64625833365524998</v>
      </c>
      <c r="C17" s="1">
        <v>-0.74789146499903303</v>
      </c>
      <c r="D17" s="1">
        <v>0.67043797294025598</v>
      </c>
      <c r="E17" s="1">
        <v>0.35850217555356001</v>
      </c>
      <c r="F17" s="1">
        <v>9.9234821385186505E-3</v>
      </c>
      <c r="G17" s="1">
        <v>-0.116811588494795</v>
      </c>
      <c r="H17" s="1">
        <v>1.36733735330988E-2</v>
      </c>
      <c r="I17" s="1">
        <v>2.9035464306678498</v>
      </c>
      <c r="J17" s="1">
        <v>-9.34858503926846E-4</v>
      </c>
      <c r="M17">
        <f t="shared" si="2"/>
        <v>0.64</v>
      </c>
      <c r="N17">
        <f t="shared" si="2"/>
        <v>-0.74</v>
      </c>
      <c r="O17">
        <f t="shared" si="2"/>
        <v>0.67</v>
      </c>
      <c r="P17">
        <f t="shared" si="2"/>
        <v>0.35</v>
      </c>
      <c r="Q17">
        <f t="shared" si="2"/>
        <v>0</v>
      </c>
      <c r="R17">
        <f t="shared" si="2"/>
        <v>-0.11</v>
      </c>
      <c r="S17">
        <f t="shared" si="2"/>
        <v>0.01</v>
      </c>
      <c r="T17">
        <f t="shared" si="2"/>
        <v>2.9</v>
      </c>
      <c r="U17">
        <f t="shared" si="2"/>
        <v>0</v>
      </c>
      <c r="V17">
        <f t="shared" si="1"/>
        <v>0</v>
      </c>
    </row>
    <row r="18" spans="1:22" x14ac:dyDescent="0.25">
      <c r="A18">
        <v>88</v>
      </c>
      <c r="B18" s="1">
        <v>-0.17024183098295501</v>
      </c>
      <c r="C18" s="1">
        <v>-0.86222475028623002</v>
      </c>
      <c r="D18" s="1">
        <v>0.28638364760600998</v>
      </c>
      <c r="E18" s="1">
        <v>-6.8106742438134998E-2</v>
      </c>
      <c r="F18" s="1">
        <v>1.17914857335405E-2</v>
      </c>
      <c r="G18" s="1">
        <v>-0.20906178402219999</v>
      </c>
      <c r="H18" s="1">
        <v>1.21962877644783E-2</v>
      </c>
      <c r="I18" s="1">
        <v>0.62065027464571398</v>
      </c>
      <c r="J18" s="1">
        <v>7.9245240599056608E-3</v>
      </c>
      <c r="M18">
        <f t="shared" si="2"/>
        <v>-0.17</v>
      </c>
      <c r="N18">
        <f t="shared" si="2"/>
        <v>-0.86</v>
      </c>
      <c r="O18">
        <f t="shared" si="2"/>
        <v>0.28000000000000003</v>
      </c>
      <c r="P18">
        <f t="shared" si="2"/>
        <v>-0.06</v>
      </c>
      <c r="Q18">
        <f t="shared" si="2"/>
        <v>0.01</v>
      </c>
      <c r="R18">
        <f t="shared" si="2"/>
        <v>-0.2</v>
      </c>
      <c r="S18">
        <f t="shared" si="2"/>
        <v>0.01</v>
      </c>
      <c r="T18">
        <f t="shared" si="2"/>
        <v>0.62</v>
      </c>
      <c r="U18">
        <f t="shared" si="2"/>
        <v>0</v>
      </c>
      <c r="V18">
        <f t="shared" si="1"/>
        <v>0</v>
      </c>
    </row>
    <row r="19" spans="1:22" x14ac:dyDescent="0.25">
      <c r="A19">
        <v>99</v>
      </c>
      <c r="B19" s="1">
        <v>-0.26409462834895497</v>
      </c>
      <c r="C19" s="1">
        <v>-0.70288861775365896</v>
      </c>
      <c r="D19" s="1">
        <v>2.71105696533873E-2</v>
      </c>
      <c r="E19" s="1">
        <v>-0.29756564923925199</v>
      </c>
      <c r="F19" s="1">
        <v>1.3110352250411499E-2</v>
      </c>
      <c r="G19" s="1">
        <v>-0.15612237427509401</v>
      </c>
      <c r="H19" s="1">
        <v>1.17607515571407E-2</v>
      </c>
      <c r="I19" s="1">
        <v>2.0486890240702899E-2</v>
      </c>
      <c r="J19" s="1">
        <v>1.1041068457802301E-2</v>
      </c>
      <c r="M19">
        <f t="shared" si="2"/>
        <v>-0.26</v>
      </c>
      <c r="N19">
        <f t="shared" si="2"/>
        <v>-0.7</v>
      </c>
      <c r="O19">
        <f t="shared" si="2"/>
        <v>0.02</v>
      </c>
      <c r="P19">
        <f t="shared" si="2"/>
        <v>-0.28999999999999998</v>
      </c>
      <c r="Q19">
        <f t="shared" si="2"/>
        <v>0.01</v>
      </c>
      <c r="R19">
        <f t="shared" si="2"/>
        <v>-0.15</v>
      </c>
      <c r="S19">
        <f t="shared" si="2"/>
        <v>0.01</v>
      </c>
      <c r="T19">
        <f t="shared" si="2"/>
        <v>0.02</v>
      </c>
      <c r="U19">
        <f t="shared" si="2"/>
        <v>0.01</v>
      </c>
      <c r="V19">
        <f t="shared" si="1"/>
        <v>0</v>
      </c>
    </row>
    <row r="20" spans="1:22" x14ac:dyDescent="0.25">
      <c r="A20">
        <v>109</v>
      </c>
      <c r="B20" s="1">
        <v>0.93921222159593898</v>
      </c>
      <c r="C20" s="1">
        <v>0.95489064518012601</v>
      </c>
      <c r="D20" s="1">
        <v>0.989676924340811</v>
      </c>
      <c r="E20" s="1">
        <v>0.59414864374244802</v>
      </c>
      <c r="F20" s="1">
        <v>9.1093323598446293E-3</v>
      </c>
      <c r="G20" s="1">
        <v>0.30007074267503298</v>
      </c>
      <c r="H20" s="1">
        <v>1.1496966087233201E-2</v>
      </c>
      <c r="I20" s="1">
        <v>0.32294644130692901</v>
      </c>
      <c r="J20" s="1">
        <v>1.1310055237920801E-2</v>
      </c>
      <c r="M20">
        <f t="shared" si="2"/>
        <v>0.93</v>
      </c>
      <c r="N20">
        <f t="shared" si="2"/>
        <v>0.95</v>
      </c>
      <c r="O20">
        <f t="shared" si="2"/>
        <v>0.98</v>
      </c>
      <c r="P20">
        <f t="shared" si="2"/>
        <v>0.59</v>
      </c>
      <c r="Q20">
        <f t="shared" si="2"/>
        <v>0</v>
      </c>
      <c r="R20">
        <f t="shared" si="2"/>
        <v>0.3</v>
      </c>
      <c r="S20">
        <f t="shared" si="2"/>
        <v>0.01</v>
      </c>
      <c r="T20">
        <f t="shared" si="2"/>
        <v>0.32</v>
      </c>
      <c r="U20">
        <f t="shared" si="2"/>
        <v>0.01</v>
      </c>
      <c r="V20">
        <f t="shared" si="1"/>
        <v>0</v>
      </c>
    </row>
    <row r="21" spans="1:22" x14ac:dyDescent="0.25">
      <c r="A21">
        <v>110</v>
      </c>
      <c r="B21" s="1">
        <v>0.80274782798634603</v>
      </c>
      <c r="C21" s="1">
        <v>-0.71565248334474596</v>
      </c>
      <c r="D21" s="1">
        <v>0.48731370209827302</v>
      </c>
      <c r="E21" s="1">
        <v>0.33782240875895497</v>
      </c>
      <c r="F21" s="1">
        <v>8.8004327836155496E-3</v>
      </c>
      <c r="G21" s="1">
        <v>-0.113081273111741</v>
      </c>
      <c r="H21" s="1">
        <v>1.2371675160891001E-2</v>
      </c>
      <c r="I21" s="1">
        <v>1.10591298654068</v>
      </c>
      <c r="J21" s="1">
        <v>6.4871161527950399E-3</v>
      </c>
      <c r="M21">
        <f t="shared" si="2"/>
        <v>0.8</v>
      </c>
      <c r="N21">
        <f t="shared" si="2"/>
        <v>-0.71</v>
      </c>
      <c r="O21">
        <f t="shared" si="2"/>
        <v>0.48</v>
      </c>
      <c r="P21">
        <f t="shared" si="2"/>
        <v>0.33</v>
      </c>
      <c r="Q21">
        <f t="shared" si="2"/>
        <v>0</v>
      </c>
      <c r="R21">
        <f t="shared" si="2"/>
        <v>-0.11</v>
      </c>
      <c r="S21">
        <f t="shared" si="2"/>
        <v>0.01</v>
      </c>
      <c r="T21">
        <f t="shared" si="2"/>
        <v>1.1000000000000001</v>
      </c>
      <c r="U21">
        <f t="shared" si="2"/>
        <v>0</v>
      </c>
      <c r="V21">
        <f t="shared" si="1"/>
        <v>0</v>
      </c>
    </row>
    <row r="22" spans="1:22" x14ac:dyDescent="0.25">
      <c r="A22">
        <v>111</v>
      </c>
      <c r="B22" s="1">
        <v>0.26307311449912402</v>
      </c>
      <c r="C22" s="1">
        <v>0.57756543266353499</v>
      </c>
      <c r="D22" s="1">
        <v>-0.234377944657117</v>
      </c>
      <c r="E22" s="1">
        <v>1.8388966109225802E-2</v>
      </c>
      <c r="F22" s="1">
        <v>8.3157473039764795E-3</v>
      </c>
      <c r="G22" s="1">
        <v>6.62386546502408E-2</v>
      </c>
      <c r="H22" s="1">
        <v>8.1067369382091404E-3</v>
      </c>
      <c r="I22" s="1">
        <v>-0.245525839015034</v>
      </c>
      <c r="J22" s="1">
        <v>9.61840439969254E-3</v>
      </c>
      <c r="M22">
        <f t="shared" si="2"/>
        <v>0.26</v>
      </c>
      <c r="N22">
        <f t="shared" si="2"/>
        <v>0.56999999999999995</v>
      </c>
      <c r="O22">
        <f t="shared" si="2"/>
        <v>-0.23</v>
      </c>
      <c r="P22">
        <f t="shared" si="2"/>
        <v>0.01</v>
      </c>
      <c r="Q22">
        <f t="shared" si="2"/>
        <v>0</v>
      </c>
      <c r="R22">
        <f t="shared" si="2"/>
        <v>0.06</v>
      </c>
      <c r="S22">
        <f t="shared" si="2"/>
        <v>0</v>
      </c>
      <c r="T22">
        <f t="shared" si="2"/>
        <v>-0.24</v>
      </c>
      <c r="U22">
        <f t="shared" si="2"/>
        <v>0</v>
      </c>
      <c r="V22">
        <f t="shared" si="1"/>
        <v>0</v>
      </c>
    </row>
    <row r="23" spans="1:22" x14ac:dyDescent="0.25">
      <c r="A23">
        <v>112</v>
      </c>
      <c r="B23" s="1">
        <v>-6.9860829205619396E-2</v>
      </c>
      <c r="C23" s="1">
        <v>-0.80760690002637403</v>
      </c>
      <c r="D23" s="1">
        <v>0.59268296457914205</v>
      </c>
      <c r="E23" s="1">
        <v>-6.8618736308213801E-2</v>
      </c>
      <c r="F23" s="1">
        <v>1.0077325603973401E-2</v>
      </c>
      <c r="G23" s="1">
        <v>-0.141673660011508</v>
      </c>
      <c r="H23" s="1">
        <v>1.01579132503994E-2</v>
      </c>
      <c r="I23" s="1">
        <v>1.80517440916102</v>
      </c>
      <c r="J23" s="1">
        <v>1.70109991579095E-3</v>
      </c>
      <c r="M23">
        <f t="shared" si="2"/>
        <v>-0.06</v>
      </c>
      <c r="N23">
        <f t="shared" si="2"/>
        <v>-0.8</v>
      </c>
      <c r="O23">
        <f t="shared" si="2"/>
        <v>0.59</v>
      </c>
      <c r="P23">
        <f t="shared" si="2"/>
        <v>-0.06</v>
      </c>
      <c r="Q23">
        <f t="shared" si="2"/>
        <v>0.01</v>
      </c>
      <c r="R23">
        <f t="shared" si="2"/>
        <v>-0.14000000000000001</v>
      </c>
      <c r="S23">
        <f t="shared" si="2"/>
        <v>0.01</v>
      </c>
      <c r="T23">
        <f t="shared" si="2"/>
        <v>1.8</v>
      </c>
      <c r="U23">
        <f t="shared" si="2"/>
        <v>0</v>
      </c>
      <c r="V23">
        <f t="shared" si="1"/>
        <v>0</v>
      </c>
    </row>
    <row r="24" spans="1:22" x14ac:dyDescent="0.25">
      <c r="A24">
        <v>117</v>
      </c>
      <c r="B24" s="1">
        <v>0.69774311318797799</v>
      </c>
      <c r="C24" s="1">
        <v>-3.8356853247441897E-2</v>
      </c>
      <c r="D24" s="1">
        <v>0.15737352383213701</v>
      </c>
      <c r="E24" s="1">
        <v>0.54848043476173902</v>
      </c>
      <c r="F24" s="1">
        <v>8.6865304601027593E-3</v>
      </c>
      <c r="G24" s="1">
        <v>-9.8808262586383803E-3</v>
      </c>
      <c r="H24" s="1">
        <v>1.28162494703222E-2</v>
      </c>
      <c r="I24" s="1">
        <v>0.40230459579753303</v>
      </c>
      <c r="J24" s="1">
        <v>1.0756917987644599E-2</v>
      </c>
      <c r="M24">
        <f t="shared" si="2"/>
        <v>0.69</v>
      </c>
      <c r="N24">
        <f t="shared" si="2"/>
        <v>-0.03</v>
      </c>
      <c r="O24">
        <f t="shared" si="2"/>
        <v>0.15</v>
      </c>
      <c r="P24">
        <f t="shared" si="2"/>
        <v>0.54</v>
      </c>
      <c r="Q24">
        <f t="shared" si="2"/>
        <v>0</v>
      </c>
      <c r="R24">
        <f t="shared" si="2"/>
        <v>0</v>
      </c>
      <c r="S24">
        <f t="shared" si="2"/>
        <v>0.01</v>
      </c>
      <c r="T24">
        <f t="shared" si="2"/>
        <v>0.4</v>
      </c>
      <c r="U24">
        <f t="shared" si="2"/>
        <v>0.01</v>
      </c>
      <c r="V24">
        <f t="shared" si="1"/>
        <v>0</v>
      </c>
    </row>
    <row r="25" spans="1:22" x14ac:dyDescent="0.25">
      <c r="A25">
        <v>135</v>
      </c>
      <c r="B25" s="1">
        <v>-8.4544794037203094E-2</v>
      </c>
      <c r="C25" s="1">
        <v>0.16418993494634501</v>
      </c>
      <c r="D25" s="1">
        <v>0.65610446786739096</v>
      </c>
      <c r="E25" s="1">
        <v>-0.115595475725672</v>
      </c>
      <c r="F25" s="1">
        <v>1.1034870536435201E-2</v>
      </c>
      <c r="G25" s="1">
        <v>4.7655217458098899E-2</v>
      </c>
      <c r="H25" s="1">
        <v>9.7656880190907808E-3</v>
      </c>
      <c r="I25" s="1">
        <v>0.87707742022039303</v>
      </c>
      <c r="J25" s="1">
        <v>6.0234890087358202E-3</v>
      </c>
      <c r="M25">
        <f t="shared" si="2"/>
        <v>-0.08</v>
      </c>
      <c r="N25">
        <f t="shared" si="2"/>
        <v>0.16</v>
      </c>
      <c r="O25">
        <f t="shared" si="2"/>
        <v>0.65</v>
      </c>
      <c r="P25">
        <f t="shared" si="2"/>
        <v>-0.11</v>
      </c>
      <c r="Q25">
        <f t="shared" si="2"/>
        <v>0.01</v>
      </c>
      <c r="R25">
        <f t="shared" si="2"/>
        <v>0.04</v>
      </c>
      <c r="S25">
        <f t="shared" si="2"/>
        <v>0</v>
      </c>
      <c r="T25">
        <f t="shared" si="2"/>
        <v>0.87</v>
      </c>
      <c r="U25">
        <f t="shared" si="2"/>
        <v>0</v>
      </c>
      <c r="V25">
        <f t="shared" si="1"/>
        <v>0</v>
      </c>
    </row>
    <row r="26" spans="1:22" x14ac:dyDescent="0.25">
      <c r="A26">
        <v>136</v>
      </c>
      <c r="B26" s="1">
        <v>-9.4381174565069101E-2</v>
      </c>
      <c r="C26" s="1">
        <v>9.7099149551105199E-2</v>
      </c>
      <c r="D26" s="1">
        <v>-0.457441329611673</v>
      </c>
      <c r="E26" s="1">
        <v>-1.1109923032249201E-2</v>
      </c>
      <c r="F26" s="1">
        <v>8.7411373642986099E-3</v>
      </c>
      <c r="G26" s="1">
        <v>8.9331222925273408E-3</v>
      </c>
      <c r="H26" s="1">
        <v>8.6312608811092307E-3</v>
      </c>
      <c r="I26" s="1">
        <v>-0.200743186613421</v>
      </c>
      <c r="J26" s="1">
        <v>9.62667013498744E-3</v>
      </c>
      <c r="M26">
        <f t="shared" si="2"/>
        <v>-0.09</v>
      </c>
      <c r="N26">
        <f t="shared" si="2"/>
        <v>0.09</v>
      </c>
      <c r="O26">
        <f t="shared" si="2"/>
        <v>-0.45</v>
      </c>
      <c r="P26">
        <f t="shared" si="2"/>
        <v>-0.01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-0.2</v>
      </c>
      <c r="U26">
        <f t="shared" si="2"/>
        <v>0</v>
      </c>
      <c r="V26">
        <f t="shared" si="1"/>
        <v>0</v>
      </c>
    </row>
    <row r="27" spans="1:22" x14ac:dyDescent="0.25">
      <c r="A27">
        <v>139</v>
      </c>
      <c r="B27" s="1">
        <v>0.90898513989445195</v>
      </c>
      <c r="C27" s="1">
        <v>-0.69900948560531795</v>
      </c>
      <c r="D27" s="1">
        <v>0.93925211505466999</v>
      </c>
      <c r="E27" s="1">
        <v>2.05103906473513</v>
      </c>
      <c r="F27" s="1">
        <v>-8.5497701170414702E-3</v>
      </c>
      <c r="G27" s="1">
        <v>-0.236831577686936</v>
      </c>
      <c r="H27" s="1">
        <v>1.3363602966312201E-2</v>
      </c>
      <c r="I27" s="1">
        <v>2.9654405829700599</v>
      </c>
      <c r="J27" s="1">
        <v>9.2526924628445598E-4</v>
      </c>
      <c r="M27">
        <f t="shared" si="2"/>
        <v>0.9</v>
      </c>
      <c r="N27">
        <f t="shared" si="2"/>
        <v>-0.69</v>
      </c>
      <c r="O27">
        <f t="shared" si="2"/>
        <v>0.93</v>
      </c>
      <c r="P27">
        <f t="shared" si="2"/>
        <v>2.0499999999999998</v>
      </c>
      <c r="Q27">
        <f t="shared" si="2"/>
        <v>0</v>
      </c>
      <c r="R27">
        <f t="shared" si="2"/>
        <v>-0.23</v>
      </c>
      <c r="S27">
        <f t="shared" si="2"/>
        <v>0.01</v>
      </c>
      <c r="T27">
        <f t="shared" si="2"/>
        <v>2.96</v>
      </c>
      <c r="U27">
        <f t="shared" si="2"/>
        <v>0</v>
      </c>
      <c r="V27">
        <f t="shared" si="1"/>
        <v>0</v>
      </c>
    </row>
    <row r="28" spans="1:22" x14ac:dyDescent="0.25">
      <c r="A28" t="s">
        <v>0</v>
      </c>
      <c r="B28" s="1">
        <v>0.14404440059870399</v>
      </c>
      <c r="C28" s="1">
        <v>1.7940319837107699E-3</v>
      </c>
      <c r="D28" s="1">
        <v>6.19140015977152E-2</v>
      </c>
      <c r="E28" s="1">
        <v>0.14447276874366299</v>
      </c>
      <c r="F28" s="1">
        <v>1.0283121577714599E-2</v>
      </c>
      <c r="G28" s="1">
        <v>2.4088230283435602E-3</v>
      </c>
      <c r="H28" s="1">
        <v>1.1405984897369501E-2</v>
      </c>
      <c r="I28" s="1">
        <v>0.123144445691594</v>
      </c>
      <c r="J28" s="1">
        <v>1.0844110150569901E-2</v>
      </c>
      <c r="M28">
        <f t="shared" si="2"/>
        <v>0.14000000000000001</v>
      </c>
      <c r="N28">
        <f t="shared" si="2"/>
        <v>0</v>
      </c>
      <c r="O28">
        <f t="shared" si="2"/>
        <v>0.06</v>
      </c>
      <c r="P28">
        <f t="shared" si="2"/>
        <v>0.14000000000000001</v>
      </c>
      <c r="Q28">
        <f t="shared" si="2"/>
        <v>0.01</v>
      </c>
      <c r="R28">
        <f t="shared" si="2"/>
        <v>0</v>
      </c>
      <c r="S28">
        <f t="shared" si="2"/>
        <v>0.01</v>
      </c>
      <c r="T28">
        <f t="shared" si="2"/>
        <v>0.12</v>
      </c>
      <c r="U28">
        <f t="shared" si="2"/>
        <v>0.01</v>
      </c>
      <c r="V2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Hárok1</vt:lpstr>
      <vt:lpstr>Hárok2</vt:lpstr>
      <vt:lpstr>Hárok3</vt:lpstr>
      <vt:lpstr>Hárok4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2018-03-08T21:18:28Z</dcterms:modified>
</cp:coreProperties>
</file>