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120"/>
  </bookViews>
  <sheets>
    <sheet name="行动项总账" sheetId="2" r:id="rId1"/>
  </sheets>
  <definedNames>
    <definedName name="_xlnm._FilterDatabase" localSheetId="0" hidden="1">行动项总账!$A$3:$M$26</definedName>
    <definedName name="MilestoneHandover">#REF!</definedName>
    <definedName name="MilestoneStart">#REF!</definedName>
    <definedName name="_xlnm.Print_Titles" localSheetId="0">行动项总账!$1:$3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纪要</author>
  </authors>
  <commentList>
    <comment ref="E4" authorId="0">
      <text>
        <r>
          <rPr>
            <sz val="10"/>
            <rFont val="宋体"/>
            <charset val="134"/>
          </rPr>
          <t>人员以张俊峰会前消息为准。</t>
        </r>
      </text>
    </comment>
    <comment ref="E8" authorId="0">
      <text>
        <r>
          <rPr>
            <sz val="10"/>
            <rFont val="宋体"/>
            <charset val="134"/>
          </rPr>
          <t>项目号 139788。</t>
        </r>
      </text>
    </comment>
    <comment ref="E9" authorId="0">
      <text>
        <r>
          <rPr>
            <sz val="10"/>
            <rFont val="宋体"/>
            <charset val="134"/>
          </rPr>
          <t>配合人：田子才。</t>
        </r>
      </text>
    </comment>
    <comment ref="E10" authorId="0">
      <text>
        <r>
          <rPr>
            <sz val="10"/>
            <rFont val="宋体"/>
            <charset val="134"/>
          </rPr>
          <t>三合一 = AFD。</t>
        </r>
      </text>
    </comment>
  </commentList>
</comments>
</file>

<file path=xl/sharedStrings.xml><?xml version="1.0" encoding="utf-8"?>
<sst xmlns="http://schemas.openxmlformats.org/spreadsheetml/2006/main" count="86" uniqueCount="55">
  <si>
    <t>POA 生物制品项目改造 · 行动项总账（持续）</t>
  </si>
  <si>
    <t>ID</t>
  </si>
  <si>
    <t>提出日
Raised</t>
  </si>
  <si>
    <t>提出方
Originator</t>
  </si>
  <si>
    <r>
      <t>片断</t>
    </r>
    <r>
      <rPr>
        <b/>
        <sz val="9"/>
        <color rgb="FFFFFFFF"/>
        <rFont val="Arial"/>
        <charset val="134"/>
      </rPr>
      <t xml:space="preserve"> / </t>
    </r>
    <r>
      <rPr>
        <b/>
        <sz val="9"/>
        <color rgb="FFFFFFFF"/>
        <rFont val="宋体"/>
        <charset val="134"/>
      </rPr>
      <t>专业</t>
    </r>
    <r>
      <rPr>
        <b/>
        <sz val="9"/>
        <color rgb="FFFFFFFF"/>
        <rFont val="Arial"/>
        <charset val="134"/>
      </rPr>
      <t xml:space="preserve">
Workstream</t>
    </r>
  </si>
  <si>
    <t>行动项
Action</t>
  </si>
  <si>
    <t>验收标准
Done means</t>
  </si>
  <si>
    <t>负责人
Owner</t>
  </si>
  <si>
    <t>截止日期
Due</t>
  </si>
  <si>
    <t>状态
Status</t>
  </si>
  <si>
    <t>优先级
Priority</t>
  </si>
  <si>
    <t>进展日志（只追加）
Progress log</t>
  </si>
  <si>
    <t>更新日
Updated</t>
  </si>
  <si>
    <t>来源会议
Source</t>
  </si>
  <si>
    <t>A-20260921-01</t>
  </si>
  <si>
    <t>张俊峰</t>
  </si>
  <si>
    <t>设计方案</t>
  </si>
  <si>
    <t>与东富龙技术员逐管路、逐设备过制备配液和超滤，缺项补进同一清单。</t>
  </si>
  <si>
    <t>王志恒</t>
  </si>
  <si>
    <t>未开始</t>
  </si>
  <si>
    <t>高</t>
  </si>
  <si>
    <r>
      <t>2026-09-21</t>
    </r>
    <r>
      <rPr>
        <sz val="10"/>
        <color rgb="FF1C2833"/>
        <rFont val="宋体"/>
        <charset val="134"/>
      </rPr>
      <t>：皮轶杰跟制备，张冬跟超滤，郭泽鹏随队。</t>
    </r>
  </si>
  <si>
    <t>2026-09-21 部署会</t>
  </si>
  <si>
    <t>A-20260921-05</t>
  </si>
  <si>
    <t>客户沟通</t>
  </si>
  <si>
    <t>梳理客户来访全部问题，核三个片段涉及整改的内容是否都举一反三、都有整改要求。</t>
  </si>
  <si>
    <t>范兴涛</t>
  </si>
  <si>
    <r>
      <t>2026-09-21</t>
    </r>
    <r>
      <rPr>
        <sz val="10"/>
        <color rgb="FF1C2833"/>
        <rFont val="宋体"/>
        <charset val="134"/>
      </rPr>
      <t>：</t>
    </r>
  </si>
  <si>
    <t>A-20260921-06</t>
  </si>
  <si>
    <t>制备配液</t>
  </si>
  <si>
    <t>对接东富龙，下午交出利旧与推倒重建两套方案的时间/事项对比。</t>
  </si>
  <si>
    <t>2026-09-21：会上要求厂家出两套方案。</t>
  </si>
  <si>
    <t>A-20260921-07</t>
  </si>
  <si>
    <t>沉淀</t>
  </si>
  <si>
    <r>
      <t xml:space="preserve">13:00 </t>
    </r>
    <r>
      <rPr>
        <sz val="10"/>
        <color rgb="FF1C2833"/>
        <rFont val="宋体"/>
        <charset val="134"/>
      </rPr>
      <t>与亚光技术员梳理沉淀区域整改项，更新改造清单。</t>
    </r>
  </si>
  <si>
    <r>
      <t>2026-09-21</t>
    </r>
    <r>
      <rPr>
        <sz val="10"/>
        <color rgb="FF1C2833"/>
        <rFont val="宋体"/>
        <charset val="134"/>
      </rPr>
      <t>：韩瑞衡现场跟。</t>
    </r>
  </si>
  <si>
    <t>A-20260921-11</t>
  </si>
  <si>
    <t>采购到货</t>
  </si>
  <si>
    <t>项目采购总台账，三类写清：已下单采买、询价中、尚未采购。</t>
  </si>
  <si>
    <t>宋金柱</t>
  </si>
  <si>
    <r>
      <t>2026-09-21</t>
    </r>
    <r>
      <rPr>
        <sz val="10"/>
        <color rgb="FF1C2833"/>
        <rFont val="宋体"/>
        <charset val="134"/>
      </rPr>
      <t>：宋金柱跟采购同事今天出总账。</t>
    </r>
  </si>
  <si>
    <t>A-20260921-12</t>
  </si>
  <si>
    <t>冯毅、田子才每日在群里上报采购与到货进展。</t>
  </si>
  <si>
    <t>冯毅</t>
  </si>
  <si>
    <t>进行中</t>
  </si>
  <si>
    <t>中</t>
  </si>
  <si>
    <r>
      <t>2026-09-21</t>
    </r>
    <r>
      <rPr>
        <sz val="10"/>
        <color rgb="FF1C2833"/>
        <rFont val="宋体"/>
        <charset val="134"/>
      </rPr>
      <t>：冯毅、田子才后续每日上报</t>
    </r>
  </si>
  <si>
    <t>A-20260921-13</t>
  </si>
  <si>
    <t>综合协调</t>
  </si>
  <si>
    <t>湿氮气擦净、消毒、中午前转移至 AFD（三合一）后侧。</t>
  </si>
  <si>
    <t>郭泽鹏</t>
  </si>
  <si>
    <r>
      <t>2026-09-21</t>
    </r>
    <r>
      <rPr>
        <sz val="10"/>
        <color rgb="FF1C2833"/>
        <rFont val="宋体"/>
        <charset val="134"/>
      </rPr>
      <t>：郭泽鹏运到门口；宋金柱安排拆卸转移。</t>
    </r>
  </si>
  <si>
    <t>A-20260921-15</t>
  </si>
  <si>
    <t>向腾信压缩 D 区现有搅拌罐改口工期；达不成则把完不成节点报到中午沟通会。</t>
  </si>
  <si>
    <r>
      <t>2026-09-21</t>
    </r>
    <r>
      <rPr>
        <sz val="10"/>
        <color rgb="FF1C2833"/>
        <rFont val="宋体"/>
        <charset val="134"/>
      </rPr>
      <t>：约</t>
    </r>
    <r>
      <rPr>
        <sz val="10"/>
        <color rgb="FF1C2833"/>
        <rFont val="Arial"/>
        <charset val="134"/>
      </rPr>
      <t xml:space="preserve"> 5 </t>
    </r>
    <r>
      <rPr>
        <sz val="10"/>
        <color rgb="FF1C2833"/>
        <rFont val="宋体"/>
        <charset val="134"/>
      </rPr>
      <t>台、工期</t>
    </r>
    <r>
      <rPr>
        <sz val="10"/>
        <color rgb="FF1C2833"/>
        <rFont val="Arial"/>
        <charset val="134"/>
      </rPr>
      <t xml:space="preserve"> 20 </t>
    </r>
    <r>
      <rPr>
        <sz val="10"/>
        <color rgb="FF1C2833"/>
        <rFont val="宋体"/>
        <charset val="134"/>
      </rPr>
      <t>天，与</t>
    </r>
    <r>
      <rPr>
        <sz val="10"/>
        <color rgb="FF1C2833"/>
        <rFont val="Arial"/>
        <charset val="134"/>
      </rPr>
      <t xml:space="preserve"> 11/18 </t>
    </r>
    <r>
      <rPr>
        <sz val="10"/>
        <color rgb="FF1C2833"/>
        <rFont val="宋体"/>
        <charset val="134"/>
      </rPr>
      <t>冲突。资源不够找郭宏杰。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</si>
</sst>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color theme="1"/>
      <name val="Calibri"/>
      <charset val="134"/>
      <scheme val="minor"/>
    </font>
    <font>
      <b/>
      <sz val="18"/>
      <color rgb="FFFFFFFF"/>
      <name val="Arial"/>
      <charset val="134"/>
    </font>
    <font>
      <b/>
      <sz val="9"/>
      <color rgb="FFFFFFFF"/>
      <name val="Arial"/>
      <charset val="134"/>
    </font>
    <font>
      <b/>
      <sz val="9"/>
      <color rgb="FFFFFFFF"/>
      <name val="宋体"/>
      <charset val="134"/>
    </font>
    <font>
      <b/>
      <sz val="10"/>
      <color rgb="FF1C2833"/>
      <name val="Arial"/>
      <charset val="134"/>
    </font>
    <font>
      <sz val="10"/>
      <color rgb="FF1C2833"/>
      <name val="Arial"/>
      <charset val="134"/>
    </font>
    <font>
      <sz val="10"/>
      <color rgb="FF1C2833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medium">
        <color rgb="FF1B4F72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176" fontId="5" fillId="6" borderId="2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ont>
        <name val="Arial"/>
        <scheme val="none"/>
        <b val="1"/>
        <sz val="10"/>
        <color rgb="FF1C2833"/>
      </font>
      <fill>
        <patternFill patternType="solid">
          <fgColor rgb="FFD5D8DC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AED6F1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F5B7B1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ABEBC6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E5E8E8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F5B041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F9E79F"/>
        </patternFill>
      </fill>
    </dxf>
    <dxf>
      <font>
        <name val="Arial"/>
        <scheme val="none"/>
        <b val="1"/>
        <sz val="10"/>
        <color rgb="FF1C2833"/>
      </font>
      <fill>
        <patternFill patternType="solid">
          <fgColor rgb="FFD5DBD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4F72"/>
    <pageSetUpPr fitToPage="1"/>
  </sheetPr>
  <dimension ref="A1:M26"/>
  <sheetViews>
    <sheetView showGridLines="0" tabSelected="1" zoomScale="110" zoomScaleNormal="110" workbookViewId="0">
      <pane ySplit="3" topLeftCell="A4" activePane="bottomLeft" state="frozen"/>
      <selection/>
      <selection pane="bottomLeft" activeCell="L9" sqref="L9"/>
    </sheetView>
  </sheetViews>
  <sheetFormatPr defaultColWidth="9" defaultRowHeight="14.5"/>
  <cols>
    <col min="1" max="1" width="16" hidden="1" customWidth="1"/>
    <col min="2" max="2" width="12" customWidth="1"/>
    <col min="3" max="3" width="16" hidden="1" customWidth="1"/>
    <col min="4" max="4" width="14" customWidth="1"/>
    <col min="5" max="5" width="42" customWidth="1"/>
    <col min="6" max="6" width="28" hidden="1" customWidth="1"/>
    <col min="7" max="7" width="20" customWidth="1"/>
    <col min="8" max="8" width="13" customWidth="1"/>
    <col min="9" max="9" width="12" customWidth="1"/>
    <col min="10" max="10" width="10" hidden="1" customWidth="1"/>
    <col min="11" max="11" width="46" customWidth="1"/>
    <col min="12" max="12" width="12" customWidth="1"/>
    <col min="13" max="13" width="18" customWidth="1"/>
  </cols>
  <sheetData>
    <row r="1" ht="22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2" customHeight="1" spans="1:1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ht="56" customHeight="1" spans="1:13">
      <c r="A4" s="5" t="s">
        <v>14</v>
      </c>
      <c r="B4" s="6">
        <v>46286</v>
      </c>
      <c r="C4" s="7" t="s">
        <v>15</v>
      </c>
      <c r="D4" s="8" t="s">
        <v>16</v>
      </c>
      <c r="E4" s="9" t="s">
        <v>17</v>
      </c>
      <c r="F4" s="7"/>
      <c r="G4" s="5" t="s">
        <v>18</v>
      </c>
      <c r="H4" s="6">
        <v>46286</v>
      </c>
      <c r="I4" s="5" t="s">
        <v>19</v>
      </c>
      <c r="J4" s="8" t="s">
        <v>20</v>
      </c>
      <c r="K4" s="10" t="s">
        <v>21</v>
      </c>
      <c r="L4" s="6">
        <v>46286</v>
      </c>
      <c r="M4" s="7" t="s">
        <v>22</v>
      </c>
    </row>
    <row r="5" ht="56" customHeight="1" spans="1:13">
      <c r="A5" s="5" t="s">
        <v>23</v>
      </c>
      <c r="B5" s="6">
        <v>46286</v>
      </c>
      <c r="C5" s="7" t="s">
        <v>15</v>
      </c>
      <c r="D5" s="8" t="s">
        <v>24</v>
      </c>
      <c r="E5" s="7" t="s">
        <v>25</v>
      </c>
      <c r="F5" s="7"/>
      <c r="G5" s="5" t="s">
        <v>26</v>
      </c>
      <c r="H5" s="6">
        <v>46286</v>
      </c>
      <c r="I5" s="5" t="s">
        <v>19</v>
      </c>
      <c r="J5" s="8" t="s">
        <v>20</v>
      </c>
      <c r="K5" s="10" t="s">
        <v>27</v>
      </c>
      <c r="L5" s="6">
        <v>46286</v>
      </c>
      <c r="M5" s="7" t="s">
        <v>22</v>
      </c>
    </row>
    <row r="6" ht="56" customHeight="1" spans="1:13">
      <c r="A6" s="5" t="s">
        <v>28</v>
      </c>
      <c r="B6" s="6">
        <v>46286</v>
      </c>
      <c r="C6" s="7" t="s">
        <v>15</v>
      </c>
      <c r="D6" s="8" t="s">
        <v>29</v>
      </c>
      <c r="E6" s="7" t="s">
        <v>30</v>
      </c>
      <c r="F6" s="7"/>
      <c r="G6" s="5" t="s">
        <v>18</v>
      </c>
      <c r="H6" s="6">
        <v>46286</v>
      </c>
      <c r="I6" s="5" t="s">
        <v>19</v>
      </c>
      <c r="J6" s="8" t="s">
        <v>20</v>
      </c>
      <c r="K6" s="7" t="s">
        <v>31</v>
      </c>
      <c r="L6" s="6">
        <v>46286</v>
      </c>
      <c r="M6" s="7" t="s">
        <v>22</v>
      </c>
    </row>
    <row r="7" ht="56" customHeight="1" spans="1:13">
      <c r="A7" s="5" t="s">
        <v>32</v>
      </c>
      <c r="B7" s="6">
        <v>46286</v>
      </c>
      <c r="C7" s="7" t="s">
        <v>15</v>
      </c>
      <c r="D7" s="8" t="s">
        <v>33</v>
      </c>
      <c r="E7" s="10" t="s">
        <v>34</v>
      </c>
      <c r="F7" s="7"/>
      <c r="G7" s="5" t="s">
        <v>18</v>
      </c>
      <c r="H7" s="6">
        <v>46286</v>
      </c>
      <c r="I7" s="5" t="s">
        <v>19</v>
      </c>
      <c r="J7" s="8" t="s">
        <v>20</v>
      </c>
      <c r="K7" s="10" t="s">
        <v>35</v>
      </c>
      <c r="L7" s="6">
        <v>46286</v>
      </c>
      <c r="M7" s="7" t="s">
        <v>22</v>
      </c>
    </row>
    <row r="8" ht="56" customHeight="1" spans="1:13">
      <c r="A8" s="5" t="s">
        <v>36</v>
      </c>
      <c r="B8" s="6">
        <v>46286</v>
      </c>
      <c r="C8" s="7" t="s">
        <v>15</v>
      </c>
      <c r="D8" s="8" t="s">
        <v>37</v>
      </c>
      <c r="E8" s="9" t="s">
        <v>38</v>
      </c>
      <c r="F8" s="7"/>
      <c r="G8" s="5" t="s">
        <v>39</v>
      </c>
      <c r="H8" s="6">
        <v>46286</v>
      </c>
      <c r="I8" s="5" t="s">
        <v>19</v>
      </c>
      <c r="J8" s="8" t="s">
        <v>20</v>
      </c>
      <c r="K8" s="10" t="s">
        <v>40</v>
      </c>
      <c r="L8" s="6">
        <v>46286</v>
      </c>
      <c r="M8" s="7" t="s">
        <v>22</v>
      </c>
    </row>
    <row r="9" ht="56" customHeight="1" spans="1:13">
      <c r="A9" s="11" t="s">
        <v>41</v>
      </c>
      <c r="B9" s="12">
        <v>46286</v>
      </c>
      <c r="C9" s="13" t="s">
        <v>15</v>
      </c>
      <c r="D9" s="14" t="s">
        <v>37</v>
      </c>
      <c r="E9" s="13" t="s">
        <v>42</v>
      </c>
      <c r="F9" s="13"/>
      <c r="G9" s="11" t="s">
        <v>43</v>
      </c>
      <c r="H9" s="12">
        <v>46286</v>
      </c>
      <c r="I9" s="11" t="s">
        <v>44</v>
      </c>
      <c r="J9" s="14" t="s">
        <v>45</v>
      </c>
      <c r="K9" s="15" t="s">
        <v>46</v>
      </c>
      <c r="L9" s="12">
        <v>46286</v>
      </c>
      <c r="M9" s="13" t="s">
        <v>22</v>
      </c>
    </row>
    <row r="10" ht="56" customHeight="1" spans="1:13">
      <c r="A10" s="5" t="s">
        <v>47</v>
      </c>
      <c r="B10" s="6">
        <v>46286</v>
      </c>
      <c r="C10" s="7" t="s">
        <v>15</v>
      </c>
      <c r="D10" s="8" t="s">
        <v>48</v>
      </c>
      <c r="E10" s="7" t="s">
        <v>49</v>
      </c>
      <c r="F10" s="7"/>
      <c r="G10" s="5" t="s">
        <v>50</v>
      </c>
      <c r="H10" s="6">
        <v>46286</v>
      </c>
      <c r="I10" s="5" t="s">
        <v>19</v>
      </c>
      <c r="J10" s="8" t="s">
        <v>20</v>
      </c>
      <c r="K10" s="10" t="s">
        <v>51</v>
      </c>
      <c r="L10" s="6">
        <v>46286</v>
      </c>
      <c r="M10" s="7" t="s">
        <v>22</v>
      </c>
    </row>
    <row r="11" ht="56" customHeight="1" spans="1:13">
      <c r="A11" s="16" t="s">
        <v>52</v>
      </c>
      <c r="B11" s="17">
        <v>46286</v>
      </c>
      <c r="C11" s="18" t="s">
        <v>39</v>
      </c>
      <c r="D11" s="19" t="s">
        <v>29</v>
      </c>
      <c r="E11" s="20" t="s">
        <v>53</v>
      </c>
      <c r="F11" s="20"/>
      <c r="G11" s="16" t="s">
        <v>39</v>
      </c>
      <c r="H11" s="17">
        <v>46286</v>
      </c>
      <c r="I11" s="16" t="s">
        <v>19</v>
      </c>
      <c r="J11" s="19" t="s">
        <v>20</v>
      </c>
      <c r="K11" s="21" t="s">
        <v>54</v>
      </c>
      <c r="L11" s="17">
        <v>46286</v>
      </c>
      <c r="M11" s="20" t="s">
        <v>22</v>
      </c>
    </row>
    <row r="12" ht="22" customHeight="1" spans="1:13">
      <c r="A12" s="22"/>
      <c r="B12" s="23"/>
      <c r="C12" s="22"/>
      <c r="D12" s="22"/>
      <c r="E12" s="22"/>
      <c r="F12" s="22"/>
      <c r="G12" s="22"/>
      <c r="H12" s="23"/>
      <c r="I12" s="22"/>
      <c r="J12" s="22"/>
      <c r="K12" s="22"/>
      <c r="L12" s="23"/>
      <c r="M12" s="22"/>
    </row>
    <row r="13" ht="22" customHeight="1" spans="1:13">
      <c r="A13" s="22"/>
      <c r="B13" s="23"/>
      <c r="C13" s="22"/>
      <c r="D13" s="22"/>
      <c r="E13" s="22"/>
      <c r="F13" s="22"/>
      <c r="G13" s="22"/>
      <c r="H13" s="23"/>
      <c r="I13" s="22"/>
      <c r="J13" s="22"/>
      <c r="K13" s="22"/>
      <c r="L13" s="23"/>
      <c r="M13" s="22"/>
    </row>
    <row r="14" ht="22" customHeight="1" spans="1:13">
      <c r="A14" s="22"/>
      <c r="B14" s="23"/>
      <c r="C14" s="22"/>
      <c r="D14" s="22"/>
      <c r="E14" s="22"/>
      <c r="F14" s="22"/>
      <c r="G14" s="22"/>
      <c r="H14" s="23"/>
      <c r="I14" s="22"/>
      <c r="J14" s="22"/>
      <c r="K14" s="22"/>
      <c r="L14" s="23"/>
      <c r="M14" s="22"/>
    </row>
    <row r="15" ht="22" customHeight="1" spans="1:13">
      <c r="A15" s="22"/>
      <c r="B15" s="23"/>
      <c r="C15" s="22"/>
      <c r="D15" s="22"/>
      <c r="E15" s="22"/>
      <c r="F15" s="22"/>
      <c r="G15" s="22"/>
      <c r="H15" s="23"/>
      <c r="I15" s="22"/>
      <c r="J15" s="22"/>
      <c r="K15" s="22"/>
      <c r="L15" s="23"/>
      <c r="M15" s="22"/>
    </row>
    <row r="16" ht="22" customHeight="1" spans="1:13">
      <c r="A16" s="22"/>
      <c r="B16" s="23"/>
      <c r="C16" s="22"/>
      <c r="D16" s="22"/>
      <c r="E16" s="22"/>
      <c r="F16" s="22"/>
      <c r="G16" s="22"/>
      <c r="H16" s="23"/>
      <c r="I16" s="22"/>
      <c r="J16" s="22"/>
      <c r="K16" s="22"/>
      <c r="L16" s="23"/>
      <c r="M16" s="22"/>
    </row>
    <row r="17" ht="22" customHeight="1" spans="1:13">
      <c r="A17" s="22"/>
      <c r="B17" s="23"/>
      <c r="C17" s="22"/>
      <c r="D17" s="22"/>
      <c r="E17" s="22"/>
      <c r="F17" s="22"/>
      <c r="G17" s="22"/>
      <c r="H17" s="23"/>
      <c r="I17" s="22"/>
      <c r="J17" s="22"/>
      <c r="K17" s="22"/>
      <c r="L17" s="23"/>
      <c r="M17" s="22"/>
    </row>
    <row r="18" ht="22" customHeight="1" spans="1:13">
      <c r="A18" s="22"/>
      <c r="B18" s="23"/>
      <c r="C18" s="22"/>
      <c r="D18" s="22"/>
      <c r="E18" s="22"/>
      <c r="F18" s="22"/>
      <c r="G18" s="22"/>
      <c r="H18" s="23"/>
      <c r="I18" s="22"/>
      <c r="J18" s="22"/>
      <c r="K18" s="22"/>
      <c r="L18" s="23"/>
      <c r="M18" s="22"/>
    </row>
    <row r="19" ht="22" customHeight="1" spans="1:13">
      <c r="A19" s="22"/>
      <c r="B19" s="23"/>
      <c r="C19" s="22"/>
      <c r="D19" s="22"/>
      <c r="E19" s="22"/>
      <c r="F19" s="22"/>
      <c r="G19" s="22"/>
      <c r="H19" s="23"/>
      <c r="I19" s="22"/>
      <c r="J19" s="22"/>
      <c r="K19" s="22"/>
      <c r="L19" s="23"/>
      <c r="M19" s="22"/>
    </row>
    <row r="20" ht="22" customHeight="1" spans="1:13">
      <c r="A20" s="22"/>
      <c r="B20" s="23"/>
      <c r="C20" s="22"/>
      <c r="D20" s="22"/>
      <c r="E20" s="22"/>
      <c r="F20" s="22"/>
      <c r="G20" s="22"/>
      <c r="H20" s="23"/>
      <c r="I20" s="22"/>
      <c r="J20" s="22"/>
      <c r="K20" s="22"/>
      <c r="L20" s="23"/>
      <c r="M20" s="22"/>
    </row>
    <row r="21" ht="22" customHeight="1" spans="1:13">
      <c r="A21" s="22"/>
      <c r="B21" s="23"/>
      <c r="C21" s="22"/>
      <c r="D21" s="22"/>
      <c r="E21" s="22"/>
      <c r="F21" s="22"/>
      <c r="G21" s="22"/>
      <c r="H21" s="23"/>
      <c r="I21" s="22"/>
      <c r="J21" s="22"/>
      <c r="K21" s="22"/>
      <c r="L21" s="23"/>
      <c r="M21" s="22"/>
    </row>
    <row r="22" ht="22" customHeight="1" spans="1:13">
      <c r="A22" s="22"/>
      <c r="B22" s="23"/>
      <c r="C22" s="22"/>
      <c r="D22" s="22"/>
      <c r="E22" s="22"/>
      <c r="F22" s="22"/>
      <c r="G22" s="22"/>
      <c r="H22" s="23"/>
      <c r="I22" s="22"/>
      <c r="J22" s="22"/>
      <c r="K22" s="22"/>
      <c r="L22" s="23"/>
      <c r="M22" s="22"/>
    </row>
    <row r="23" ht="22" customHeight="1" spans="1:13">
      <c r="A23" s="22"/>
      <c r="B23" s="23"/>
      <c r="C23" s="22"/>
      <c r="D23" s="22"/>
      <c r="E23" s="22"/>
      <c r="F23" s="22"/>
      <c r="G23" s="22"/>
      <c r="H23" s="23"/>
      <c r="I23" s="22"/>
      <c r="J23" s="22"/>
      <c r="K23" s="22"/>
      <c r="L23" s="23"/>
      <c r="M23" s="22"/>
    </row>
    <row r="24" ht="22" customHeight="1" spans="1:13">
      <c r="A24" s="22"/>
      <c r="B24" s="23"/>
      <c r="C24" s="22"/>
      <c r="D24" s="22"/>
      <c r="E24" s="22"/>
      <c r="F24" s="22"/>
      <c r="G24" s="22"/>
      <c r="H24" s="23"/>
      <c r="I24" s="22"/>
      <c r="J24" s="22"/>
      <c r="K24" s="22"/>
      <c r="L24" s="23"/>
      <c r="M24" s="22"/>
    </row>
    <row r="25" ht="22" customHeight="1" spans="1:13">
      <c r="A25" s="22"/>
      <c r="B25" s="23"/>
      <c r="C25" s="22"/>
      <c r="D25" s="22"/>
      <c r="E25" s="22"/>
      <c r="F25" s="22"/>
      <c r="G25" s="22"/>
      <c r="H25" s="23"/>
      <c r="I25" s="22"/>
      <c r="J25" s="22"/>
      <c r="K25" s="22"/>
      <c r="L25" s="23"/>
      <c r="M25" s="22"/>
    </row>
    <row r="26" ht="22" customHeight="1" spans="1:13">
      <c r="A26" s="22"/>
      <c r="B26" s="23"/>
      <c r="C26" s="22"/>
      <c r="D26" s="22"/>
      <c r="E26" s="22"/>
      <c r="F26" s="22"/>
      <c r="G26" s="22"/>
      <c r="H26" s="23"/>
      <c r="I26" s="22"/>
      <c r="J26" s="22"/>
      <c r="K26" s="22"/>
      <c r="L26" s="23"/>
      <c r="M26" s="22"/>
    </row>
  </sheetData>
  <autoFilter xmlns:etc="http://www.wps.cn/officeDocument/2017/etCustomData" ref="A3:M26" etc:filterBottomFollowUsedRange="0">
    <sortState ref="A3:M26">
      <sortCondition ref="H5"/>
    </sortState>
    <extLst/>
  </autoFilter>
  <mergeCells count="1">
    <mergeCell ref="A1:M2"/>
  </mergeCells>
  <conditionalFormatting sqref="I4:I26">
    <cfRule type="cellIs" dxfId="0" priority="1" operator="equal">
      <formula>"未开始"</formula>
    </cfRule>
    <cfRule type="cellIs" dxfId="1" priority="2" operator="equal">
      <formula>"进行中"</formula>
    </cfRule>
    <cfRule type="cellIs" dxfId="2" priority="3" operator="equal">
      <formula>"阻塞"</formula>
    </cfRule>
    <cfRule type="cellIs" dxfId="3" priority="4" operator="equal">
      <formula>"已完成"</formula>
    </cfRule>
    <cfRule type="cellIs" dxfId="4" priority="5" operator="equal">
      <formula>"取消"</formula>
    </cfRule>
  </conditionalFormatting>
  <conditionalFormatting sqref="J4:J26">
    <cfRule type="cellIs" dxfId="5" priority="6" operator="equal">
      <formula>"高"</formula>
    </cfRule>
    <cfRule type="cellIs" dxfId="6" priority="7" operator="equal">
      <formula>"中"</formula>
    </cfRule>
    <cfRule type="cellIs" dxfId="7" priority="8" operator="equal">
      <formula>"低"</formula>
    </cfRule>
  </conditionalFormatting>
  <dataValidations count="3">
    <dataValidation type="list" allowBlank="1" sqref="D4 D11 D5:D7 D8:D10 D12:D26">
      <formula1>"制备配液,超滤,沉淀,采购到货,设计方案,QA质量,客户沟通,综合协调"</formula1>
    </dataValidation>
    <dataValidation type="list" allowBlank="1" errorTitle="状态" error="请选：未开始 / 进行中 / 阻塞 / 已完成 / 取消" promptTitle="状态" prompt="选择状态" sqref="I4 I11 I5:I7 I8:I10 I12:I26">
      <formula1>"未开始,进行中,阻塞,已完成,取消"</formula1>
    </dataValidation>
    <dataValidation type="list" allowBlank="1" sqref="J4 J11 J5:J7 J8:J10 J12:J26">
      <formula1>"高,中,低"</formula1>
    </dataValidation>
  </dataValidations>
  <pageMargins left="0.4" right="0.4" top="0.5" bottom="0.5" header="0.5" footer="0.5"/>
  <pageSetup paperSize="8" fitToHeight="0" orientation="landscape"/>
  <headerFooter>
    <oddHeader>&amp;L&amp;B POA 改造行动项总账</oddHeader>
    <oddFooter>&amp;L内部 · 只追加进展，不删历史行&amp;R&amp;P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行动项总账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李涛</cp:lastModifiedBy>
  <dcterms:created xsi:type="dcterms:W3CDTF">2026-09-21T03:02:00Z</dcterms:created>
  <dcterms:modified xsi:type="dcterms:W3CDTF">2026-09-21T03:40:27Z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7064D2DF1B9A475587B44C706534C717_12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