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<sst xmlns="http://schemas.openxmlformats.org/spreadsheetml/2006/main" count="68" uniqueCount="53">
  <si>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catboost</t>
  </si>
  <si>
    <t>depth</t>
  </si>
  <si>
    <t>iterations</t>
  </si>
  <si>
    <t>精确率</t>
  </si>
  <si>
    <t>l2_leaf_reg</t>
  </si>
  <si>
    <t>召回率</t>
  </si>
  <si>
    <t>learning_rate</t>
  </si>
  <si>
    <t>负类召回率</t>
  </si>
  <si>
    <t>thread_count</t>
  </si>
  <si>
    <t>准确率</t>
  </si>
  <si>
    <t>one_hot_max_size</t>
  </si>
  <si>
    <t>xgboost</t>
  </si>
  <si>
    <t>max_depth</t>
  </si>
  <si>
    <t>n_estimators</t>
  </si>
  <si>
    <t xml:space="preserve">召回率： </t>
  </si>
  <si>
    <t>min_child_weight</t>
  </si>
  <si>
    <t xml:space="preserve">负类召回率： </t>
  </si>
  <si>
    <t>reg_alpha</t>
  </si>
  <si>
    <t xml:space="preserve">Accuracy: </t>
  </si>
  <si>
    <t>reg_lambda</t>
  </si>
  <si>
    <t>verbosity</t>
  </si>
  <si>
    <t>objective</t>
  </si>
  <si>
    <t>binary:logistic</t>
  </si>
  <si>
    <t>nthread</t>
  </si>
  <si>
    <t>subsample</t>
  </si>
  <si>
    <t>colsample_bytree</t>
  </si>
  <si>
    <t>colsample_bylevel</t>
  </si>
  <si>
    <t>scale_pos_weight</t>
  </si>
  <si>
    <t>seed</t>
  </si>
  <si>
    <t>Extratree</t>
  </si>
  <si>
    <t>预测准确率1</t>
  </si>
  <si>
    <t>预测准确率2</t>
  </si>
  <si>
    <t>n_estimators= 1000</t>
  </si>
  <si>
    <t>max_dep</t>
  </si>
  <si>
    <r>
      <t>[</t>
    </r>
    <r>
      <rPr>
        <sz val="9.8"/>
        <color rgb="FF6A8759"/>
        <rFont val="Courier New"/>
        <charset val="134"/>
      </rPr>
      <t>'0.95'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'1.05'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'1.1'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'1.15'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'1.2'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'1.85'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'1.9'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'1.95'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'2'</t>
    </r>
    <r>
      <rPr>
        <sz val="9.8"/>
        <color rgb="FFCC7832"/>
        <rFont val="Courier New"/>
        <charset val="134"/>
      </rPr>
      <t>,</t>
    </r>
  </si>
  <si>
    <r>
      <t xml:space="preserve">       '2.05'</t>
    </r>
    <r>
      <rPr>
        <sz val="10"/>
        <color rgb="FFA9B7C6"/>
        <rFont val="Courier New"/>
        <charset val="134"/>
      </rPr>
      <t>]</t>
    </r>
  </si>
  <si>
    <t>best n_estimators: 324</t>
  </si>
  <si>
    <t xml:space="preserve">num_leaves  </t>
  </si>
  <si>
    <t xml:space="preserve">max_depth  </t>
  </si>
  <si>
    <t xml:space="preserve">learning_rate  </t>
  </si>
  <si>
    <t xml:space="preserve">min_child_samples  </t>
  </si>
  <si>
    <t>None</t>
  </si>
  <si>
    <t xml:space="preserve">min_child_weight  </t>
  </si>
  <si>
    <t xml:space="preserve">num_leaves </t>
  </si>
  <si>
    <t>max_depth  11</t>
  </si>
  <si>
    <t xml:space="preserve"> None</t>
  </si>
  <si>
    <t>l1</t>
  </si>
  <si>
    <t>l2</t>
  </si>
  <si>
    <t xml:space="preserve">精确率： </t>
  </si>
  <si>
    <t>召回率：</t>
  </si>
  <si>
    <t>knn-bagging</t>
  </si>
  <si>
    <t>estimators</t>
  </si>
  <si>
    <r>
      <rPr>
        <sz val="10"/>
        <color rgb="FFAA4926"/>
        <rFont val="Courier New"/>
        <charset val="134"/>
      </rPr>
      <t>max_features</t>
    </r>
    <r>
      <rPr>
        <sz val="10"/>
        <color rgb="FFA9B7C6"/>
        <rFont val="Courier New"/>
        <charset val="134"/>
      </rPr>
      <t>=</t>
    </r>
    <r>
      <rPr>
        <sz val="10"/>
        <color rgb="FF6897BB"/>
        <rFont val="Courier New"/>
        <charset val="134"/>
      </rPr>
      <t>20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</si>
</sst>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sz val="9.8"/>
      <color rgb="FFFF0000"/>
      <name val="Courier New"/>
      <charset val="134"/>
    </font>
    <font>
      <sz val="9.8"/>
      <color rgb="FF6A8759"/>
      <name val="Courier New"/>
      <charset val="134"/>
    </font>
    <font>
      <sz val="11"/>
      <color rgb="FFFF0000"/>
      <name val="宋体"/>
      <charset val="134"/>
      <scheme val="minor"/>
    </font>
    <font>
      <sz val="9.8"/>
      <color rgb="FFAA4926"/>
      <name val="Courier New"/>
      <charset val="134"/>
    </font>
    <font>
      <sz val="10"/>
      <color rgb="FFAA4926"/>
      <name val="Courier New"/>
      <charset val="134"/>
    </font>
    <font>
      <sz val="10"/>
      <color rgb="FFFF0000"/>
      <name val="Courier New"/>
      <charset val="134"/>
    </font>
    <font>
      <sz val="9.8"/>
      <color rgb="FFA9B7C6"/>
      <name val="Courier New"/>
      <charset val="134"/>
    </font>
    <font>
      <sz val="10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CC7832"/>
      <name val="Courier New"/>
      <charset val="134"/>
    </font>
    <font>
      <sz val="10"/>
      <color rgb="FFA9B7C6"/>
      <name val="Courier New"/>
      <charset val="134"/>
    </font>
    <font>
      <sz val="10"/>
      <color rgb="FF6897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0"/>
  <sheetViews>
    <sheetView tabSelected="1" topLeftCell="A28" workbookViewId="0">
      <selection activeCell="F58" sqref="F58"/>
    </sheetView>
  </sheetViews>
  <sheetFormatPr defaultColWidth="9" defaultRowHeight="13.5"/>
  <cols>
    <col min="1" max="1" width="19.5132743362832" customWidth="1"/>
    <col min="2" max="2" width="21.787610619469" customWidth="1"/>
    <col min="3" max="3" width="13.6106194690265" customWidth="1"/>
    <col min="4" max="4" width="19.5132743362832" customWidth="1"/>
    <col min="5" max="5" width="18.3893805309735" style="1" customWidth="1"/>
    <col min="6" max="6" width="19.5132743362832" style="2" customWidth="1"/>
    <col min="7" max="7" width="11.2212389380531" customWidth="1"/>
    <col min="8" max="8" width="17.3274336283186" customWidth="1"/>
    <col min="12" max="12" width="12.7964601769912"/>
  </cols>
  <sheetData>
    <row r="2" spans="1:1">
      <c r="A2" t="s">
        <v>0</v>
      </c>
    </row>
    <row r="3" spans="1:2">
      <c r="A3" s="3" t="s">
        <v>1</v>
      </c>
      <c r="B3">
        <v>7</v>
      </c>
    </row>
    <row r="4" spans="1:5">
      <c r="A4" s="3" t="s">
        <v>2</v>
      </c>
      <c r="B4">
        <v>1000</v>
      </c>
      <c r="D4" t="s">
        <v>3</v>
      </c>
      <c r="E4" s="1">
        <v>0.763657957244655</v>
      </c>
    </row>
    <row r="5" spans="1:10">
      <c r="A5" s="3" t="s">
        <v>4</v>
      </c>
      <c r="B5">
        <v>1</v>
      </c>
      <c r="D5" t="s">
        <v>5</v>
      </c>
      <c r="E5" s="1">
        <v>0.736540664375716</v>
      </c>
      <c r="F5" s="2">
        <v>987</v>
      </c>
      <c r="G5">
        <v>754</v>
      </c>
      <c r="H5">
        <v>803</v>
      </c>
      <c r="I5">
        <v>641</v>
      </c>
      <c r="J5">
        <v>806</v>
      </c>
    </row>
    <row r="6" spans="1:6">
      <c r="A6" s="3" t="s">
        <v>6</v>
      </c>
      <c r="B6">
        <v>0.1</v>
      </c>
      <c r="D6" t="s">
        <v>7</v>
      </c>
      <c r="E6" s="1">
        <v>0.76860465116279</v>
      </c>
      <c r="F6" s="2">
        <f>AVERAGE(F5:J5)</f>
        <v>798.2</v>
      </c>
    </row>
    <row r="7" spans="1:10">
      <c r="A7" s="3" t="s">
        <v>8</v>
      </c>
      <c r="B7">
        <v>4</v>
      </c>
      <c r="C7" s="4"/>
      <c r="D7" t="s">
        <v>9</v>
      </c>
      <c r="E7" s="5">
        <v>0.752452394691286</v>
      </c>
      <c r="F7" s="6"/>
      <c r="G7" s="7"/>
      <c r="H7" s="8"/>
      <c r="I7" s="7"/>
      <c r="J7" s="7"/>
    </row>
    <row r="8" spans="1:2">
      <c r="A8" s="3" t="s">
        <v>10</v>
      </c>
      <c r="B8">
        <v>31</v>
      </c>
    </row>
    <row r="12" spans="1:1">
      <c r="A12" t="s">
        <v>11</v>
      </c>
    </row>
    <row r="13" spans="1:2">
      <c r="A13" s="3" t="s">
        <v>12</v>
      </c>
      <c r="B13">
        <v>15</v>
      </c>
    </row>
    <row r="14" spans="1:5">
      <c r="A14" s="3" t="s">
        <v>6</v>
      </c>
      <c r="B14">
        <v>0.01</v>
      </c>
      <c r="D14" t="s">
        <v>3</v>
      </c>
      <c r="E14" s="1">
        <v>0.744680851063829</v>
      </c>
    </row>
    <row r="15" spans="1:5">
      <c r="A15" s="3" t="s">
        <v>13</v>
      </c>
      <c r="B15">
        <v>2000</v>
      </c>
      <c r="D15" t="s">
        <v>14</v>
      </c>
      <c r="E15" s="1">
        <v>0.721649484536082</v>
      </c>
    </row>
    <row r="16" spans="1:5">
      <c r="A16" s="3" t="s">
        <v>15</v>
      </c>
      <c r="B16">
        <v>2</v>
      </c>
      <c r="D16" t="s">
        <v>16</v>
      </c>
      <c r="E16" s="1">
        <v>0.748837209302325</v>
      </c>
    </row>
    <row r="17" spans="1:10">
      <c r="A17" s="3" t="s">
        <v>17</v>
      </c>
      <c r="B17">
        <v>1</v>
      </c>
      <c r="D17" t="s">
        <v>18</v>
      </c>
      <c r="E17" s="5">
        <v>0.735141373341027</v>
      </c>
      <c r="F17" s="2">
        <v>516</v>
      </c>
      <c r="G17">
        <v>932</v>
      </c>
      <c r="H17">
        <v>607</v>
      </c>
      <c r="I17">
        <v>940</v>
      </c>
      <c r="J17">
        <v>632</v>
      </c>
    </row>
    <row r="18" spans="1:6">
      <c r="A18" s="3" t="s">
        <v>19</v>
      </c>
      <c r="B18">
        <v>1</v>
      </c>
      <c r="F18" s="2">
        <f>AVERAGE(F17:J17)</f>
        <v>725.4</v>
      </c>
    </row>
    <row r="19" spans="1:2">
      <c r="A19" s="3" t="s">
        <v>20</v>
      </c>
      <c r="B19">
        <v>0</v>
      </c>
    </row>
    <row r="20" spans="1:2">
      <c r="A20" s="9" t="s">
        <v>21</v>
      </c>
      <c r="B20" t="s">
        <v>22</v>
      </c>
    </row>
    <row r="21" spans="1:2">
      <c r="A21" s="3" t="s">
        <v>23</v>
      </c>
      <c r="B21">
        <v>-1</v>
      </c>
    </row>
    <row r="22" spans="1:11">
      <c r="A22" s="3" t="s">
        <v>24</v>
      </c>
      <c r="B22">
        <v>0.85</v>
      </c>
      <c r="H22" s="1"/>
      <c r="I22" s="1"/>
      <c r="J22" s="1"/>
      <c r="K22" s="1"/>
    </row>
    <row r="23" spans="1:2">
      <c r="A23" s="3" t="s">
        <v>25</v>
      </c>
      <c r="B23">
        <v>0.7</v>
      </c>
    </row>
    <row r="24" spans="1:2">
      <c r="A24" s="3" t="s">
        <v>26</v>
      </c>
      <c r="B24">
        <v>1</v>
      </c>
    </row>
    <row r="25" spans="1:2">
      <c r="A25" s="3" t="s">
        <v>27</v>
      </c>
      <c r="B25">
        <v>1</v>
      </c>
    </row>
    <row r="26" spans="1:2">
      <c r="A26" s="3" t="s">
        <v>28</v>
      </c>
      <c r="B26">
        <v>1440</v>
      </c>
    </row>
    <row r="28" spans="1:1">
      <c r="A28" t="s">
        <v>29</v>
      </c>
    </row>
    <row r="29" spans="1:10">
      <c r="A29" t="s">
        <v>30</v>
      </c>
      <c r="B29">
        <v>0.763416041546451</v>
      </c>
      <c r="D29" t="s">
        <v>3</v>
      </c>
      <c r="E29" s="1">
        <v>0.78562874251497</v>
      </c>
      <c r="F29" s="2">
        <v>940</v>
      </c>
      <c r="G29">
        <v>926</v>
      </c>
      <c r="H29">
        <v>919</v>
      </c>
      <c r="I29">
        <v>1105</v>
      </c>
      <c r="J29">
        <v>1121</v>
      </c>
    </row>
    <row r="30" spans="1:6">
      <c r="A30" t="s">
        <v>31</v>
      </c>
      <c r="B30">
        <v>0.771494518176572</v>
      </c>
      <c r="D30" t="s">
        <v>14</v>
      </c>
      <c r="E30" s="1">
        <v>0.751431844215349</v>
      </c>
      <c r="F30" s="2">
        <f>AVERAGE(F29:J29)</f>
        <v>1002.2</v>
      </c>
    </row>
    <row r="31" spans="1:5">
      <c r="A31" t="s">
        <v>32</v>
      </c>
      <c r="B31">
        <v>1000</v>
      </c>
      <c r="D31" t="s">
        <v>16</v>
      </c>
      <c r="E31" s="1">
        <v>0.791860465116279</v>
      </c>
    </row>
    <row r="32" spans="1:5">
      <c r="A32" t="s">
        <v>33</v>
      </c>
      <c r="B32">
        <v>0</v>
      </c>
      <c r="D32" t="s">
        <v>18</v>
      </c>
      <c r="E32" s="1">
        <v>0.771494518176572</v>
      </c>
    </row>
    <row r="33" spans="1:1">
      <c r="A33" s="10" t="s">
        <v>34</v>
      </c>
    </row>
    <row r="34" spans="1:1">
      <c r="A34" s="11" t="s">
        <v>35</v>
      </c>
    </row>
    <row r="35" spans="1:4">
      <c r="A35" t="s">
        <v>36</v>
      </c>
      <c r="B35" t="s">
        <v>37</v>
      </c>
      <c r="C35">
        <v>50</v>
      </c>
      <c r="D35">
        <v>0.734564339296</v>
      </c>
    </row>
    <row r="36" spans="2:3">
      <c r="B36" t="s">
        <v>38</v>
      </c>
      <c r="C36">
        <v>12</v>
      </c>
    </row>
    <row r="37" spans="2:3">
      <c r="B37" t="s">
        <v>39</v>
      </c>
      <c r="C37">
        <v>0.3</v>
      </c>
    </row>
    <row r="38" spans="2:3">
      <c r="B38" t="s">
        <v>40</v>
      </c>
      <c r="C38" t="s">
        <v>41</v>
      </c>
    </row>
    <row r="39" spans="2:3">
      <c r="B39" t="s">
        <v>42</v>
      </c>
      <c r="C39">
        <v>22</v>
      </c>
    </row>
    <row r="41" spans="2:3">
      <c r="B41" s="12" t="s">
        <v>43</v>
      </c>
      <c r="C41" s="13">
        <v>56</v>
      </c>
    </row>
    <row r="42" spans="2:3">
      <c r="B42" s="12" t="s">
        <v>39</v>
      </c>
      <c r="C42" s="13">
        <v>0.4</v>
      </c>
    </row>
    <row r="43" spans="2:3">
      <c r="B43" s="12" t="s">
        <v>44</v>
      </c>
      <c r="C43" s="13">
        <v>11</v>
      </c>
    </row>
    <row r="44" spans="2:10">
      <c r="B44" s="12" t="s">
        <v>42</v>
      </c>
      <c r="C44" s="12" t="s">
        <v>45</v>
      </c>
      <c r="F44" s="2">
        <v>200</v>
      </c>
      <c r="G44">
        <v>221</v>
      </c>
      <c r="H44">
        <v>203</v>
      </c>
      <c r="I44">
        <v>205</v>
      </c>
      <c r="J44">
        <v>210</v>
      </c>
    </row>
    <row r="45" spans="2:6">
      <c r="B45" s="12" t="s">
        <v>40</v>
      </c>
      <c r="C45" s="13">
        <v>22</v>
      </c>
      <c r="F45" s="2">
        <f>AVERAGE(F44:J44)</f>
        <v>207.8</v>
      </c>
    </row>
    <row r="46" spans="2:3">
      <c r="B46" s="12" t="s">
        <v>46</v>
      </c>
      <c r="C46" s="13">
        <v>0.6</v>
      </c>
    </row>
    <row r="47" spans="2:5">
      <c r="B47" s="12" t="s">
        <v>47</v>
      </c>
      <c r="C47" s="13">
        <v>0.7</v>
      </c>
      <c r="D47" t="s">
        <v>48</v>
      </c>
      <c r="E47" s="1">
        <v>0.755634638196915</v>
      </c>
    </row>
    <row r="48" spans="4:5">
      <c r="D48" t="s">
        <v>49</v>
      </c>
      <c r="E48" s="1">
        <v>0.729667812142038</v>
      </c>
    </row>
    <row r="49" spans="4:5">
      <c r="D49" t="s">
        <v>16</v>
      </c>
      <c r="E49" s="1">
        <v>0.760465116279069</v>
      </c>
    </row>
    <row r="50" spans="4:5">
      <c r="D50" t="s">
        <v>18</v>
      </c>
      <c r="E50" s="5">
        <v>0.744950952106174</v>
      </c>
    </row>
    <row r="52" spans="1:1">
      <c r="A52" s="4"/>
    </row>
    <row r="54" spans="1:5">
      <c r="A54" t="s">
        <v>50</v>
      </c>
      <c r="B54" s="4"/>
      <c r="D54" t="s">
        <v>48</v>
      </c>
      <c r="E54" s="1">
        <v>0.776986951364175</v>
      </c>
    </row>
    <row r="55" spans="1:5">
      <c r="A55" t="s">
        <v>51</v>
      </c>
      <c r="B55">
        <v>220</v>
      </c>
      <c r="D55" t="s">
        <v>49</v>
      </c>
      <c r="E55" s="1">
        <v>0.750286368843069</v>
      </c>
    </row>
    <row r="56" spans="4:5">
      <c r="D56" t="s">
        <v>16</v>
      </c>
      <c r="E56" s="1">
        <v>0.781395348837209</v>
      </c>
    </row>
    <row r="57" spans="4:10">
      <c r="D57" t="s">
        <v>18</v>
      </c>
      <c r="E57" s="1">
        <v>0.765724177726485</v>
      </c>
      <c r="F57" s="2">
        <v>225</v>
      </c>
      <c r="G57">
        <v>227</v>
      </c>
      <c r="H57">
        <v>240</v>
      </c>
      <c r="I57">
        <v>249</v>
      </c>
      <c r="J57">
        <v>238</v>
      </c>
    </row>
    <row r="58" spans="3:10">
      <c r="C58" s="4"/>
      <c r="F58" s="6">
        <f>AVERAGE(F57:J57)</f>
        <v>235.8</v>
      </c>
      <c r="G58" s="7"/>
      <c r="H58" s="8"/>
      <c r="I58" s="7"/>
      <c r="J58" s="7"/>
    </row>
    <row r="60" spans="1:1">
      <c r="A60" s="8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2022-05-08T13:13:00Z</dcterms:created>
  <dcterms:modified xsi:type="dcterms:W3CDTF">2022-07-07T05:23:44Z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726D20084B6E49A8B7AC07D049A2DE22</vt:lpwstr>
  </property>
  <property fmtid="{D5CDD505-2E9C-101B-9397-08002B2CF9AE}" pid="3" name="KSOProductBuildVer">
    <vt:lpwstr>2052-11.1.0.11830</vt:lpwstr>
  </property>
</Properties>
</file>