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500"/>
  </bookViews>
  <sheets>
    <sheet name="Sheet3" sheetId="3" r:id="rId1"/>
  </sheets>
  <calcPr calcId="144525" refMode="R1C1"/>
</workbook>
</file>

<file path=xl/sharedStrings.xml><?xml version="1.0" encoding="utf-8"?>
<sst xmlns="http://schemas.openxmlformats.org/spreadsheetml/2006/main" count="240" uniqueCount="140">
  <si>
    <t>Genus</t>
  </si>
  <si>
    <t>species</t>
  </si>
  <si>
    <t>gene ID</t>
  </si>
  <si>
    <t xml:space="preserve"> functional annotation</t>
  </si>
  <si>
    <t>TPS NAME</t>
  </si>
  <si>
    <t>Solanum</t>
  </si>
  <si>
    <t>Solanum lycopersicum (Tomato) (Lycopersicon esculentum)</t>
  </si>
  <si>
    <t>Solyc01g105860.2</t>
  </si>
  <si>
    <t>(R)-limonene synthase IPR005630 Terpene synthase, metal-binding domainLength=218</t>
  </si>
  <si>
    <t>TPS1</t>
  </si>
  <si>
    <t>Solyc01g105910.1</t>
  </si>
  <si>
    <t>D-limonene synthase IPR001906 Terpene synthase-likeLength=131</t>
  </si>
  <si>
    <t>TPS2</t>
  </si>
  <si>
    <t>Solyc01g105870.2</t>
  </si>
  <si>
    <t>(E)-beta-ocimene synthase IPR005630 Terpene synthase, metal-binding domainLength=607</t>
  </si>
  <si>
    <t>TPS3</t>
  </si>
  <si>
    <t>Solyc01g105880.2</t>
  </si>
  <si>
    <t>Monoterpenoid synthase 2 MTS2Length=590</t>
  </si>
  <si>
    <t>TPS4 Beta-phellandrene synthase</t>
  </si>
  <si>
    <t>Solyc01g105890.2</t>
  </si>
  <si>
    <t>Monoterpene synthase 1 MTS1Length=609</t>
  </si>
  <si>
    <t xml:space="preserve">TPS5 </t>
  </si>
  <si>
    <t>Solyc01g105900.2</t>
  </si>
  <si>
    <t>(E)-beta-ocimene synthase IPR005630 Terpene synthase, metal-binding domainLength=535</t>
  </si>
  <si>
    <t>TPS6</t>
  </si>
  <si>
    <t>Solyc01g105920.2</t>
  </si>
  <si>
    <t>(E)-beta-ocimene synthase IPR005630 Terpene synthase, metal-binding domainLength=592</t>
  </si>
  <si>
    <t>TPS7 101247865</t>
  </si>
  <si>
    <t>Solyc01g105960.2</t>
  </si>
  <si>
    <t>(E)-beta-ocimene synthase IPR001906 Terpene synthase-likeLength=354</t>
  </si>
  <si>
    <t>TPS8</t>
  </si>
  <si>
    <t>Solyc06g059930.2</t>
  </si>
  <si>
    <t>sesquiterpene synthase 1 sstle1Length=548</t>
  </si>
  <si>
    <t>TPS12</t>
  </si>
  <si>
    <t>Solyc09g092470.2</t>
  </si>
  <si>
    <t>Alpha-humulene_(-)-(E)-beta-caryophyllene synthase IPR005630 Terpene synthase, metal-binding domainLength=568</t>
  </si>
  <si>
    <t>TPS14</t>
  </si>
  <si>
    <t>Solyc07g051940.2</t>
  </si>
  <si>
    <t>Alpha-humulene_(-)-(E)-beta-caryophyllene synthase IPR005630 Terpene synthase, metal-binding domainLength=497</t>
  </si>
  <si>
    <t>TPS15</t>
  </si>
  <si>
    <t>Solyc07g008690.2</t>
  </si>
  <si>
    <t>Alpha-humulene_(-)-(E)-beta-caryophyllene synthase IPR005630 Terpene synthase, metal-binding domainLength=405</t>
  </si>
  <si>
    <t>TPS16</t>
  </si>
  <si>
    <t>Solyc07g008680.2</t>
  </si>
  <si>
    <t>Germacrene-D synthase IPR001906 Terpene synthase-likeLength=129</t>
  </si>
  <si>
    <t>Solyc01g105850.2</t>
  </si>
  <si>
    <t>(E)-beta-ocimene synthase IPR001906 Terpene synthase-likeLength=278</t>
  </si>
  <si>
    <t>TPS17</t>
  </si>
  <si>
    <t>Solyc06g059910.2</t>
  </si>
  <si>
    <t>Alpha-humulene_(-)-(E)-beta-caryophyllene synthase IPR005630 Terpene synthase, metal-binding domainLength=342</t>
  </si>
  <si>
    <t>Solyc08g005720.2</t>
  </si>
  <si>
    <t>Ent-kaurene synthase-like protein 1 IPR005630 Terpene synthase, metal-binding domainLength=756</t>
  </si>
  <si>
    <t>TPS18</t>
  </si>
  <si>
    <t>Solyc12g006570.1</t>
  </si>
  <si>
    <t>Germacrene-D synthase IPR005630 Terpene synthase, metal-binding domainLength=554</t>
  </si>
  <si>
    <t>TPS19/20</t>
  </si>
  <si>
    <t>Solyc06g060010.2</t>
  </si>
  <si>
    <t>Alpha-humulene_(-)-(E)-beta-caryophyllene synthase IPR005630 Terpene synthase, metal-binding domainLength=555</t>
  </si>
  <si>
    <t>TPS21</t>
  </si>
  <si>
    <t>Solyc08g005640.2</t>
  </si>
  <si>
    <t>Ent-kaurene synthase-like protein 1 IPR005630 Terpene synthase, metal-binding domainLength=667</t>
  </si>
  <si>
    <t>Solyc01g105950.2</t>
  </si>
  <si>
    <t>(R)-limonene synthase IPR005630 Terpene synthase, metal-binding domainLength=152</t>
  </si>
  <si>
    <t>TPS22</t>
  </si>
  <si>
    <t>Solyc01g105940.2</t>
  </si>
  <si>
    <t>Limonene synthase IPR005630 Terpene synthase, metal-binding domainLength=105</t>
  </si>
  <si>
    <t>Solyc01g105930.1</t>
  </si>
  <si>
    <t>D-limonene synthase IPR001906 Terpene synthase-likeLength=101</t>
  </si>
  <si>
    <t>Solyc07g066670.2</t>
  </si>
  <si>
    <t>Ent-kaurene synthase IPR005630 Terpene synthase, metal-binding domainLength=819</t>
  </si>
  <si>
    <t>TPS24</t>
  </si>
  <si>
    <t>Solyc02g079890.1</t>
  </si>
  <si>
    <t>Beta-ocimene synthase IPR005630 Terpene synthase, metal-binding domainLength=547</t>
  </si>
  <si>
    <t>TPS25</t>
  </si>
  <si>
    <t>Solyc02g079900.1</t>
  </si>
  <si>
    <t>(E E)-alpha-farnesene synthase IPR005630 Terpene synthase,</t>
  </si>
  <si>
    <t>TPS26</t>
  </si>
  <si>
    <t>Solyc00g154480.1</t>
  </si>
  <si>
    <t>Cellulose synthase-like protein E1 IPR005630 Terpene synthase, metal-binding domainLength=521</t>
  </si>
  <si>
    <t>TPS27</t>
  </si>
  <si>
    <t>Solyc02g079910.1</t>
  </si>
  <si>
    <t>Limonene synthase IPR001906 Terpene synthase-likeLength=165</t>
  </si>
  <si>
    <t>Solyc04g054380.1</t>
  </si>
  <si>
    <t>Alpha-humulene_(-)-(E)-beta-caryophyllene synthase IPR005630 Terpene synthase, metal-binding domainLength=554</t>
  </si>
  <si>
    <t>TPS28</t>
  </si>
  <si>
    <t>Solyc12g019240.1</t>
  </si>
  <si>
    <t>Germacrene-D synthase IPR001906 Terpene synthase-likeLength=235</t>
  </si>
  <si>
    <t>TPS29</t>
  </si>
  <si>
    <t>Solyc01g101220.1</t>
  </si>
  <si>
    <t>Sesquiterpene synthase 1 IPR005630 Terpene synthase, metal-binding domainLength=168</t>
  </si>
  <si>
    <t>TPS30</t>
  </si>
  <si>
    <t>Solyc01g101170.2</t>
  </si>
  <si>
    <t>TPS31</t>
  </si>
  <si>
    <t>Solyc01g101180.2</t>
  </si>
  <si>
    <t>Alpha-humulene_(-)-(E)-beta-caryophyllene synthase IPR005630 Terpene synthase, metal-binding domainLength=548</t>
  </si>
  <si>
    <t>TPS32</t>
  </si>
  <si>
    <t>Solyc01g101190.2</t>
  </si>
  <si>
    <t>Alpha-humulene_(-)-(E)-beta-caryophyllene synthase IPR005630 Terpene synthase, metal-binding domainLength=552</t>
  </si>
  <si>
    <t>TPS33</t>
  </si>
  <si>
    <t>Solyc01g101210.2</t>
  </si>
  <si>
    <t>Alpha-humulene_(-)-(E)-beta-caryophyllene synthase IPR005630 Terpene synthase, metal-binding domainLength=556</t>
  </si>
  <si>
    <t>TPS35</t>
  </si>
  <si>
    <t>Solyc06g060180.1</t>
  </si>
  <si>
    <t>Alpha-humulene_(-)-(E)-beta-caryophyllene synthase IPR005630 Terpene synthase, metal-binding domainLength=587</t>
  </si>
  <si>
    <t>TPS36</t>
  </si>
  <si>
    <t>Solyc10g005410.2</t>
  </si>
  <si>
    <t>Linalool synthase IPR005630 Terpene synthase, metal-binding domainLength=629</t>
  </si>
  <si>
    <t>TPS37</t>
  </si>
  <si>
    <t>Solyc02g079840.1</t>
  </si>
  <si>
    <t>(E)-beta-ocimene synthase IPR005630 Terpene synthase, metal-binding domainLength=538</t>
  </si>
  <si>
    <t>TPS38</t>
  </si>
  <si>
    <t>Solyc10g005390.2</t>
  </si>
  <si>
    <t>Linalool synthase IPR005630 Terpene synthase, metal-binding domainLength=563</t>
  </si>
  <si>
    <t>TPS39</t>
  </si>
  <si>
    <t>Solyc06g084240.1</t>
  </si>
  <si>
    <t>copalyl diphosphate synthase cps1Length=800</t>
  </si>
  <si>
    <t>TPS40</t>
  </si>
  <si>
    <t>Solyc08g005710.2</t>
  </si>
  <si>
    <t>Ent-copalyl diphosphate synthase (Fragment) IPR001906 Terpene synthase-likeLength=668</t>
  </si>
  <si>
    <t>TPS41</t>
  </si>
  <si>
    <t>Solyc10g005420.1</t>
  </si>
  <si>
    <t>Limonene synthase IPR005630 Terpene synthase, metal-binding domainLength=82</t>
  </si>
  <si>
    <t>TPS42</t>
  </si>
  <si>
    <t>Solyc05g026590.1</t>
  </si>
  <si>
    <t>Beta-ocimene synthase IPR001906 Terpene synthase-likeLength=287</t>
  </si>
  <si>
    <t>TPS43</t>
  </si>
  <si>
    <t>Solyc03g006550.2</t>
  </si>
  <si>
    <t>(-)-ent-kaurene synthase IPR005630 Terpene synthase, metal-binding domainLength=821</t>
  </si>
  <si>
    <t>TPS46</t>
  </si>
  <si>
    <t>Solyc03g007730.1</t>
  </si>
  <si>
    <t>Beta-ocimene synthase IPR005630 Terpene synthase, metal-binding domainLength=562</t>
  </si>
  <si>
    <t>TPS47</t>
  </si>
  <si>
    <t>Solyc04g051620.1</t>
  </si>
  <si>
    <t>Alpha-humulene_(-)-(E)-beta-caryophyllene synthase IPR005630 Terpene synthase, metal-binding domainLength=565</t>
  </si>
  <si>
    <t>TPS48</t>
  </si>
  <si>
    <t>Solyc07g052120.2</t>
  </si>
  <si>
    <t>(-)-germacrene D synthase IPR005630 Terpene synthase, metal-binding domainLength=216</t>
  </si>
  <si>
    <t>TPS51</t>
  </si>
  <si>
    <t>Solyc07g052140.2</t>
  </si>
  <si>
    <t>TPS52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</si>
</sst>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5"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9.8"/>
      <name val="Verdana"/>
      <charset val="134"/>
    </font>
    <font>
      <sz val="9"/>
      <color rgb="FF333333"/>
      <name val="Verdana"/>
      <charset val="134"/>
    </font>
    <font>
      <sz val="10.5"/>
      <color rgb="FF000000"/>
      <name val="Microsoft YaHe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3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Fill="1"/>
    <xf numFmtId="0" fontId="0" fillId="0" borderId="0" xfId="0" applyAlignment="1">
      <alignment horizontal="left" vertical="center"/>
    </xf>
    <xf numFmtId="0" fontId="0" fillId="0" borderId="0" xfId="0" applyFill="1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2"/>
  <sheetViews>
    <sheetView tabSelected="1" topLeftCell="B1" workbookViewId="0">
      <selection activeCell="C46" sqref="C46"/>
    </sheetView>
  </sheetViews>
  <sheetFormatPr defaultColWidth="9" defaultRowHeight="15.75" outlineLevelCol="4"/>
  <cols>
    <col min="2" max="2" width="18.875" customWidth="1"/>
    <col min="3" max="3" width="17.75" style="1" customWidth="1"/>
    <col min="4" max="4" width="83" style="1" customWidth="1"/>
    <col min="5" max="5" width="30" style="2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s="3" t="s">
        <v>4</v>
      </c>
    </row>
    <row r="2" spans="1:5">
      <c r="A2" t="s">
        <v>5</v>
      </c>
      <c r="B2" t="s">
        <v>6</v>
      </c>
      <c r="C2" s="1" t="s">
        <v>7</v>
      </c>
      <c r="D2" s="1" t="s">
        <v>8</v>
      </c>
      <c r="E2" t="s">
        <v>9</v>
      </c>
    </row>
    <row r="3" spans="1:5">
      <c r="A3" t="s">
        <v>5</v>
      </c>
      <c r="B3" t="s">
        <v>6</v>
      </c>
      <c r="C3" s="1" t="s">
        <v>10</v>
      </c>
      <c r="D3" s="1" t="s">
        <v>11</v>
      </c>
      <c r="E3" t="s">
        <v>12</v>
      </c>
    </row>
    <row r="4" spans="1:5">
      <c r="A4" t="s">
        <v>5</v>
      </c>
      <c r="B4" t="s">
        <v>6</v>
      </c>
      <c r="C4" s="1" t="s">
        <v>13</v>
      </c>
      <c r="D4" s="1" t="s">
        <v>14</v>
      </c>
      <c r="E4" s="4" t="s">
        <v>15</v>
      </c>
    </row>
    <row r="5" spans="1:5">
      <c r="A5" t="s">
        <v>5</v>
      </c>
      <c r="B5" t="s">
        <v>6</v>
      </c>
      <c r="C5" s="1" t="s">
        <v>16</v>
      </c>
      <c r="D5" s="1" t="s">
        <v>17</v>
      </c>
      <c r="E5" s="5" t="s">
        <v>18</v>
      </c>
    </row>
    <row r="6" spans="1:5">
      <c r="A6" t="s">
        <v>5</v>
      </c>
      <c r="B6" t="s">
        <v>6</v>
      </c>
      <c r="C6" s="1" t="s">
        <v>19</v>
      </c>
      <c r="D6" s="1" t="s">
        <v>20</v>
      </c>
      <c r="E6" s="6" t="s">
        <v>21</v>
      </c>
    </row>
    <row r="7" spans="1:5">
      <c r="A7" t="s">
        <v>5</v>
      </c>
      <c r="B7" t="s">
        <v>6</v>
      </c>
      <c r="C7" s="1" t="s">
        <v>22</v>
      </c>
      <c r="D7" s="1" t="s">
        <v>23</v>
      </c>
      <c r="E7" t="s">
        <v>24</v>
      </c>
    </row>
    <row r="8" spans="1:5">
      <c r="A8" t="s">
        <v>5</v>
      </c>
      <c r="B8" t="s">
        <v>6</v>
      </c>
      <c r="C8" s="1" t="s">
        <v>25</v>
      </c>
      <c r="D8" s="1" t="s">
        <v>26</v>
      </c>
      <c r="E8" s="7" t="s">
        <v>27</v>
      </c>
    </row>
    <row r="9" spans="1:5">
      <c r="A9" t="s">
        <v>5</v>
      </c>
      <c r="B9" t="s">
        <v>6</v>
      </c>
      <c r="C9" s="1" t="s">
        <v>28</v>
      </c>
      <c r="D9" s="1" t="s">
        <v>29</v>
      </c>
      <c r="E9" s="8" t="s">
        <v>30</v>
      </c>
    </row>
    <row r="10" spans="1:5">
      <c r="A10" t="s">
        <v>5</v>
      </c>
      <c r="B10" t="s">
        <v>6</v>
      </c>
      <c r="C10" s="1" t="s">
        <v>31</v>
      </c>
      <c r="D10" s="1" t="s">
        <v>32</v>
      </c>
      <c r="E10" t="s">
        <v>33</v>
      </c>
    </row>
    <row r="11" spans="1:5">
      <c r="A11" t="s">
        <v>5</v>
      </c>
      <c r="B11" t="s">
        <v>6</v>
      </c>
      <c r="C11" s="1" t="s">
        <v>34</v>
      </c>
      <c r="D11" s="1" t="s">
        <v>35</v>
      </c>
      <c r="E11" s="9" t="s">
        <v>36</v>
      </c>
    </row>
    <row r="12" spans="1:5">
      <c r="A12" t="s">
        <v>5</v>
      </c>
      <c r="B12" t="s">
        <v>6</v>
      </c>
      <c r="C12" s="1" t="s">
        <v>37</v>
      </c>
      <c r="D12" s="1" t="s">
        <v>38</v>
      </c>
      <c r="E12" t="s">
        <v>39</v>
      </c>
    </row>
    <row r="13" spans="1:5">
      <c r="A13" t="s">
        <v>5</v>
      </c>
      <c r="B13" t="s">
        <v>6</v>
      </c>
      <c r="C13" s="1" t="s">
        <v>40</v>
      </c>
      <c r="D13" s="1" t="s">
        <v>41</v>
      </c>
      <c r="E13" t="s">
        <v>42</v>
      </c>
    </row>
    <row r="14" spans="1:5">
      <c r="A14" t="s">
        <v>5</v>
      </c>
      <c r="B14" t="s">
        <v>6</v>
      </c>
      <c r="C14" s="1" t="s">
        <v>43</v>
      </c>
      <c r="D14" s="1" t="s">
        <v>44</v>
      </c>
      <c r="E14" t="s">
        <v>42</v>
      </c>
    </row>
    <row r="15" spans="1:5">
      <c r="A15" t="s">
        <v>5</v>
      </c>
      <c r="B15" t="s">
        <v>6</v>
      </c>
      <c r="C15" s="1" t="s">
        <v>45</v>
      </c>
      <c r="D15" s="1" t="s">
        <v>46</v>
      </c>
      <c r="E15" s="5" t="s">
        <v>47</v>
      </c>
    </row>
    <row r="16" spans="1:5">
      <c r="A16" t="s">
        <v>5</v>
      </c>
      <c r="B16" t="s">
        <v>6</v>
      </c>
      <c r="C16" s="1" t="s">
        <v>48</v>
      </c>
      <c r="D16" s="1" t="s">
        <v>49</v>
      </c>
      <c r="E16" s="5" t="s">
        <v>47</v>
      </c>
    </row>
    <row r="17" spans="1:5">
      <c r="A17" t="s">
        <v>5</v>
      </c>
      <c r="B17" t="s">
        <v>6</v>
      </c>
      <c r="C17" s="1" t="s">
        <v>50</v>
      </c>
      <c r="D17" s="1" t="s">
        <v>51</v>
      </c>
      <c r="E17" t="s">
        <v>52</v>
      </c>
    </row>
    <row r="18" spans="1:5">
      <c r="A18" t="s">
        <v>5</v>
      </c>
      <c r="B18" t="s">
        <v>6</v>
      </c>
      <c r="C18" s="1" t="s">
        <v>53</v>
      </c>
      <c r="D18" s="1" t="s">
        <v>54</v>
      </c>
      <c r="E18" t="s">
        <v>55</v>
      </c>
    </row>
    <row r="19" ht="17.25" spans="1:5">
      <c r="A19" t="s">
        <v>5</v>
      </c>
      <c r="B19" t="s">
        <v>6</v>
      </c>
      <c r="C19" s="1" t="s">
        <v>56</v>
      </c>
      <c r="D19" s="1" t="s">
        <v>57</v>
      </c>
      <c r="E19" s="10" t="s">
        <v>58</v>
      </c>
    </row>
    <row r="20" spans="1:5">
      <c r="A20" t="s">
        <v>5</v>
      </c>
      <c r="B20" t="s">
        <v>6</v>
      </c>
      <c r="C20" s="1" t="s">
        <v>59</v>
      </c>
      <c r="D20" s="1" t="s">
        <v>60</v>
      </c>
      <c r="E20" t="s">
        <v>58</v>
      </c>
    </row>
    <row r="21" spans="1:5">
      <c r="A21" t="s">
        <v>5</v>
      </c>
      <c r="B21" t="s">
        <v>6</v>
      </c>
      <c r="C21" s="1" t="s">
        <v>61</v>
      </c>
      <c r="D21" s="1" t="s">
        <v>62</v>
      </c>
      <c r="E21" t="s">
        <v>63</v>
      </c>
    </row>
    <row r="22" spans="1:5">
      <c r="A22" t="s">
        <v>5</v>
      </c>
      <c r="B22" t="s">
        <v>6</v>
      </c>
      <c r="C22" s="1" t="s">
        <v>64</v>
      </c>
      <c r="D22" s="1" t="s">
        <v>65</v>
      </c>
      <c r="E22" t="s">
        <v>63</v>
      </c>
    </row>
    <row r="23" spans="1:5">
      <c r="A23" t="s">
        <v>5</v>
      </c>
      <c r="B23" t="s">
        <v>6</v>
      </c>
      <c r="C23" s="1" t="s">
        <v>66</v>
      </c>
      <c r="D23" s="1" t="s">
        <v>67</v>
      </c>
      <c r="E23" t="s">
        <v>63</v>
      </c>
    </row>
    <row r="24" spans="1:5">
      <c r="A24" t="s">
        <v>5</v>
      </c>
      <c r="B24" t="s">
        <v>6</v>
      </c>
      <c r="C24" s="1" t="s">
        <v>68</v>
      </c>
      <c r="D24" s="1" t="s">
        <v>69</v>
      </c>
      <c r="E24" t="s">
        <v>70</v>
      </c>
    </row>
    <row r="25" spans="1:5">
      <c r="A25" t="s">
        <v>5</v>
      </c>
      <c r="B25" t="s">
        <v>6</v>
      </c>
      <c r="C25" s="1" t="s">
        <v>71</v>
      </c>
      <c r="D25" s="1" t="s">
        <v>72</v>
      </c>
      <c r="E25" t="s">
        <v>73</v>
      </c>
    </row>
    <row r="26" spans="1:5">
      <c r="A26" t="s">
        <v>5</v>
      </c>
      <c r="B26" t="s">
        <v>6</v>
      </c>
      <c r="C26" s="1" t="s">
        <v>74</v>
      </c>
      <c r="D26" s="1" t="s">
        <v>75</v>
      </c>
      <c r="E26" t="s">
        <v>76</v>
      </c>
    </row>
    <row r="27" spans="1:5">
      <c r="A27" t="s">
        <v>5</v>
      </c>
      <c r="B27" t="s">
        <v>6</v>
      </c>
      <c r="C27" s="1" t="s">
        <v>77</v>
      </c>
      <c r="D27" s="1" t="s">
        <v>78</v>
      </c>
      <c r="E27" t="s">
        <v>79</v>
      </c>
    </row>
    <row r="28" spans="1:5">
      <c r="A28" t="s">
        <v>5</v>
      </c>
      <c r="B28" t="s">
        <v>6</v>
      </c>
      <c r="C28" s="1" t="s">
        <v>80</v>
      </c>
      <c r="D28" s="1" t="s">
        <v>81</v>
      </c>
      <c r="E28" t="s">
        <v>79</v>
      </c>
    </row>
    <row r="29" spans="1:5">
      <c r="A29" t="s">
        <v>5</v>
      </c>
      <c r="B29" t="s">
        <v>6</v>
      </c>
      <c r="C29" s="1" t="s">
        <v>82</v>
      </c>
      <c r="D29" s="1" t="s">
        <v>83</v>
      </c>
      <c r="E29" t="s">
        <v>84</v>
      </c>
    </row>
    <row r="30" spans="1:5">
      <c r="A30" t="s">
        <v>5</v>
      </c>
      <c r="B30" t="s">
        <v>6</v>
      </c>
      <c r="C30" s="1" t="s">
        <v>85</v>
      </c>
      <c r="D30" s="1" t="s">
        <v>86</v>
      </c>
      <c r="E30" t="s">
        <v>87</v>
      </c>
    </row>
    <row r="31" spans="1:5">
      <c r="A31" t="s">
        <v>5</v>
      </c>
      <c r="B31" t="s">
        <v>6</v>
      </c>
      <c r="C31" s="1" t="s">
        <v>88</v>
      </c>
      <c r="D31" s="1" t="s">
        <v>89</v>
      </c>
      <c r="E31" t="s">
        <v>90</v>
      </c>
    </row>
    <row r="32" spans="1:5">
      <c r="A32" t="s">
        <v>5</v>
      </c>
      <c r="B32" t="s">
        <v>6</v>
      </c>
      <c r="C32" s="1" t="s">
        <v>91</v>
      </c>
      <c r="D32" s="1" t="s">
        <v>57</v>
      </c>
      <c r="E32" t="s">
        <v>92</v>
      </c>
    </row>
    <row r="33" spans="1:5">
      <c r="A33" t="s">
        <v>5</v>
      </c>
      <c r="B33" t="s">
        <v>6</v>
      </c>
      <c r="C33" s="1" t="s">
        <v>93</v>
      </c>
      <c r="D33" s="1" t="s">
        <v>94</v>
      </c>
      <c r="E33" t="s">
        <v>95</v>
      </c>
    </row>
    <row r="34" spans="1:5">
      <c r="A34" t="s">
        <v>5</v>
      </c>
      <c r="B34" t="s">
        <v>6</v>
      </c>
      <c r="C34" s="1" t="s">
        <v>96</v>
      </c>
      <c r="D34" s="1" t="s">
        <v>97</v>
      </c>
      <c r="E34" t="s">
        <v>98</v>
      </c>
    </row>
    <row r="35" spans="1:5">
      <c r="A35" t="s">
        <v>5</v>
      </c>
      <c r="B35" t="s">
        <v>6</v>
      </c>
      <c r="C35" s="1" t="s">
        <v>99</v>
      </c>
      <c r="D35" s="1" t="s">
        <v>100</v>
      </c>
      <c r="E35" t="s">
        <v>101</v>
      </c>
    </row>
    <row r="36" spans="1:5">
      <c r="A36" t="s">
        <v>5</v>
      </c>
      <c r="B36" t="s">
        <v>6</v>
      </c>
      <c r="C36" s="1" t="s">
        <v>102</v>
      </c>
      <c r="D36" s="1" t="s">
        <v>103</v>
      </c>
      <c r="E36" t="s">
        <v>104</v>
      </c>
    </row>
    <row r="37" spans="1:5">
      <c r="A37" t="s">
        <v>5</v>
      </c>
      <c r="B37" t="s">
        <v>6</v>
      </c>
      <c r="C37" s="1" t="s">
        <v>105</v>
      </c>
      <c r="D37" s="1" t="s">
        <v>106</v>
      </c>
      <c r="E37" t="s">
        <v>107</v>
      </c>
    </row>
    <row r="38" spans="1:5">
      <c r="A38" t="s">
        <v>5</v>
      </c>
      <c r="B38" t="s">
        <v>6</v>
      </c>
      <c r="C38" s="1" t="s">
        <v>108</v>
      </c>
      <c r="D38" s="1" t="s">
        <v>109</v>
      </c>
      <c r="E38" t="s">
        <v>110</v>
      </c>
    </row>
    <row r="39" spans="1:5">
      <c r="A39" t="s">
        <v>5</v>
      </c>
      <c r="B39" t="s">
        <v>6</v>
      </c>
      <c r="C39" s="1" t="s">
        <v>111</v>
      </c>
      <c r="D39" s="1" t="s">
        <v>112</v>
      </c>
      <c r="E39" t="s">
        <v>113</v>
      </c>
    </row>
    <row r="40" spans="1:5">
      <c r="A40" t="s">
        <v>5</v>
      </c>
      <c r="B40" t="s">
        <v>6</v>
      </c>
      <c r="C40" s="1" t="s">
        <v>114</v>
      </c>
      <c r="D40" s="1" t="s">
        <v>115</v>
      </c>
      <c r="E40" t="s">
        <v>116</v>
      </c>
    </row>
    <row r="41" spans="1:5">
      <c r="A41" t="s">
        <v>5</v>
      </c>
      <c r="B41" t="s">
        <v>6</v>
      </c>
      <c r="C41" s="1" t="s">
        <v>117</v>
      </c>
      <c r="D41" s="1" t="s">
        <v>118</v>
      </c>
      <c r="E41" t="s">
        <v>119</v>
      </c>
    </row>
    <row r="42" spans="1:5">
      <c r="A42" t="s">
        <v>5</v>
      </c>
      <c r="B42" t="s">
        <v>6</v>
      </c>
      <c r="C42" s="1" t="s">
        <v>120</v>
      </c>
      <c r="D42" s="1" t="s">
        <v>121</v>
      </c>
      <c r="E42" t="s">
        <v>122</v>
      </c>
    </row>
    <row r="43" spans="1:5">
      <c r="A43" t="s">
        <v>5</v>
      </c>
      <c r="B43" t="s">
        <v>6</v>
      </c>
      <c r="C43" s="1" t="s">
        <v>123</v>
      </c>
      <c r="D43" s="1" t="s">
        <v>124</v>
      </c>
      <c r="E43" t="s">
        <v>125</v>
      </c>
    </row>
    <row r="44" spans="1:5">
      <c r="A44" t="s">
        <v>5</v>
      </c>
      <c r="B44" t="s">
        <v>6</v>
      </c>
      <c r="C44" s="1" t="s">
        <v>126</v>
      </c>
      <c r="D44" s="1" t="s">
        <v>127</v>
      </c>
      <c r="E44" t="s">
        <v>128</v>
      </c>
    </row>
    <row r="45" spans="1:5">
      <c r="A45" t="s">
        <v>5</v>
      </c>
      <c r="B45" t="s">
        <v>6</v>
      </c>
      <c r="C45" s="1" t="s">
        <v>129</v>
      </c>
      <c r="D45" s="1" t="s">
        <v>130</v>
      </c>
      <c r="E45" t="s">
        <v>131</v>
      </c>
    </row>
    <row r="46" spans="1:5">
      <c r="A46" t="s">
        <v>5</v>
      </c>
      <c r="B46" t="s">
        <v>6</v>
      </c>
      <c r="C46" s="1" t="s">
        <v>132</v>
      </c>
      <c r="D46" s="1" t="s">
        <v>133</v>
      </c>
      <c r="E46" t="s">
        <v>134</v>
      </c>
    </row>
    <row r="47" spans="1:5">
      <c r="A47" t="s">
        <v>5</v>
      </c>
      <c r="B47" t="s">
        <v>6</v>
      </c>
      <c r="C47" s="1" t="s">
        <v>135</v>
      </c>
      <c r="D47" s="1" t="s">
        <v>136</v>
      </c>
      <c r="E47" t="s">
        <v>137</v>
      </c>
    </row>
    <row r="48" spans="1:5">
      <c r="A48" t="s">
        <v>5</v>
      </c>
      <c r="B48" t="s">
        <v>6</v>
      </c>
      <c r="C48" s="1" t="s">
        <v>138</v>
      </c>
      <c r="D48" s="1" t="s">
        <v>136</v>
      </c>
      <c r="E48" t="s">
        <v>139</v>
      </c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</sheetData>
  <sortState ref="A2:E48">
    <sortCondition ref="E2:E48" customList="0,1,2,3,4,5,6,7,8,9,10,12,13,14,15,16,17,18,19,20,21,22,23,24,25,26,27,28,29,30,31,32,33,34,35,36,37,38,39,40,41,42,43,44,45,46,47,48,49,50,51,52,53,54,55,56,57,58,59,60,61,62,63,64,65,66,67,68,69,70"/>
  </sortState>
  <conditionalFormatting sqref="C2:C48">
    <cfRule type="duplicateValues" dxfId="0" priority="1"/>
  </conditionalFormatting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kash</cp:lastModifiedBy>
  <dcterms:created xsi:type="dcterms:W3CDTF">2021-09-27T12:02:00Z</dcterms:created>
  <dcterms:modified xsi:type="dcterms:W3CDTF">2021-10-07T06:42:42Z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