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Z:\RNAseq\Appunti-testo articolo\Resubmission_BMC Genomics\Terza revision\Additional file\"/>
    </mc:Choice>
  </mc:AlternateContent>
  <xr:revisionPtr revIDLastSave="0" documentId="13_ncr:1_{45834C3C-9B4A-42B5-9357-CD2FE04C94C6}" xr6:coauthVersionLast="36" xr6:coauthVersionMax="36" xr10:uidLastSave="{00000000-0000-0000-0000-000000000000}"/>
  <bookViews>
    <workbookView xWindow="600" yWindow="600" windowWidth="19575" windowHeight="7110" firstSheet="1" activeTab="4" xr2:uid="{00000000-000D-0000-FFFF-FFFF00000000}"/>
  </bookViews>
  <sheets>
    <sheet name="Hormone-related pathways_Char" sheetId="13" r:id="rId1"/>
    <sheet name="Hormone-related pathways_Tocai" sheetId="14" r:id="rId2"/>
    <sheet name="Cell wall_Char" sheetId="7" r:id="rId3"/>
    <sheet name="Cell wall_Tocai" sheetId="15" r:id="rId4"/>
    <sheet name="Secondary metabolism_Char" sheetId="6" r:id="rId5"/>
    <sheet name="Secondary metabolism_Tocai" sheetId="16" r:id="rId6"/>
  </sheets>
  <definedNames>
    <definedName name="_xlnm.Print_Titles" localSheetId="3">'Cell wall_Tocai'!$2:$3</definedName>
    <definedName name="_xlnm.Print_Titles" localSheetId="1">'Hormone-related pathways_Tocai'!$2:$3</definedName>
    <definedName name="_xlnm.Print_Titles" localSheetId="5">'Secondary metabolism_Tocai'!$2:$3</definedName>
  </definedNames>
  <calcPr calcId="124519"/>
</workbook>
</file>

<file path=xl/sharedStrings.xml><?xml version="1.0" encoding="utf-8"?>
<sst xmlns="http://schemas.openxmlformats.org/spreadsheetml/2006/main" count="3447" uniqueCount="1457">
  <si>
    <t>id</t>
  </si>
  <si>
    <t>vit_09s0002g01080</t>
  </si>
  <si>
    <t>vit_06s0004g01470</t>
  </si>
  <si>
    <t>vit_01s0010g02750</t>
  </si>
  <si>
    <t>0.693</t>
  </si>
  <si>
    <t>vit_18s0122g01170</t>
  </si>
  <si>
    <t>vit_18s0122g01160</t>
  </si>
  <si>
    <t>vit_18s0001g12880</t>
  </si>
  <si>
    <t>vit_03s0063g01860</t>
  </si>
  <si>
    <t>vit_11s0016g00710</t>
  </si>
  <si>
    <t>0.999</t>
  </si>
  <si>
    <t>vit_17s0000g02230</t>
  </si>
  <si>
    <t>0.691</t>
  </si>
  <si>
    <t>vit_09s0002g00890</t>
  </si>
  <si>
    <t>0.512</t>
  </si>
  <si>
    <t>vit_07s0151g00540</t>
  </si>
  <si>
    <t>vit_17s0000g07790</t>
  </si>
  <si>
    <t>vit_17s0000g02880</t>
  </si>
  <si>
    <t>-0.636</t>
  </si>
  <si>
    <t>-0.632</t>
  </si>
  <si>
    <t>-0.603</t>
  </si>
  <si>
    <t>vit_01s0011g05930</t>
  </si>
  <si>
    <t>Bin Code</t>
  </si>
  <si>
    <t>Bin name</t>
  </si>
  <si>
    <t>Description</t>
  </si>
  <si>
    <t>17.5.2</t>
  </si>
  <si>
    <t>hormone metabolism.ethylene.signal transduction</t>
  </si>
  <si>
    <t>17.5.1</t>
  </si>
  <si>
    <t>hormone metabolism.ethylene.synthesis-degradation</t>
  </si>
  <si>
    <t>vit_11s0118g00360</t>
  </si>
  <si>
    <t>vit_12s0028g02420</t>
  </si>
  <si>
    <t>(at1g06620 : 367.0)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342.0) Desacetoxyvindoline 4-hydroxylase (EC 1.14.11.20) - Catharanthus roseus (Rosy periwinkle) (Madagascar periwinkle) &amp; (ipr005123 : 52.989918) Oxoglutarate/iron-dependent dioxygenase &amp; (gnl|cdd|36433 : 52.7) no description available &amp; (reliability: 682.0) &amp;  (original description: cdna:novel chromosome:IGGP_12x:12:3145875:3147376:-1 gene:VIT_12s0028g02420 transcript:VIT_12s0028g02420 description:"Putative uncharacterized protein ")</t>
  </si>
  <si>
    <t>17.5.1.1</t>
  </si>
  <si>
    <t>hormone metabolism.ethylene.synthesis-degradation.1-aminocyclopropane-1-carboxylate synthase</t>
  </si>
  <si>
    <t>17.5.1.2</t>
  </si>
  <si>
    <t>hormone metabolism.ethylene.synthesis-degradation.1-aminocyclopropane-1-carboxylate oxidase</t>
  </si>
  <si>
    <t>17.5.3</t>
  </si>
  <si>
    <t>hormone metabolism.ethylene.induced-regulated-responsive-activated</t>
  </si>
  <si>
    <t>vit_10s0003g05330</t>
  </si>
  <si>
    <t>(at4g20880 : 134.0) ethylene-responsive nuclear protein / ethylene-regulated nuclear protein (ERT2); BEST Arabidopsis thaliana protein match is: ethylene-responsive nuclear protein -related (TAIR:AT5G44350.1); Has 2205 Blast hits to 1471 proteins in 187 species: Archae - 2; Bacteria - 107; Metazoa - 617; Fungi - 120; Plants - 79; Viruses - 12; Other Eukaryotes - 1268 (source: NCBI BLink). &amp; (gnl|cdd|38301 : 63.1) no description available &amp; (reliability: 268.0) &amp;  (original description: cdna:novel chromosome:IGGP_12x:10:9868977:9870548:1 gene:VIT_10s0003g05330 transcript:VIT_10s0003g05330 description:"Putative uncharacterized protein ")</t>
  </si>
  <si>
    <t>vit_19s0014g04670</t>
  </si>
  <si>
    <t>(at3g20640 : 293.0) basic helix-loop-helix (bHLH) DNA-binding superfamily protein; FUNCTIONS IN: sequence-specific DNA binding transcription factor activity; INVOLVED IN: regulation of transcription; LOCATED IN: nucleus, chloroplast; CONTAINS InterPro DOMAIN/s: Helix-loop-helix DNA-binding domain (InterPro:IPR001092), Helix-loop-helix DNA-binding (InterPro:IPR011598); BEST Arabidopsis thaliana protein match is: basic helix-loop-helix (bHLH) DNA-binding superfamily protein (TAIR:AT1G61660.1); Has 3293 Blast hits to 1784 proteins in 150 species: Archae - 0; Bacteria - 39; Metazoa - 261; Fungi - 101; Plants - 1460; Viruses - 0; Other Eukaryotes - 1432 (source: NCBI BLink). &amp; (gnl|cdd|38301 : 64.3) no description available &amp; (gnl|cdd|76379 : 60.1) no description available &amp; (reliability: 586.0) &amp;  (original description: cdna:novel chromosome:IGGP_12x:19:4970993:4973892:-1 gene:VIT_19s0014g04670 transcript:VIT_19s0014g04670 description:"Putative uncharacterized protein ")</t>
  </si>
  <si>
    <t>vit_16s0013g01110</t>
  </si>
  <si>
    <t>(q40478|erf5_tobac : 107.0) Ethylene-responsive transcription factor 5 (Ethylene-responsive element-binding factor 5 homolog) (EREBP-4) (NtERF4) - Nicotiana tabacum (Common tobacco) &amp; (at5g51190 : 99.0) encodes a member of the ERF (ethylene response factor) subfamily B-3 of ERF/AP2 transcription factor family. The protein contains one AP2 domain. There are 18 members in this subfamily including ATERF-1, ATERF-2, AND ATERF-5.; Integrase-type DNA-binding superfamily protein; CONTAINS InterPro DOMAIN/s: DNA-binding, integrase-type (InterPro:IPR016177), Pathogenesis-related transcriptional factor/ERF, DNA-binding (InterPro:IPR001471); BEST Arabidopsis thaliana protein match is: ethylene response factor 104 (TAIR:AT5G61600.1); Has 30201 Blast hits to 17322 proteins in 780 species: Archae - 12; Bacteria - 1396; Metazoa - 17338; Fungi - 3422; Plants - 5037; Viruses - 0; Other Eukaryotes - 2996 (source: NCBI BLink). &amp; (gnl|cdd|38301 : 51.5) no description available &amp; (reliability: 198.0) &amp;  (original description: cdna:novel chromosome:IGGP_12x:16:7011487:7025010:-1 gene:VIT_16s0013g01110 transcript:VIT_16s0013g01110 description:"Putative uncharacterized protein ")</t>
  </si>
  <si>
    <t>vit_12s0059g01380</t>
  </si>
  <si>
    <t>(q08507|acco3_pethy : 524.0) 1-aminocyclopropane-1-carboxylate oxidase 3 (EC 1.14.17.4) (ACC oxidase 3) (Ethylene-forming enzyme) (EFE) - Petunia hybrida (Petunia) &amp; (at1g05010 : 464.0) Encodes 1-aminocyclopropane-1-carboxylate oxidase; ethylene-forming enzyme (EFE); FUNCTIONS IN: 1-aminocyclopropane-1-carboxylate oxidase activity; INVOLVED IN: response to fungus, ethylene biosynthetic process; EXPRESSED IN: 22 plant structures; EXPRESSED DURING: 13 growth stages; CONTAINS InterPro DOMAIN/s: Oxoglutarate/iron-dependent oxygenase (InterPro:IPR005123); BEST Arabidopsis thaliana protein match is: 2-oxoglutarate (2OG) and Fe(II)-dependent oxygenase superfamily protein (TAIR:AT1G12010.1); Has 8587 Blast hits to 8552 proteins in 1009 species: Archae - 0; Bacteria - 1142; Metazoa - 103; Fungi - 1035; Plants - 4924; Viruses - 0; Other Eukaryotes - 1383 (source: NCBI BLink). &amp; (ipr005123 : 53.757965) Oxoglutarate/iron-dependent dioxygenase &amp; (gnl|cdd|36433 : 50.4) no description available &amp; (reliability: 928.0) &amp;  (original description: cdna:known chromosome:IGGP_12x:12:6310873:6312488:1 gene:VIT_12s0059g01380 transcript:VIT_12s0059g01380 description:"1-aminocyclopropane-1-carboxylic acid oxidase 2 ")</t>
  </si>
  <si>
    <t>vit_12s0028g03270</t>
  </si>
  <si>
    <t>(q9lw49|erf4_nicsy : 121.0) Ethylene-responsive transcription factor 4 (Ethylene-responsive element-binding factor 4 homolog) (EREBP-3) (NsERF3) - Nicotiana sylvestris (Wood tobacco) &amp; (at5g44210 : 95.9) encodes a member of the ERF (ethylene response factor) subfamily B-1 of ERF/AP2 transcription factor family (ATERF-9). The protein contains one AP2 domain. There are 15 members in this subfamily including ATERF-3, ATERF-4, ATERF-7, and leafy petiole.; erf domain protein 9 (ERF9); FUNCTIONS IN: transcription repressor activity, DNA binding, sequence-specific DNA binding transcription factor activity; INVOLVED IN: ethylene mediated signaling pathway, regulation of transcription, DNA-dependent; LOCATED IN: membrane; EXPRESSED IN: 13 plant structures; EXPRESSED DURING: 6 growth stages; CONTAINS InterPro DOMAIN/s: DNA-binding, integrase-type (InterPro:IPR016177), Pathogenesis-related transcriptional factor/ERF, DNA-binding (InterPro:IPR001471); BEST Arabidopsis thaliana protein match is: ERF domain protein 10 (TAIR:AT1G03800.1); Has 6203 Blast hits to 5781 proteins in 254 species: Archae - 0; Bacteria - 0; Metazoa - 0; Fungi - 0; Plants - 6179; Viruses - 2; Other Eukaryotes - 22 (source: NCBI BLink). &amp; (gnl|cdd|36433 : 50.8) no description available &amp; (reliability: 191.8) &amp;  (original description: cdna:novel chromosome:IGGP_12x:12:4004229:4005132:1 gene:VIT_12s0028g03270 transcript:VIT_12s0028g03270 description:"Putative uncharacterized protein ")</t>
  </si>
  <si>
    <t>vit_18s0089g01030</t>
  </si>
  <si>
    <t>(at4g36900 : 70.5) encodes a member of the DREB subfamily A-5 of ERF/AP2 transcription factor family (RAP2.10). The protein contains one AP2 domain. There are 16 members in this subfamily including RAP2.9 and RAP2.1.; related to AP2 10 (RAP2.10); FUNCTIONS IN: DNA binding, sequence-specific DNA binding transcription factor activity; INVOLVED IN: regulation of transcription, DNA-dependent; EXPRESSED IN: 16 plant structures; EXPRESSED DURING: 6 growth stages; CONTAINS InterPro DOMAIN/s: DNA-binding, integrase-type (InterPro:IPR016177), Pathogenesis-related transcriptional factor/ERF, DNA-binding (InterPro:IPR001471); BEST Arabidopsis thaliana protein match is: DREB and EAR motif protein 3 (TAIR:AT2G23340.1); Has 5719 Blast hits to 5612 proteins in 252 species: Archae - 0; Bacteria - 2; Metazoa - 4; Fungi - 0; Plants - 5703; Viruses - 0; Other Eukaryotes - 10 (source: NCBI BLink). &amp; (q9sxs8|erf3_tobac : 60.1) Ethylene-responsive transcription factor 3 (Ethylene-responsive element-binding factor 3 homolog) (EREBP-5) (NtERF5) - Nicotiana tabacum (Common tobacco) &amp; (gnl|cdd|38301 : 56.6) no description available &amp; (reliability: 137.2) &amp;  (original description: cdna:novel chromosome:IGGP_12x:18:28924140:28924766:1 gene:VIT_18s0089g01030 transcript:VIT_18s0089g01030 description:"Putative uncharacterized protein ")</t>
  </si>
  <si>
    <t>vit_16s0013g01090</t>
  </si>
  <si>
    <t>(q40478|erf5_tobac : 158.0) Ethylene-responsive transcription factor 5 (Ethylene-responsive element-binding factor 5 homolog) (EREBP-4) (NtERF4) - Nicotiana tabacum (Common tobacco) &amp; (at5g61600 : 126.0) encodes a member of the ERF (ethylene response factor) subfamily B-3 of ERF/AP2 transcription factor family. The protein contains one AP2 domain. There are 18 members in this subfamily including ATERF-1, ATERF-2, AND ATERF-5.; ethylene response factor 104 (ERF104); CONTAINS InterPro DOMAIN/s: DNA-binding, integrase-type (InterPro:IPR016177), Pathogenesis-related transcriptional factor/ERF, DNA-binding (InterPro:IPR001471); BEST Arabidopsis thaliana protein match is: Integrase-type DNA-binding superfamily protein (TAIR:AT5G51190.1); Has 1807 Blast hits to 1807 proteins in 277 species: Archae - 0; Bacteria - 0; Metazoa - 736; Fungi - 347; Plants - 385; Viruses - 0; Other Eukaryotes - 339 (source: NCBI BLink). &amp; (gnl|cdd|38301 : 57.7) no description available &amp; (gnl|cdd|33678 : 55.4) no description available &amp; (reliability: 252.0) &amp;  (original description: cdna:novel chromosome:IGGP_12x:16:6978314:6979340:-1 gene:VIT_16s0013g01090 transcript:VIT_16s0013g01090 description:"Putative uncharacterized protein ")</t>
  </si>
  <si>
    <t>vit_04s0008g06000</t>
  </si>
  <si>
    <t>(at5g25190 : 179.0) encodes a member of the ERF (ethylene response factor) subfamily B-6 of ERF/AP2 transcription factor family. The protein contains one AP2 domain. There are 12 members in this subfamily including RAP2.11.; Integrase-type DNA-binding superfamily protein; CONTAINS InterPro DOMAIN/s: DNA-binding, integrase-type (InterPro:IPR016177), Pathogenesis-related transcriptional factor/ERF, DNA-binding (InterPro:IPR001471); BEST Arabidopsis thaliana protein match is: Integrase-type DNA-binding superfamily protein (TAIR:AT1G15360.1); Has 1807 Blast hits to 1807 proteins in 277 species: Archae - 0; Bacteria - 0; Metazoa - 736; Fungi - 347; Plants - 385; Viruses - 0; Other Eukaryotes - 339 (source: NCBI BLink). &amp; (q9sxs8|erf3_tobac : 70.5) Ethylene-responsive transcription factor 3 (Ethylene-responsive element-binding factor 3 homolog) (EREBP-5) (NtERF5) - Nicotiana tabacum (Common tobacco) &amp; (gnl|cdd|36433 : 50.8) no description available &amp; (reliability: 358.0) &amp;  (original description: cdna:novel chromosome:IGGP_12x:4:5696594:5697725:-1 gene:VIT_04s0008g06000 transcript:VIT_04s0008g06000 description:"Putative uncharacterized protein ")</t>
  </si>
  <si>
    <t>27.3.3</t>
  </si>
  <si>
    <t>RNA.regulation of transcription.AP2/EREBP, APETALA2/Ethylene-responsive element binding protein family</t>
  </si>
  <si>
    <t>vit_07s0031g01980</t>
  </si>
  <si>
    <t>(at5g64750 : 132.0) Encodes a putative transcription factor containing an AP2 domain. Is a member of the ERF (ethylene response factor) subfamily B-4 of ERF/AP2 transcription factor family.  Expressed in response to ABA, osmotic stress, sugar stress and drought. Mutants are hypersensitive to these stresses. May be involved in regulation of ABA mediated stress response.; ABA REPRESSOR1 (ABR1); CONTAINS InterPro DOMAIN/s: DNA-binding, integrase-type (InterPro:IPR016177), Pathogenesis-related transcriptional factor/ERF, DNA-binding (InterPro:IPR001471); BEST Arabidopsis thaliana protein match is: Integrase-type DNA-binding superfamily protein (TAIR:AT5G61890.1); Has 1807 Blast hits to 1807 proteins in 277 species: Archae - 0; Bacteria - 0; Metazoa - 736; Fungi - 347; Plants - 385; Viruses - 0; Other Eukaryotes - 339 (source: NCBI BLink). &amp; (ipr001471 : 65.14573) Pathogenesis-related transcriptional factor/ERF, DNA-binding &amp; (q6k7e6|erf1_orysa : 65.1) Ethylene-responsive transcription factor 1 (Ethylene-responsive element-binding factor 1) (EREBP-1) (OsEREBP1) - Oryza sativa (Rice) &amp; (gnl|cdd|38301 : 55.8) no description available &amp; (reliability: 378.00504) &amp;  (original description: cdna:novel chromosome:IGGP_12x:7:18105404:18106882:-1 gene:VIT_07s0031g01980 transcript:VIT_07s0031g01980 description:"Putative uncharacterized protein ")</t>
  </si>
  <si>
    <t>vit_18s0001g05250</t>
  </si>
  <si>
    <t>(at1g78080 : 206.0) Encodes a member of the DREB subfamily A-6 of ERF/AP2 transcription factor family (RAP2.4). The protein contains one AP2 domain. Role in mediating light and ethylene signaling.; related to AP2 4 (RAP2.4); CONTAINS InterPro DOMAIN/s: DNA-binding, integrase-type (InterPro:IPR016177), Pathogenesis-related transcriptional factor/ERF, DNA-binding (InterPro:IPR001471); BEST Arabidopsis thaliana protein match is: Integrase-type DNA-binding superfamily protein (TAIR:AT1G22190.1); Has 5853 Blast hits to 5721 proteins in 258 species: Archae - 0; Bacteria - 10; Metazoa - 0; Fungi - 0; Plants - 5806; Viruses - 11; Other Eukaryotes - 26 (source: NCBI BLink). &amp; (q40478|erf5_tobac : 68.6) Ethylene-responsive transcription factor 5 (Ethylene-responsive element-binding factor 5 homolog) (EREBP-4) (NtERF4) - Nicotiana tabacum (Common tobacco) &amp; (gnl|cdd|33678 : 67.4) no description available &amp; (gnl|cdd|38301 : 58.1) no description available &amp; (reliability: 412.0) &amp;  (original description: cdna:novel chromosome:IGGP_12x:18:4220268:4222313:1 gene:VIT_18s0001g05250 transcript:VIT_18s0001g05250 description:"Putative uncharacterized protein ")</t>
  </si>
  <si>
    <t>vit_07s0005g00820</t>
  </si>
  <si>
    <t>(at2g47520 : 129.0) encodes a member of the ERF (ethylene response factor) subfamily B-2 of ERF/AP2 transcription factor family. The protein contains one AP2 domain. There are 5 members in this subfamily including RAP2.2 AND RAP2.12.; HYPOXIA RESPONSIVE ERF (ETHYLENE RESPONSE FACTOR) 2 (HRE2); CONTAINS InterPro DOMAIN/s: DNA-binding, integrase-type (InterPro:IPR016177), Pathogenesis-related transcriptional factor/ERF, DNA-binding (InterPro:IPR001471); BEST Arabidopsis thaliana protein match is: ethylene-responsive element binding protein (TAIR:AT3G16770.1); Has 6285 Blast hits to 5826 proteins in 255 species: Archae - 0; Bacteria - 2; Metazoa - 0; Fungi - 0; Plants - 6266; Viruses - 2; Other Eukaryotes - 15 (source: NCBI BLink). &amp; (q6k7e6|erf1_orysa : 103.0) Ethylene-responsive transcription factor 1 (Ethylene-responsive element-binding factor 1) (EREBP-1) (OsEREBP1) - Oryza sativa (Rice) &amp; (gnl|cdd|38301 : 51.9) no description available &amp; (reliability: 258.0) &amp;  (original description: cdna:novel chromosome:IGGP_12x:7:3447132:3448343:1 gene:VIT_07s0005g00820 transcript:VIT_07s0005g00820 description:"Putative uncharacterized protein ")</t>
  </si>
  <si>
    <t>vit_11s0016g03350</t>
  </si>
  <si>
    <t>(at5g11590 : 150.0) encodes a member of the DREB subfamily A-4 of ERF/AP2 transcription factor family. The protein contains one AP2 domain. There are 17 members in this subfamily including TINY.; TINY2 (TINY2); FUNCTIONS IN: DNA binding, sequence-specific DNA binding transcription factor activity; INVOLVED IN: regulation of transcription, DNA-dependent; LOCATED IN: nucleus; EXPRESSED IN: shoot apex, embryo, hypocotyl, leaf; EXPRESSED DURING: LP.10 ten leaves visible, D bilateral stage; CONTAINS InterPro DOMAIN/s: DNA-binding, integrase-type (InterPro:IPR016177), Pathogenesis-related transcriptional factor/ERF, DNA-binding (InterPro:IPR001471); BEST Arabidopsis thaliana protein match is: Integrase-type DNA-binding superfamily protein (TAIR:AT5G25810.1); Has 1807 Blast hits to 1807 proteins in 277 species: Archae - 0; Bacteria - 0; Metazoa - 736; Fungi - 347; Plants - 385; Viruses - 0; Other Eukaryotes - 339 (source: NCBI BLink). &amp; (q6k7e6|erf1_orysa : 81.3) Ethylene-responsive transcription factor 1 (Ethylene-responsive element-binding factor 1) (EREBP-1) (OsEREBP1) - Oryza sativa (Rice) &amp; (gnl|cdd|33678 : 52.3) no description available &amp; (gnl|cdd|36433 : 50.4) no description available &amp; (reliability: 300.0) &amp;  (original description: cdna:novel chromosome:IGGP_12x:11:2729375:2730729:-1 gene:VIT_11s0016g03350 transcript:VIT_11s0016g03350 description:"Putative uncharacterized protein ")</t>
  </si>
  <si>
    <t>vit_02s0025g04460</t>
  </si>
  <si>
    <t>(at1g63030 : 186.0) encodes a member of the DREB subfamily A-1 of ERF/AP2 transcription factor family (DDF2). The protein contains one AP2 domain. There are six members in this subfamily, including CBF1, CBF2, and CBF3. Overexpression of this gene results in the reduction of gibberellic acid biosynthesis. This gene is expressed in all tissues examined, but most abundantly expressed in rosette leaves and stems. Overexpression of DDF1, a putative paralog of this gene, also reduces gibberellic acid biosynthesis and makes the plants more tolerant to high-salinity levels.; DWARF AND DELAYED FLOWERING 2 (ddf2); CONTAINS InterPro DOMAIN/s: DNA-binding, integrase-type (InterPro:IPR016177), Pathogenesis-related transcriptional factor/ERF, DNA-binding (InterPro:IPR001471); BEST Arabidopsis thaliana protein match is: Integrase-type DNA-binding superfamily protein (TAIR:AT1G12610.1); Has 5240 Blast hits to 5238 proteins in 236 species: Archae - 0; Bacteria - 0; Metazoa - 0; Fungi - 0; Plants - 5235; Viruses - 0; Other Eukaryotes - 5 (source: NCBI BLink). &amp; (q9lw49|erf4_nicsy : 73.6) Ethylene-responsive transcription factor 4 (Ethylene-responsive element-binding factor 4 homolog) (EREBP-3) (NsERF3) - Nicotiana sylvestris (Wood tobacco) &amp; (gnl|cdd|38301 : 59.2) no description available &amp; (reliability: 372.0) &amp;  (original description: cdna:novel chromosome:IGGP_12x:2:3928473:3929345:1 gene:VIT_02s0025g04460 transcript:VIT_02s0025g04460 description:"Putative uncharacterized protein ")</t>
  </si>
  <si>
    <t>vit_08s0007g03810</t>
  </si>
  <si>
    <t>(at2g36450 : 157.0) encodes a member of the DREB subfamily A-4 of ERF/AP2 transcription factor family. The protein contains one AP2 domain. There are 17 members in this subfamily including TINY. Ectopic overexpression of HRD increases the density of the root network and improves water and salt stress tolerance in Arabidopsis. Overexpression of HRD in rice causes an increase in plant biomass and drought resistance.; HARDY (HRD); CONTAINS InterPro DOMAIN/s: DNA-binding, integrase-type (InterPro:IPR016177), Pathogenesis-related transcriptional factor/ERF, DNA-binding (InterPro:IPR001471); BEST Arabidopsis thaliana protein match is: C-repeat-binding factor 4 (TAIR:AT5G51990.1); Has 5681 Blast hits to 5646 proteins in 245 species: Archae - 0; Bacteria - 4; Metazoa - 0; Fungi - 0; Plants - 5670; Viruses - 0; Other Eukaryotes - 7 (source: NCBI BLink). &amp; (q6k7e6|erf1_orysa : 57.0) Ethylene-responsive transcription factor 1 (Ethylene-responsive element-binding factor 1) (EREBP-1) (OsEREBP1) - Oryza sativa (Rice) &amp; (gnl|cdd|36433 : 55.0) no description available &amp; (reliability: 314.0) &amp;  (original description: cdna:novel chromosome:IGGP_12x:8:17783389:17784006:-1 gene:VIT_08s0007g03810 transcript:VIT_08s0007g03810 description:"Putative uncharacterized protein ")</t>
  </si>
  <si>
    <t>vit_16s0100g00400</t>
  </si>
  <si>
    <t>(at5g52020 : 146.0) encodes a member of the DREB subfamily A-4 of ERF/AP2 transcription factor family. The protein contains one AP2 domain. There are 17 members in this subfamily including TINY.; Integrase-type DNA-binding superfamily protein; FUNCTIONS IN: DNA binding, transcription activator activity, sequence-specific DNA binding transcription factor activity; INVOLVED IN: defense response to fungus; LOCATED IN: chloroplast; EXPRESSED IN: root, flower; EXPRESSED DURING: petal differentiation and expansion stage; CONTAINS InterPro DOMAIN/s: DNA-binding, integrase-type (InterPro:IPR016177), Pathogenesis-related transcriptional factor/ERF, DNA-binding (InterPro:IPR001471); BEST Arabidopsis thaliana protein match is: Integrase-type DNA-binding superfamily protein (TAIR:AT1G12630.1); Has 5783 Blast hits to 5605 proteins in 247 species: Archae - 0; Bacteria - 0; Metazoa - 0; Fungi - 0; Plants - 5767; Viruses - 2; Other Eukaryotes - 14 (source: NCBI BLink). &amp; (gnl|cdd|33678 : 58.9) no description available &amp; (gnl|cdd|38301 : 56.9) no description available &amp; (q40476|erf1_tobac : 52.8) Ethylene-responsive transcription factor 1 (Ethylene-responsive element-binding factor 1) (EREBP-1) (NtERF1) - Nicotiana tabacum (Common tobacco) &amp; (reliability: 292.0) &amp;  (original description: cdna:novel chromosome:IGGP_12x:16:15837953:15838931:-1 gene:VIT_16s0100g00400 transcript:VIT_16s0100g00400 description:"Putative uncharacterized protein ")</t>
  </si>
  <si>
    <t>vit_02s0025g04440</t>
  </si>
  <si>
    <t>(at5g52020 : 145.0) encodes a member of the DREB subfamily A-4 of ERF/AP2 transcription factor family. The protein contains one AP2 domain. There are 17 members in this subfamily including TINY.; Integrase-type DNA-binding superfamily protein; FUNCTIONS IN: DNA binding, transcription activator activity, sequence-specific DNA binding transcription factor activity; INVOLVED IN: defense response to fungus; LOCATED IN: chloroplast; EXPRESSED IN: root, flower; EXPRESSED DURING: petal differentiation and expansion stage; CONTAINS InterPro DOMAIN/s: DNA-binding, integrase-type (InterPro:IPR016177), Pathogenesis-related transcriptional factor/ERF, DNA-binding (InterPro:IPR001471); BEST Arabidopsis thaliana protein match is: Integrase-type DNA-binding superfamily protein (TAIR:AT1G12630.1); Has 5783 Blast hits to 5605 proteins in 247 species: Archae - 0; Bacteria - 0; Metazoa - 0; Fungi - 0; Plants - 5767; Viruses - 2; Other Eukaryotes - 14 (source: NCBI BLink). &amp; (gnl|cdd|38301 : 60.0) no description available &amp; (q6k7e6|erf1_orysa : 58.2) Ethylene-responsive transcription factor 1 (Ethylene-responsive element-binding factor 1) (EREBP-1) (OsEREBP1) - Oryza sativa (Rice) &amp; (reliability: 290.0) &amp;  (original description: cdna:novel chromosome:IGGP_12x:2:3903010:3903835:1 gene:VIT_02s0025g04440 transcript:VIT_02s0025g04440 description:"Putative uncharacterized protein ")</t>
  </si>
  <si>
    <t>vit_16s0100g00380</t>
  </si>
  <si>
    <t>(at5g51990 : 175.0) encodes a member of the DREB subfamily A-1 of ERF/AP2 transcription factor family (CBF4). The protein contains one AP2 domain. There are six members in this subfamily, including CBF1, CBF2, and CBF3. This gene is involved in response to drought stress and abscisic acid treatment, but not to low temperature.; C-repeat-binding factor 4 (CBF4); FUNCTIONS IN: DNA binding, transcription activator activity, sequence-specific DNA binding transcription factor activity; INVOLVED IN: response to water deprivation, regulation of transcription, DNA-dependent, response to abscisic acid stimulus; LOCATED IN: nucleus, chloroplast; EXPRESSED IN: stem, root, pedicel, carpel; EXPRESSED DURING: 4 anthesis, petal differentiation and expansion stage; CONTAINS InterPro DOMAIN/s: DNA-binding, integrase-type (InterPro:IPR016177), Pathogenesis-related transcriptional factor/ERF, DNA-binding (InterPro:IPR001471); BEST Arabidopsis thaliana protein match is: C-repeat/DRE binding factor 2 (TAIR:AT4G25470.1); Has 5782 Blast hits to 5666 proteins in 248 species: Archae - 0; Bacteria - 0; Metazoa - 0; Fungi - 0; Plants - 5775; Viruses - 2; Other Eukaryotes - 5 (source: NCBI BLink). &amp; (gnl|cdd|38301 : 55.8) no description available &amp; (q9lw49|erf4_nicsy : 53.1) Ethylene-responsive transcription factor 4 (Ethylene-responsive element-binding factor 4 homolog) (EREBP-3) (NsERF3) - Nicotiana sylvestris (Wood tobacco) &amp; (reliability: 350.0) &amp;  (original description: cdna:known chromosome:IGGP_12x:16:15813825:15814917:-1 gene:VIT_16s0100g00380 transcript:VIT_16s0100g00380 description:"CBF4 transcription factor ")</t>
  </si>
  <si>
    <t>vit_07s0031g00710</t>
  </si>
  <si>
    <t>(at4g34410 : 121.0) encodes a member of the ERF (ethylene response factor) subfamily B-3 of ERF/AP2 transcription factor family. The protein contains one AP2 domain. There are 18 members in this subfamily including ATERF-1, ATERF-2, AND ATERF-5.; redox responsive transcription factor 1 (RRTF1); CONTAINS InterPro DOMAIN/s: DNA-binding, integrase-type (InterPro:IPR016177), Pathogenesis-related transcriptional factor/ERF, DNA-binding (InterPro:IPR001471); BEST Arabidopsis thaliana protein match is: Integrase-type DNA-binding superfamily protein (TAIR:AT5G61890.1); Has 6148 Blast hits to 5821 proteins in 258 species: Archae - 0; Bacteria - 2; Metazoa - 0; Fungi - 0; Plants - 6132; Viruses - 0; Other Eukaryotes - 14 (source: NCBI BLink). &amp; (q6k7e6|erf1_orysa : 100.0) Ethylene-responsive transcription factor 1 (Ethylene-responsive element-binding factor 1) (EREBP-1) (OsEREBP1) - Oryza sativa (Rice) &amp; (ipr001471 : 63.30923) Pathogenesis-related transcriptional factor/ERF, DNA-binding &amp; (gnl|cdd|38301 : 55.4) no description available &amp; (reliability: 352.79114) &amp;  (original description: cdna:novel chromosome:IGGP_12x:7:16884671:16885274:1 gene:VIT_07s0031g00710 transcript:VIT_07s0031g00710 description:"Putative uncharacterized protein ")</t>
  </si>
  <si>
    <t>vit_11s0016g02560</t>
  </si>
  <si>
    <t>(at4g26200 : 669.0) Member of a family of proteins in Arabidopsis that encode 1-Amino-cyclopropane-1-carboxylate synthase, an enzyme involved in ethylene biosynthesis. Not expressed in response to IAA.; 1-amino-cyclopropane-1-carboxylate synthase 7 (ACS7); CONTAINS InterPro DOMAIN/s: 1-aminocyclopropane-1-carboxylate synthase (InterPro:IPR001176), Pyridoxal phosphate-dependent transferase, major domain (InterPro:IPR015424), Aminotransferase, class I/classII (InterPro:IPR004839), Aminotransferases, class-I, pyridoxal-phosphate-binding site (InterPro:IPR004838), Pyridoxal phosphate-dependent transferase, major region, subdomain 1 (InterPro:IPR015421), Pyridoxal phosphate-dependent transferase, major region, subdomain 2 (InterPro:IPR015422); BEST Arabidopsis thaliana protein match is: 1-amino-cyclopropane-1-carboxylate synthase 8 (TAIR:AT4G37770.1); Has 33519 Blast hits to 33516 proteins in 2975 species: Archae - 937; Bacteria - 23616; Metazoa - 672; Fungi - 820; Plants - 1333; Viruses - 0; Other Eukaryotes - 6141 (source: NCBI BLink). &amp; (q00257|1a12_cucma : 520.0) 1-aminocyclopropane-1-carboxylate synthase CMA101 (EC 4.4.1.14) (ACC synthase) (S-adenosyl-L-methionine methylthioadenosine-lyase) - Cucurbita maxima (Pumpkin) (Winter squash) &amp; (ipr004839 : 225.87648) Aminotransferase, class I/classII &amp; (gnl|cdd|36433 : 58.1) no description available &amp; (reliability: 1338.0) &amp;  (original description: cdna:novel chromosome:IGGP_12x:11:2051434:2053148:1 gene:VIT_11s0016g02560 transcript:VIT_11s0016g02560 description:"Putative uncharacterized protein ")</t>
  </si>
  <si>
    <t>vit_16s0013g00950</t>
  </si>
  <si>
    <t>(q40478|erf5_tobac : 146.0) Ethylene-responsive transcription factor 5 (Ethylene-responsive element-binding factor 5 homolog) (EREBP-4) (NtERF4) - Nicotiana tabacum (Common tobacco) &amp; (at5g61600 : 135.0) encodes a member of the ERF (ethylene response factor) subfamily B-3 of ERF/AP2 transcription factor family. The protein contains one AP2 domain. There are 18 members in this subfamily including ATERF-1, ATERF-2, AND ATERF-5.; ethylene response factor 104 (ERF104); CONTAINS InterPro DOMAIN/s: DNA-binding, integrase-type (InterPro:IPR016177), Pathogenesis-related transcriptional factor/ERF, DNA-binding (InterPro:IPR001471); BEST Arabidopsis thaliana protein match is: Integrase-type DNA-binding superfamily protein (TAIR:AT5G51190.1); Has 1807 Blast hits to 1807 proteins in 277 species: Archae - 0; Bacteria - 0; Metazoa - 736; Fungi - 347; Plants - 385; Viruses - 0; Other Eukaryotes - 339 (source: NCBI BLink). &amp; (gnl|cdd|38301 : 53.1) no description available &amp; (reliability: 270.0) &amp;  (original description: cdna:novel chromosome:IGGP_12x:16:6676142:6677082:1 gene:VIT_16s0013g00950 transcript:VIT_16s0013g00950 description:"Putative uncharacterized protein ")</t>
  </si>
  <si>
    <t>vit_10s0003g00130</t>
  </si>
  <si>
    <t>(at1g28360 : 149.0) encodes a member of the ERF (ethylene response factor) subfamily B-1 of ERF/AP2 transcription factor family (ERF12). The protein contains one AP2 domain. There are 15 members in this subfamily including ATERF-3, ATERF-4, ATERF-7, and leafy petiole.; ERF domain protein 12 (ERF12); CONTAINS InterPro DOMAIN/s: DNA-binding, integrase-type (InterPro:IPR016177), Pathogenesis-related transcriptional factor/ERF, DNA-binding (InterPro:IPR001471); BEST Arabidopsis thaliana protein match is: ethylene responsive element binding factor 4 (TAIR:AT3G15210.1); Has 5550 Blast hits to 5447 proteins in 245 species: Archae - 0; Bacteria - 0; Metazoa - 1; Fungi - 0; Plants - 5541; Viruses - 0; Other Eukaryotes - 8 (source: NCBI BLink). &amp; (q9lw49|erf4_nicsy : 113.0) Ethylene-responsive transcription factor 4 (Ethylene-responsive element-binding factor 4 homolog) (EREBP-3) (NsERF3) - Nicotiana sylvestris (Wood tobacco) &amp; (gnl|cdd|38301 : 55.0) no description available &amp; (gnl|cdd|70912 : 50.5) no description available &amp; (reliability: 298.0) &amp;  (original description: cdna:novel chromosome:IGGP_12x:10:1429982:1431021:1 gene:VIT_10s0003g00130 transcript:VIT_10s0003g00130 description:"Putative uncharacterized protein ")</t>
  </si>
  <si>
    <t>vit_05s0049g00220</t>
  </si>
  <si>
    <t>(at1g06620 : 450.0)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405.0) Desacetoxyvindoline 4-hydroxylase (EC 1.14.11.20) - Catharanthus roseus (Rosy periwinkle) (Madagascar periwinkle) &amp; (ipr005123 : 62.48451) Oxoglutarate/iron-dependent dioxygenase &amp; (gnl|cdd|38301 : 55.0) no description available &amp; (reliability: 852.0) &amp;  (original description: cdna:novel chromosome:IGGP_12x:5:7321488:7322979:1 gene:VIT_05s0049g00220 transcript:VIT_05s0049g00220 description:"Putative uncharacterized protein ")</t>
  </si>
  <si>
    <t>vit_10s0003g00140</t>
  </si>
  <si>
    <t>(q9lw49|erf4_nicsy : 99.4) Ethylene-responsive transcription factor 4 (Ethylene-responsive element-binding factor 4 homolog) (EREBP-3) (NsERF3) - Nicotiana sylvestris (Wood tobacco) &amp; (at5g44210 : 98.6) encodes a member of the ERF (ethylene response factor) subfamily B-1 of ERF/AP2 transcription factor family (ATERF-9). The protein contains one AP2 domain. There are 15 members in this subfamily including ATERF-3, ATERF-4, ATERF-7, and leafy petiole.; erf domain protein 9 (ERF9); FUNCTIONS IN: transcription repressor activity, DNA binding, sequence-specific DNA binding transcription factor activity; INVOLVED IN: ethylene mediated signaling pathway, regulation of transcription, DNA-dependent; LOCATED IN: membrane; EXPRESSED IN: 13 plant structures; EXPRESSED DURING: 6 growth stages; CONTAINS InterPro DOMAIN/s: DNA-binding, integrase-type (InterPro:IPR016177), Pathogenesis-related transcriptional factor/ERF, DNA-binding (InterPro:IPR001471); BEST Arabidopsis thaliana protein match is: ERF domain protein 10 (TAIR:AT1G03800.1); Has 6203 Blast hits to 5781 proteins in 254 species: Archae - 0; Bacteria - 0; Metazoa - 0; Fungi - 0; Plants - 6179; Viruses - 2; Other Eukaryotes - 22 (source: NCBI BLink). &amp; (gnl|cdd|33678 : 52.0) no description available &amp; (gnl|cdd|38301 : 50.4) no description available &amp; (reliability: 197.2) &amp;  (original description: cdna:novel chromosome:IGGP_12x:10:1442862:1444120:-1 gene:VIT_10s0003g00140 transcript:VIT_10s0003g00140 description:"Putative uncharacterized protein ")</t>
  </si>
  <si>
    <t>vit_19s0014g02240</t>
  </si>
  <si>
    <t>(q40477|erf4_tobac : 97.4) Ethylene-responsive transcription factor 4 (Ethylene-responsive element-binding factor 4 homolog) (EREBP-3) (NtERF3) - Nicotiana tabacum (Common tobacco) &amp; (at3g15210 : 97.1) Encodes a member of the ERF (ethylene response factor) subfamily B-1 of ERF/AP2 transcription factor family (ATERF-4). The protein contains one AP2 domain. Acts as a negative regulator of JA-responsive defense gene expression and resistance to the  necrotrophic fungal pathogen Fusarium oxysporum and antagonizes JA inhibition of root elongation.; ethylene responsive element binding factor 4 (ERF4); CONTAINS InterPro DOMAIN/s: DNA-binding, integrase-type (InterPro:IPR016177), Pathogenesis-related transcriptional factor/ERF, DNA-binding (InterPro:IPR001471); BEST Arabidopsis thaliana protein match is: ethylene response factor 8 (TAIR:AT1G53170.1); Has 6170 Blast hits to 5786 proteins in 253 species: Archae - 0; Bacteria - 0; Metazoa - 0; Fungi - 0; Plants - 6156; Viruses - 0; Other Eukaryotes - 14 (source: NCBI BLink). &amp; (ipr001471 : 67.64247) Pathogenesis-related transcriptional factor/ERF, DNA-binding &amp; (reliability: 312.57434) &amp;  (original description: cdna:novel chromosome:IGGP_12x:19:2368302:2369336:1 gene:VIT_19s0014g02240 transcript:VIT_19s0014g02240 description:"Putative uncharacterized protein ")</t>
  </si>
  <si>
    <t>vit_00s0253g00150</t>
  </si>
  <si>
    <t>(at3g50440 : 240.0) Encodes a protein shown to have methyl jasmonate esterase activity in vitro. This protein does not act on methyl IAA, MeSA, MeGA4, or MEGA9 in vitro.; methyl esterase 10 (MES10); CONTAINS InterPro DOMAIN/s: Alpha/beta hydrolase fold-1 (InterPro:IPR000073); BEST Arabidopsis thaliana protein match is: methyl esterase 1 (TAIR:AT2G23620.1); Has 1602 Blast hits to 1600 proteins in 360 species: Archae - 4; Bacteria - 838; Metazoa - 1; Fungi - 25; Plants - 612; Viruses - 0; Other Eukaryotes - 122 (source: NCBI BLink). &amp; (q40708|pir7a_orysa : 228.0) Probable esterase PIR7A (EC 3.1.-.-) - Oryza sativa (Rice) &amp; (gnl|cdd|38301 : 55.8) no description available &amp; (reliability: 436.0) &amp;  (original description: cdna:novel chromosome:IGGP_12x:Un:17861335:17864038:-1 gene:VIT_00s0253g00150 transcript:VIT_00s0253g00150 description:"Putative uncharacterized protein ")</t>
  </si>
  <si>
    <t>vit_16s0013g01120</t>
  </si>
  <si>
    <t>(q40478|erf5_tobac : 134.0) Ethylene-responsive transcription factor 5 (Ethylene-responsive element-binding factor 5 homolog) (EREBP-4) (NtERF4) - Nicotiana tabacum (Common tobacco) &amp; (at5g51190 : 126.0) encodes a member of the ERF (ethylene response factor) subfamily B-3 of ERF/AP2 transcription factor family. The protein contains one AP2 domain. There are 18 members in this subfamily including ATERF-1, ATERF-2, AND ATERF-5.; Integrase-type DNA-binding superfamily protein; CONTAINS InterPro DOMAIN/s: DNA-binding, integrase-type (InterPro:IPR016177), Pathogenesis-related transcriptional factor/ERF, DNA-binding (InterPro:IPR001471); BEST Arabidopsis thaliana protein match is: ethylene response factor 104 (TAIR:AT5G61600.1); Has 30201 Blast hits to 17322 proteins in 780 species: Archae - 12; Bacteria - 1396; Metazoa - 17338; Fungi - 3422; Plants - 5037; Viruses - 0; Other Eukaryotes - 2996 (source: NCBI BLink). &amp; (gnl|cdd|33672 : 62.7) no description available &amp; (gnl|cdd|38975 : 56.9) no description available &amp; (reliability: 252.0) &amp;  (original description: cdna:novel chromosome:IGGP_12x:16:7044798:7045848:1 gene:VIT_16s0013g01120 transcript:VIT_16s0013g01120 description:"Putative uncharacterized protein ")</t>
  </si>
  <si>
    <t>vit_07s0031g00190</t>
  </si>
  <si>
    <t>(at2g23340 : 163.0) encodes a member of the DREB subfamily A-5 of ERF/AP2 transcription factor family. The protein contains one AP2 domain. There are 16 members in this subfamily including RAP2.1, RAP2.9 and RAP2.10.; DREB and EAR motif protein 3 (DEAR3); FUNCTIONS IN: DNA binding, sequence-specific DNA binding transcription factor activity; INVOLVED IN: regulation of transcription, DNA-dependent; LOCATED IN: nucleus; EXPRESSED IN: 24 plant structures; EXPRESSED DURING: 15 growth stages; CONTAINS InterPro DOMAIN/s: DNA-binding, integrase-type (InterPro:IPR016177), Pathogenesis-related transcriptional factor/ERF, DNA-binding (InterPro:IPR001471); BEST Arabidopsis thaliana protein match is: related to AP2 10 (TAIR:AT4G36900.1); Has 5516 Blast hits to 5457 proteins in 238 species: Archae - 0; Bacteria - 0; Metazoa - 0; Fungi - 0; Plants - 5509; Viruses - 0; Other Eukaryotes - 7 (source: NCBI BLink). &amp; (q40477|erf4_tobac : 83.6) Ethylene-responsive transcription factor 4 (Ethylene-responsive element-binding factor 4 homolog) (EREBP-3) (NtERF3) - Nicotiana tabacum (Common tobacco) &amp; (gnl|cdd|38301 : 62.3) no description available &amp; (gnl|cdd|33678 : 58.9) no description available &amp; (reliability: 316.0) &amp;  (original description: cdna:known chromosome:IGGP_12x:7:16404262:16405010:1 gene:VIT_07s0031g00190 transcript:VIT_07s0031g00190 description:"Drought responsive element binding protein ")</t>
  </si>
  <si>
    <t>vit_09s0002g09140</t>
  </si>
  <si>
    <t>(at5g25190 : 121.0) encodes a member of the ERF (ethylene response factor) subfamily B-6 of ERF/AP2 transcription factor family. The protein contains one AP2 domain. There are 12 members in this subfamily including RAP2.11.; Integrase-type DNA-binding superfamily protein; CONTAINS InterPro DOMAIN/s: DNA-binding, integrase-type (InterPro:IPR016177), Pathogenesis-related transcriptional factor/ERF, DNA-binding (InterPro:IPR001471); BEST Arabidopsis thaliana protein match is: Integrase-type DNA-binding superfamily protein (TAIR:AT1G15360.1); Has 1807 Blast hits to 1807 proteins in 277 species: Archae - 0; Bacteria - 0; Metazoa - 736; Fungi - 347; Plants - 385; Viruses - 0; Other Eukaryotes - 339 (source: NCBI BLink). &amp; (ipr001471 : 73.27726) Pathogenesis-related transcriptional factor/ERF, DNA-binding &amp; (gnl|cdd|38301 : 56.6) no description available &amp; (reliability: 370.2352) &amp;  (original description: cdna:novel chromosome:IGGP_12x:9:10792054:10792747:-1 gene:VIT_09s0002g09140 transcript:VIT_09s0002g09140 description:"Putative uncharacterized protein ")</t>
  </si>
  <si>
    <t>vit_11s0016g00660</t>
  </si>
  <si>
    <t>(at1g19210 : 189.0) encodes a member of the DREB subfamily A-5 of ERF/AP2 transcription factor family. The protein contains one AP2 domain. There are 15 members in this subfamily including RAP2.1, RAP2.9 and RAP2.10.; Integrase-type DNA-binding superfamily protein; FUNCTIONS IN: DNA binding, sequence-specific DNA binding transcription factor activity; INVOLVED IN: regulation of transcription, DNA-dependent; LOCATED IN: nucleus; EXPRESSED IN: 12 plant structures; EXPRESSED DURING: 4 anthesis, LP.10 ten leaves visible, C globular stage, LP.02 two leaves visible, petal differentiation and expansion stage; CONTAINS InterPro DOMAIN/s: DNA-binding, integrase-type (InterPro:IPR016177), Pathogenesis-related transcriptional factor/ERF, DNA-binding (InterPro:IPR001471); BEST Arabidopsis thaliana protein match is: Integrase-type DNA-binding superfamily protein (TAIR:AT1G74930.1); Has 5600 Blast hits to 5488 proteins in 238 species: Archae - 0; Bacteria - 0; Metazoa - 0; Fungi - 0; Plants - 5592; Viruses - 0; Other Eukaryotes - 8 (source: NCBI BLink). &amp; (q9sxs8|erf3_tobac : 78.2) Ethylene-responsive transcription factor 3 (Ethylene-responsive element-binding factor 3 homolog) (EREBP-5) (NtERF5) - Nicotiana tabacum (Common tobacco) &amp; (gnl|cdd|38301 : 52.7) no description available &amp; (reliability: 378.0) &amp;  (original description: cdna:novel chromosome:IGGP_12x:11:646736:647692:1 gene:VIT_11s0016g00660 transcript:VIT_11s0016g00660 description:"Putative uncharacterized protein ")</t>
  </si>
  <si>
    <t>vit_05s0077g01860</t>
  </si>
  <si>
    <t>(at3g16770 : 132.0) Encodes a member of the ERF (ethylene response factor) subfamily B-2 of the plant specific ERF/AP2 transcription factor family (RAP2.3).  The protein contains one AP2 domain. There are 5 members in this subfamily including RAP2.2 AND RAP2.12.It is localized to the nucleus and acts as a transcriptional activator through the GCC-box. It has been identified as a suppressor of Bax-induced cell death by functional screening in yeast and can also suppress Bax-induced cell death in tobacco plants. Overexpression of this gene in tobacco BY-2 cells confers resistance to H2O2 and heat stresses. Overexpression in Arabidopsis causes upregulation of PDF1.2 and GST6.   It is part of the ethylene signaling pathway and is predicted to act downstream of EIN2 and CTR1, but not under EIN3.; ethylene-responsive element binding protein (EBP); CONTAINS InterPro DOMAIN/s: DNA-binding, integrase-type (InterPro:IPR016177), Pathogenesis-related transcriptional factor/ERF, DNA-binding (InterPro:IPR001471); BEST Arabidopsis thaliana protein match is: Integrase-type DNA-binding superfamily protein (TAIR:AT2G47520.1); Has 5957 Blast hits to 5752 proteins in 250 species: Archae - 0; Bacteria - 0; Metazoa - 0; Fungi - 0; Plants - 5929; Viruses - 4; Other Eukaryotes - 24 (source: NCBI BLink). &amp; (q6k7e6|erf1_orysa : 93.2) Ethylene-responsive transcription factor 1 (Ethylene-responsive element-binding factor 1) (EREBP-1) (OsEREBP1) - Oryza sativa (Rice) &amp; (gnl|cdd|33678 : 52.0) no description available &amp; (gnl|cdd|36433 : 50.8) no description available &amp; (reliability: 264.0) &amp;  (original description: cdna:novel chromosome:IGGP_12x:5:1463190:1464371:-1 gene:VIT_05s0077g01860 transcript:VIT_05s0077g01860 description:"Putative uncharacterized protein ")</t>
  </si>
  <si>
    <t>vit_01s0011g03070</t>
  </si>
  <si>
    <t>(at1g25560 : 410.0) Encodes a member of the RAV transcription factor family that contains AP2 and B3 binding domains. Involved in the regulation of flowering under long days. Loss of function results in early flowering. Overexpression causes late flowering and  repression of expression of FT. Novel transcriptional regulator involved in ethylene signaling. Promoter bound by EIN3. EDF1 in turn, binds to promoter elements in ethylene responsive genes.; TEMPRANILLO 1 (TEM1); FUNCTIONS IN: DNA binding, sequence-specific DNA binding transcription factor activity; INVOLVED IN: photoperiodism, flowering, ethylene mediated signaling pathway; LOCATED IN: chloroplast; EXPRESSED IN: 22 plant structures; EXPRESSED DURING: 13 growth stages; CONTAINS InterPro DOMAIN/s: DNA-binding, integrase-type (InterPro:IPR016177), Transcriptional factor B3 (InterPro:IPR003340), Pathogenesis-related transcriptional factor/ERF, DNA-binding (InterPro:IPR001471); BEST Arabidopsis thaliana protein match is: related to ABI3/VP1 2 (TAIR:AT1G68840.2); Has 6413 Blast hits to 6197 proteins in 270 species: Archae - 0; Bacteria - 3; Metazoa - 0; Fungi - 0; Plants - 6380; Viruses - 0; Other Eukaryotes - 30 (source: NCBI BLink). &amp; (ipr003340 : 70.68699) B3 DNA binding domain &amp; (p26307|viv1_maize : 65.5) Regulatory protein viviparous-1 - Zea mays (Maize) &amp; (gnl|cdd|38301 : 61.6) no description available &amp; (gnl|cdd|33678 : 61.2) no description available &amp; (reliability: 820.0) &amp;  (original description: cdna:novel chromosome:IGGP_12x:1:2751566:2753036:1 gene:VIT_01s0011g03070 transcript:VIT_01s0011g03070 description:"Putative uncharacterized protein ")</t>
  </si>
  <si>
    <t>vit_04s0008g03400</t>
  </si>
  <si>
    <t>(at5g11590 : 193.0) encodes a member of the DREB subfamily A-4 of ERF/AP2 transcription factor family. The protein contains one AP2 domain. There are 17 members in this subfamily including TINY.; TINY2 (TINY2); FUNCTIONS IN: DNA binding, sequence-specific DNA binding transcription factor activity; INVOLVED IN: regulation of transcription, DNA-dependent; LOCATED IN: nucleus; EXPRESSED IN: shoot apex, embryo, hypocotyl, leaf; EXPRESSED DURING: LP.10 ten leaves visible, D bilateral stage; CONTAINS InterPro DOMAIN/s: DNA-binding, integrase-type (InterPro:IPR016177), Pathogenesis-related transcriptional factor/ERF, DNA-binding (InterPro:IPR001471); BEST Arabidopsis thaliana protein match is: Integrase-type DNA-binding superfamily protein (TAIR:AT5G25810.1); Has 1807 Blast hits to 1807 proteins in 277 species: Archae - 0; Bacteria - 0; Metazoa - 736; Fungi - 347; Plants - 385; Viruses - 0; Other Eukaryotes - 339 (source: NCBI BLink). &amp; (q40477|erf4_tobac : 77.4) Ethylene-responsive transcription factor 4 (Ethylene-responsive element-binding factor 4 homolog) (EREBP-3) (NtERF3) - Nicotiana tabacum (Common tobacco) &amp; (gnl|cdd|33678 : 77.0) no description available &amp; (gnl|cdd|38301 : 64.6) no description available &amp; (reliability: 386.0) &amp;  (original description: cdna:novel chromosome:IGGP_12x:4:2818241:2819492:-1 gene:VIT_04s0008g03400 transcript:VIT_04s0008g03400 description:"Putative uncharacterized protein ")</t>
  </si>
  <si>
    <t>vit_00s0662g00040</t>
  </si>
  <si>
    <t>(at1g78080 : 187.0) Encodes a member of the DREB subfamily A-6 of ERF/AP2 transcription factor family (RAP2.4). The protein contains one AP2 domain. Role in mediating light and ethylene signaling.; related to AP2 4 (RAP2.4); CONTAINS InterPro DOMAIN/s: DNA-binding, integrase-type (InterPro:IPR016177), Pathogenesis-related transcriptional factor/ERF, DNA-binding (InterPro:IPR001471); BEST Arabidopsis thaliana protein match is: Integrase-type DNA-binding superfamily protein (TAIR:AT1G22190.1); Has 5853 Blast hits to 5721 proteins in 258 species: Archae - 0; Bacteria - 10; Metazoa - 0; Fungi - 0; Plants - 5806; Viruses - 11; Other Eukaryotes - 26 (source: NCBI BLink). &amp; (q40478|erf5_tobac : 64.7) Ethylene-responsive transcription factor 5 (Ethylene-responsive element-binding factor 5 homolog) (EREBP-4) (NtERF4) - Nicotiana tabacum (Common tobacco) &amp; (gnl|cdd|38301 : 53.9) no description available &amp; (reliability: 374.0) &amp;  (original description: cdna:novel chromosome:IGGP_12x:Un:33765775:33767230:1 gene:VIT_00s0662g00040 transcript:VIT_00s0662g00040 description:"Putative uncharacterized protein ")</t>
  </si>
  <si>
    <t>vit_09s0002g00470</t>
  </si>
  <si>
    <t>(at1g53910 : 244.0) encodes a member of the ERF (ethylene response factor) subfamily B-2 of ERF/AP2 transcription factor family (RAP2.12). The protein contains one AP2 domain. There are 5 members in this subfamily including RAP2.2 AND RAP2.12.; related to AP2 12 (RAP2.12); FUNCTIONS IN: DNA binding, sequence-specific DNA binding transcription factor activity; INVOLVED IN: regulation of transcription, DNA-dependent; LOCATED IN: nucleus; EXPRESSED IN: 23 plant structures; EXPRESSED DURING: 14 growth stages; CONTAINS InterPro DOMAIN/s: DNA-binding, integrase-type (InterPro:IPR016177), Pathogenesis-related transcriptional factor/ERF, DNA-binding (InterPro:IPR001471); BEST Arabidopsis thaliana protein match is: related to AP2 2 (TAIR:AT3G14230.2); Has 6180 Blast hits to 5848 proteins in 262 species: Archae - 0; Bacteria - 6; Metazoa - 0; Fungi - 0; Plants - 6130; Viruses - 0; Other Eukaryotes - 44 (source: NCBI BLink). &amp; (q6k7e6|erf1_orysa : 204.0) Ethylene-responsive transcription factor 1 (Ethylene-responsive element-binding factor 1) (EREBP-1) (OsEREBP1) - Oryza sativa (Rice) &amp; (gnl|cdd|33678 : 64.3) no description available &amp; (gnl|cdd|38301 : 56.9) no description available &amp; (reliability: 488.0) &amp;  (original description: cdna:novel chromosome:IGGP_12x:9:355010:357884:1 gene:VIT_09s0002g00470 transcript:VIT_09s0002g00470 description:"Putative uncharacterized protein ")</t>
  </si>
  <si>
    <t>vit_02s0025g01360</t>
  </si>
  <si>
    <t>(at1g64380 : 164.0) encodes a member of the DREB subfamily A-6 of ERF/AP2 transcription factor family. The protein contains one AP2 domain. There are 8 members in this subfamily including RAP2.4.; Integrase-type DNA-binding superfamily protein; CONTAINS InterPro DOMAIN/s: DNA-binding, integrase-type (InterPro:IPR016177), Pathogenesis-related transcriptional factor/ERF, DNA-binding (InterPro:IPR001471); BEST Arabidopsis thaliana protein match is: related to AP2 4 (TAIR:AT1G78080.1); Has 5953 Blast hits to 5757 proteins in 257 species: Archae - 0; Bacteria - 6; Metazoa - 0; Fungi - 0; Plants - 5926; Viruses - 6; Other Eukaryotes - 15 (source: NCBI BLink). &amp; (q6k7e6|erf1_orysa : 70.1) Ethylene-responsive transcription factor 1 (Ethylene-responsive element-binding factor 1) (EREBP-1) (OsEREBP1) - Oryza sativa (Rice) &amp; (ipr001471 : 66.67966) Pathogenesis-related transcriptional factor/ERF, DNA-binding &amp; (gnl|cdd|38301 : 53.5) no description available &amp; (reliability: 444.6894) &amp;  (original description: cdna:novel chromosome:IGGP_12x:2:1274105:1275209:-1 gene:VIT_02s0025g01360 transcript:VIT_02s0025g01360 description:"Putative uncharacterized protein ")</t>
  </si>
  <si>
    <t>vit_14s0108g00050</t>
  </si>
  <si>
    <t>(at3g54320 : 283.0) WRINKLED1 encodes transcription factor of the AP2/ERWEBP class. Protein has two plant-specific (AP2/EREB) DNA-binding domains and is involved in the control of storage compound biosynthesis in Arabidopsis. Mutants have wrinkled seed phenotype, due to a defect in the incorporation of sucrose and glucose into triacylglycerols. Transgenic sGsL plants (21-day-old) grown on 6% sucrose for 24 hours had 2-fold increase in levels of expressions (sGsL line carries a single copy of T-DNA containing the Spomin::GUS-Spomin::LUC dual reporter genes in the upper arm of chromosome 5 of ecotype Col-0. The sporamin .minimal. promoter directs sugar-inducible expression of the LUC and GUS reporters in leaves). Regulation by LEC2 promotes fatty acid accumulation during seed maturation.; WRINKLED 1 (WRI1); CONTAINS InterPro DOMAIN/s: DNA-binding, integrase-type (InterPro:IPR016177), Pathogenesis-related transcriptional factor/ERF, DNA-binding (InterPro:IPR001471); BEST Arabidopsis thaliana protein match is: Integrase-type DNA-binding superfamily protein (TAIR:AT1G79700.2); Has 35333 Blast hits to 34131 proteins in 2444 species: Archae - 798; Bacteria - 22429; Metazoa - 974; Fungi - 991; Plants - 531; Viruses - 0; Other Eukaryotes - 9610 (source: NCBI BLink). &amp; (q8lsn2|bbm2_brana : 244.0) Protein BABY BOOM 2 (BnBBM2) - Brassica napus (Rape) &amp; (gnl|cdd|38301 : 53.5) no description available &amp; (reliability: 566.0) &amp;  (original description: cdna:novel chromosome:IGGP_12x:14:28882597:28884535:1 gene:VIT_14s0108g00050 transcript:VIT_14s0108g00050 description:"Putative uncharacterized protein ")</t>
  </si>
  <si>
    <t>vit_18s0075g00670</t>
  </si>
  <si>
    <t>(at5g09360 : 526.0)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(q40588|aso_tobac : 182.0) L-ascorbate oxidase precursor (EC 1.10.3.3) (Ascorbase) (ASO) - Nicotiana tabacum (Common tobacco) &amp; (ipr001117 : 95.87566) Multicopper oxidase, type 1 &amp; (gnl|cdd|36433 : 51.2) no description available &amp; (reliability: 1052.0) &amp;  (original description: cdna:novel chromosome:IGGP_12x:18:22269791:22273738:-1 gene:VIT_18s0075g00670 transcript:VIT_18s0075g00670 description:"Putative uncharacterized protein ")</t>
  </si>
  <si>
    <t>vit_18s0075g00620</t>
  </si>
  <si>
    <t>(at5g09360 : 494.0)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170.0) L-ascorbate oxidase precursor (EC 1.10.3.3) (Ascorbase) (ASO) - Cucumis sativus (Cucumber) &amp; (ipr001117 : 96.17795) Multicopper oxidase, type 1 &amp; (gnl|cdd|36433 : 57.3) no description available &amp; (reliability: 988.0) &amp;  (original description: cdna:novel chromosome:IGGP_12x:18:22160463:22162651:-1 gene:VIT_18s0075g00620 transcript:VIT_18s0075g00620 description:"Putative uncharacterized protein ")</t>
  </si>
  <si>
    <t>vit_18s0075g00700</t>
  </si>
  <si>
    <t>(at5g09360 : 311.0)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(p24792|aso_cucma : 114.0) L-ascorbate oxidase precursor (EC 1.10.3.3) (Ascorbase) (ASO) - Cucurbita maxima (Pumpkin) (Winter squash) &amp; (ipr001117 : 71.874435) Multicopper oxidase, type 1 &amp; (reliability: 622.0) &amp;  (original description: cdna:novel chromosome:IGGP_12x:18:22386904:22393431:-1 gene:VIT_18s0075g00700 transcript:VIT_18s0075g00700 description:"Putative uncharacterized protein ")</t>
  </si>
  <si>
    <t>vit_18s0117g00590</t>
  </si>
  <si>
    <t>(at5g09360 : 527.0)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201.0) L-ascorbate oxidase precursor (EC 1.10.3.3) (Ascorbase) (ASO) - Cucumis sativus (Cucumber) &amp; (ipr001117 : 86.66532) Multicopper oxidase, type 1 &amp; (gnl|cdd|38301 : 56.9) no description available &amp; (reliability: 1054.0) &amp;  (original description: cdna:novel chromosome:IGGP_12x:18:24119019:24122027:1 gene:VIT_18s0117g00590 transcript:VIT_18s0117g00590 description:"Putative uncharacterized protein ")</t>
  </si>
  <si>
    <t>vit_18s0075g00780</t>
  </si>
  <si>
    <t>(at5g09360 : 547.0)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195.0) L-ascorbate oxidase precursor (EC 1.10.3.3) (Ascorbase) (ASO) - Cucumis sativus (Cucumber) &amp; (ipr001117 : 96.73904) Multicopper oxidase, type 1 &amp; (reliability: 1094.0) &amp;  (original description: cdna:novel chromosome:IGGP_12x:18:22479221:22481580:-1 gene:VIT_18s0075g00780 transcript:VIT_18s0075g00780 description:"Putative uncharacterized protein ")</t>
  </si>
  <si>
    <t>vit_18s0164g00100</t>
  </si>
  <si>
    <t>(at5g09360 : 645.0)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239.0) L-ascorbate oxidase precursor (EC 1.10.3.3) (Ascorbase) (ASO) - Cucumis sativus (Cucumber) &amp; (ipr011707 : 91.18711) Multicopper oxidase, type 3 &amp; (gnl|cdd|38301 : 57.7) no description available &amp; (reliability: 1290.0) &amp;  (original description: cdna:novel chromosome:IGGP_12x:18:18330212:18333979:1 gene:VIT_18s0164g00100 transcript:VIT_18s0164g00100 description:"Putative uncharacterized protein ")</t>
  </si>
  <si>
    <t>vit_13s0067g01970</t>
  </si>
  <si>
    <t>(at5g05390 : 900.0) putative laccase,  a member of laccase family of genes (17 members in Arabidopsis).; laccase 12 (LAC12); FUNCTIONS IN: laccase activity; INVOLVED IN: oxidation reduction, lignin catabolic process; LOCATED IN: endomembrane system, apoplast; EXPRESSED IN: 7 plant structures; EXPRESSED DURING: petal differentiation and expansion stage;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5 (TAIR:AT2G40370.1); Has 1807 Blast hits to 1807 proteins in 277 species: Archae - 0; Bacteria - 0; Metazoa - 736; Fungi - 347; Plants - 385; Viruses - 0; Other Eukaryotes - 339 (source: NCBI BLink). &amp; (p14133|aso_cucsa : 232.0) L-ascorbate oxidase precursor (EC 1.10.3.3) (Ascorbase) (ASO) - Cucumis sativus (Cucumber) &amp; (ipr011707 : 104.30948) Multicopper oxidase, type 3 &amp; (gnl|cdd|36433 : 62.4) no description available &amp; (reliability: 1800.0) &amp;  (original description: cdna:novel chromosome:IGGP_12x:13:1088120:1091172:-1 gene:VIT_13s0067g01970 transcript:VIT_13s0067g01970 description:"Putative uncharacterized protein ")</t>
  </si>
  <si>
    <t>vit_06s0004g04050</t>
  </si>
  <si>
    <t>(at5g60020 : 885.0) putative laccase,  a member of laccase family of genes (17 members in Arabidopsis).; laccase 17 (LAC17); FUNCTIONS IN: laccase activity; INVOLVED IN: oxidation reduction, lignin catabolic process; LOCATED IN: endomembrane system, apoplast; EXPRESSED IN: 14 plant structures; EXPRESSED DURING: LP.04 four leaves visible, 4 anthesis, C globular stage, petal differentiation and expansion stage, LP.12 twelve leaves visible;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2 (TAIR:AT2G29130.1); Has 1807 Blast hits to 1807 proteins in 277 species: Archae - 0; Bacteria - 0; Metazoa - 736; Fungi - 347; Plants - 385; Viruses - 0; Other Eukaryotes - 339 (source: NCBI BLink). &amp; (p24792|aso_cucma : 206.0) L-ascorbate oxidase precursor (EC 1.10.3.3) (Ascorbase) (ASO) - Cucurbita maxima (Pumpkin) (Winter squash) &amp; (ipr011707 : 98.91585) Multicopper oxidase, type 3 &amp; (gnl|cdd|36433 : 56.6) no description available &amp; (reliability: 1770.0) &amp;  (original description: cdna:novel chromosome:IGGP_12x:6:5033003:5035353:1 gene:VIT_06s0004g04050 transcript:VIT_06s0004g04050 description:"Putative uncharacterized protein ")</t>
  </si>
  <si>
    <t>vit_08s0007g06460</t>
  </si>
  <si>
    <t>(at5g03260 : 959.0) putative laccase,  a member of laccase family of genes (17 members in Arabidopsis).; laccase 11 (LAC11); FUNCTIONS IN: laccase activity; INVOLVED IN: oxidation reduction, lignin catabolic process; LOCATED IN: endomembrane system, apoplast; EXPRESSED IN: 24 plant structures; EXPRESSED DURING: 13 growth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Laccase/Diphenol oxidase family protein (TAIR:AT2G38080.1); Has 30201 Blast hits to 17322 proteins in 780 species: Archae - 12; Bacteria - 1396; Metazoa - 17338; Fungi - 3422; Plants - 5037; Viruses - 0; Other Eukaryotes - 2996 (source: NCBI BLink). &amp; (p14133|aso_cucsa : 249.0) L-ascorbate oxidase precursor (EC 1.10.3.3) (Ascorbase) (ASO) - Cucumis sativus (Cucumber) &amp; (ipr008972 : 213.87805) Cupredoxin &amp; (gnl|cdd|36433 : 57.0) no description available &amp; (reliability: 1918.0) &amp;  (original description: cdna:novel chromosome:IGGP_12x:8:20217453:20219575:-1 gene:VIT_08s0007g06460 transcript:VIT_08s0007g06460 description:"Putative uncharacterized protein ")</t>
  </si>
  <si>
    <t>vit_10s0042g00930</t>
  </si>
  <si>
    <t>(p28343|ths1_vitvi : 688.0) Stilbene synthase 1 (EC 2.3.1.95) (Resveratrol synthase 1) (Trihydroxystilbene synthase 1) (PSV25) - Vitis vinifera (Grape) &amp; (at5g13930 : 555.0)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283.95193) Chalcone/stilbene synthase, N-terminal &amp; (gnl|cdd|38301 : 50.8) no description available &amp; (reliability: 1030.9159) &amp;  (original description: cdna:novel chromosome:IGGP_12x:10:14304786:14306520:1 gene:VIT_10s0042g00930 transcript:VIT_10s0042g00930 description:"Putative uncharacterized protein ")</t>
  </si>
  <si>
    <t>vit_10s0042g00890</t>
  </si>
  <si>
    <t>(p28343|ths1_vitvi : 566.0) Stilbene synthase 1 (EC 2.3.1.95) (Resveratrol synthase 1) (Trihydroxystilbene synthase 1) (PSV25) - Vitis vinifera (Grape) &amp; (at5g13930 : 466.0)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210.92154) Chalcone/stilbene synthase, N-terminal &amp; (gnl|cdd|38301 : 50.4) no description available &amp; (reliability: 932.0) &amp;  (original description: cdna:novel chromosome:IGGP_12x:10:14264601:14265706:1 gene:VIT_10s0042g00890 transcript:VIT_10s0042g00890 description:"Putative uncharacterized protein ")</t>
  </si>
  <si>
    <t>vit_16s0100g01100</t>
  </si>
  <si>
    <t>(p28343|ths1_vitvi : 688.0) Stilbene synthase 1 (EC 2.3.1.95) (Resveratrol synthase 1) (Trihydroxystilbene synthase 1) (PSV25) - Vitis vinifera (Grape) &amp; (at5g13930 : 536.0)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278.9553) Chalcone/stilbene synthase, N-terminal &amp; (gnl|cdd|38301 : 50.8) no description available &amp; (reliability: 1010.17175) &amp;  (original description: cdna:known chromosome:IGGP_12x:16:16555715:16557501:-1 gene:VIT_16s0100g01100 transcript:VIT_16s0100g01100 description:"Putative uncharacterized protein ")</t>
  </si>
  <si>
    <t>vit_16s0100g01030</t>
  </si>
  <si>
    <t>(p51071|ths3_vitvi : 746.0) Stilbene synthase 3 (EC 2.3.1.95) (Resveratrol synthase 3) (Trihydroxystilbene synthase 3) (PSV368) (Fragment) - Vitis vinifera (Grape) &amp; (at5g13930 : 569.0)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283.03564) Chalcone/stilbene synthase, N-terminal &amp; (gnl|cdd|38301 : 51.5) no description available &amp; (reliability: 1065.3124) &amp;  (original description: cdna:known chromosome:IGGP_12x:16:16507726:16509479:-1 gene:VIT_16s0100g01030 transcript:VIT_16s0100g01030 description:"Stilbene synthase 3 ")</t>
  </si>
  <si>
    <t>vit_16s0100g01200</t>
  </si>
  <si>
    <t>(p28343|ths1_vitvi : 751.0) Stilbene synthase 1 (EC 2.3.1.95) (Resveratrol synthase 1) (Trihydroxystilbene synthase 1) (PSV25) - Vitis vinifera (Grape) &amp; (at5g13930 : 571.0)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280.653) Chalcone/stilbene synthase, N-terminal &amp; (gnl|cdd|38301 : 55.0) no description available &amp; (reliability: 1047.1428) &amp;  (original description: cdna:known chromosome:IGGP_12x:16:16710107:16711898:-1 gene:VIT_16s0100g01200 transcript:VIT_16s0100g01200 description:"Stilbene synthase 6 ")</t>
  </si>
  <si>
    <t>vit_16s0100g01070</t>
  </si>
  <si>
    <t>(p28343|ths1_vitvi : 751.0) Stilbene synthase 1 (EC 2.3.1.95) (Resveratrol synthase 1) (Trihydroxystilbene synthase 1) (PSV25) - Vitis vinifera (Grape) &amp; (at5g13930 : 572.0)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280.653) Chalcone/stilbene synthase, N-terminal &amp; (gnl|cdd|38301 : 53.5) no description available &amp; (reliability: 1041.1428) &amp;  (original description: cdna:known chromosome:IGGP_12x:16:16526141:16527943:-1 gene:VIT_16s0100g01070 transcript:VIT_16s0100g01070 description:"Stilbene synthase 1 ")</t>
  </si>
  <si>
    <t>vit_16s0100g00750</t>
  </si>
  <si>
    <t>(p28343|ths1_vitvi : 743.0) Stilbene synthase 1 (EC 2.3.1.95) (Resveratrol synthase 1) (Trihydroxystilbene synthase 1) (PSV25) - Vitis vinifera (Grape) &amp; (at5g13930 : 571.0)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283.3345) Chalcone/stilbene synthase, N-terminal &amp; (gnl|cdd|38301 : 54.6) no description available &amp; (reliability: 1067.8354) &amp;  (original description: cdna:known chromosome:IGGP_12x:16:16238965:16240683:1 gene:VIT_16s0100g00750 transcript:VIT_16s0100g00750 description:"Putative uncharacterized protein ")</t>
  </si>
  <si>
    <t>vit_16s0100g00780</t>
  </si>
  <si>
    <t>(p28343|ths1_vitvi : 712.0) Stilbene synthase 1 (EC 2.3.1.95) (Resveratrol synthase 1) (Trihydroxystilbene synthase 1) (PSV25) - Vitis vinifera (Grape) &amp; (at5g13930 : 546.0)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282.18835) Chalcone/stilbene synthase, N-terminal &amp; (gnl|cdd|38301 : 52.3) no description available &amp; (reliability: 1029.8296) &amp;  (original description: cdna:known chromosome:IGGP_12x:16:16276570:16278316:1 gene:VIT_16s0100g00780 transcript:VIT_16s0100g00780 description:"Stilbene synthase 5 ")</t>
  </si>
  <si>
    <t>vit_16s0100g00770</t>
  </si>
  <si>
    <t>(p28343|ths1_vitvi : 748.0) Stilbene synthase 1 (EC 2.3.1.95) (Resveratrol synthase 1) (Trihydroxystilbene synthase 1) (PSV25) - Vitis vinifera (Grape) &amp; (at5g13930 : 569.0)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282.18835) Chalcone/stilbene synthase, N-terminal &amp; (gnl|cdd|38301 : 59.2) no description available &amp; (reliability: 1061.8296) &amp;  (original description: cdna:known chromosome:IGGP_12x:16:16268744:16270610:1 gene:VIT_16s0100g00770 transcript:VIT_16s0100g00770 description:"Putative uncharacterized protein ")</t>
  </si>
  <si>
    <t>vit_16s0100g01190</t>
  </si>
  <si>
    <t>(p28343|ths1_vitvi : 751.0) Stilbene synthase 1 (EC 2.3.1.95) (Resveratrol synthase 1) (Trihydroxystilbene synthase 1) (PSV25) - Vitis vinifera (Grape) &amp; (at5g13930 : 573.0)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280.3276) Chalcone/stilbene synthase, N-terminal &amp; (gnl|cdd|36433 : 55.8) no description available &amp; (reliability: 1044.5732) &amp;  (original description: cdna:known chromosome:IGGP_12x:16:16698041:16699922:-1 gene:VIT_16s0100g01190 transcript:VIT_16s0100g01190 description:"Putative uncharacterized protein ")</t>
  </si>
  <si>
    <t>vit_16s0100g01160</t>
  </si>
  <si>
    <t>(p28343|ths1_vitvi : 751.0) Stilbene synthase 1 (EC 2.3.1.95) (Resveratrol synthase 1) (Trihydroxystilbene synthase 1) (PSV25) - Vitis vinifera (Grape) &amp; (at5g13930 : 571.0)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280.91537) Chalcone/stilbene synthase, N-terminal &amp; (gnl|cdd|38301 : 52.7) no description available &amp; (reliability: 1041.6019) &amp;  (original description: cdna:known chromosome:IGGP_12x:16:16673901:16675545:-1 gene:VIT_16s0100g01160 transcript:VIT_16s0100g01160 description:"Stilbene synthase 1 ")</t>
  </si>
  <si>
    <t>vit_16s0100g01040</t>
  </si>
  <si>
    <t>(p28343|ths1_vitvi : 707.0) Stilbene synthase 1 (EC 2.3.1.95) (Resveratrol synthase 1) (Trihydroxystilbene synthase 1) (PSV25) - Vitis vinifera (Grape) &amp; (at5g13930 : 568.0)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280.44537) Chalcone/stilbene synthase, N-terminal &amp; (gnl|cdd|38301 : 53.9) no description available &amp; (reliability: 1070.7794) &amp;  (original description: cdna:novel chromosome:IGGP_12x:16:16509480:16512735:1 gene:VIT_16s0100g01040 transcript:VIT_16s0100g01040 description:"Putative uncharacterized protein ")</t>
  </si>
  <si>
    <t>vit_18s0001g00280</t>
  </si>
  <si>
    <t>(at1g20510 : 732.0) OPC-8:0 CoA ligase1 (OPCL1); FUNCTIONS IN: 4-coumarate-CoA ligase activity; INVOLVED IN: phenylpropanoid metabolic process, jasmonic acid biosynthetic process, response to wounding; LOCATED IN: peroxisome; EXPRESSED IN: 22 plant structures; EXPRESSED DURING: 13 growth stages; CONTAINS InterPro DOMAIN/s: AMP-binding, conserved site (InterPro:IPR020845), AMP-dependent synthetase/ligase (InterPro:IPR000873); BEST Arabidopsis thaliana protein match is: AMP-dependent synthetase and ligase family protein (TAIR:AT1G20500.1); Has 35333 Blast hits to 34131 proteins in 2444 species: Archae - 798; Bacteria - 22429; Metazoa - 974; Fungi - 991; Plants - 531; Viruses - 0; Other Eukaryotes - 9610 (source: NCBI BLink). &amp; (p14912|4cl1_petcr : 341.0) 4-coumarate--CoA ligase 1 (EC 6.2.1.12) (4CL 1) (4-coumaroyl-CoA synthase 1) - Petroselinum crispum (Parsley) (Petroselinum hortense) &amp; (ipr000873 : 233.29506) AMP-dependent synthetase/ligase &amp; (gnl|cdd|38301 : 54.2) no description available &amp; (reliability: 1464.0) &amp;  (original description: cdna:novel chromosome:IGGP_12x:18:1249442:1253931:1 gene:VIT_18s0001g00280 transcript:VIT_18s0001g00280 description:"Putative uncharacterized protein ")</t>
  </si>
  <si>
    <t>vit_18s0001g00290</t>
  </si>
  <si>
    <t>(at1g20510 : 781.0) OPC-8:0 CoA ligase1 (OPCL1); FUNCTIONS IN: 4-coumarate-CoA ligase activity; INVOLVED IN: phenylpropanoid metabolic process, jasmonic acid biosynthetic process, response to wounding; LOCATED IN: peroxisome; EXPRESSED IN: 22 plant structures; EXPRESSED DURING: 13 growth stages; CONTAINS InterPro DOMAIN/s: AMP-binding, conserved site (InterPro:IPR020845), AMP-dependent synthetase/ligase (InterPro:IPR000873); BEST Arabidopsis thaliana protein match is: AMP-dependent synthetase and ligase family protein (TAIR:AT1G20500.1); Has 35333 Blast hits to 34131 proteins in 2444 species: Archae - 798; Bacteria - 22429; Metazoa - 974; Fungi - 991; Plants - 531; Viruses - 0; Other Eukaryotes - 9610 (source: NCBI BLink). &amp; (p14912|4cl1_petcr : 335.0) 4-coumarate--CoA ligase 1 (EC 6.2.1.12) (4CL 1) (4-coumaroyl-CoA synthase 1) - Petroselinum crispum (Parsley) (Petroselinum hortense) &amp; (ipr000873 : 229.78851) AMP-dependent synthetase/ligase &amp; (gnl|cdd|38301 : 56.2) no description available &amp; (gnl|cdd|70912 : 52.8) no description available &amp; (reliability: 1562.0) &amp;  (original description: cdna:novel chromosome:IGGP_12x:18:1253932:1257727:1 gene:VIT_18s0001g00290 transcript:VIT_18s0001g00290 description:"Putative uncharacterized protein ")</t>
  </si>
  <si>
    <t>vit_13s0019g04460</t>
  </si>
  <si>
    <t>(p25872|pal1_tobac : 1207.0) Phenylalanine ammonia-lyase (EC 4.3.1.5) - Nicotiana tabacum (Common tobacco) &amp; (at3g53260 : 1170.0) Encodes phenylalanine lyase. Arabidopsis has four PALs: AT2G37040 (PAL1), AT3G53260 (PAL2), AT5G04230 (PAL3) and AT3G10340 (PAL4).; phenylalanine ammonia-lyase 2 (PAL2); FUNCTIONS IN: phenylalanine ammonia-lyase activity; INVOLVED IN: response to oxidative stress, response to karrikin, phenylpropanoid biosynthetic process, response to wounding, defense response; LOCATED IN: cytoplasm; EXPRESSED IN: 22 plant structures; EXPRESSED DURING: 14 growth stages; CONTAINS InterPro DOMAIN/s: Phenylalanine/histidine ammonia-lyase (InterPro:IPR001106), Phenylalanine/histidine ammonia-lyases, active site (InterPro:IPR022313), L-Aspartase-like (InterPro:IPR008948), Phenylalanine ammonia-lyase (InterPro:IPR005922); BEST Arabidopsis thaliana protein match is: PHE ammonia lyase 1 (TAIR:AT2G37040.1); Has 4835 Blast hits to 4816 proteins in 1397 species: Archae - 40; Bacteria - 2928; Metazoa - 79; Fungi - 127; Plants - 1172; Viruses - 0; Other Eukaryotes - 489 (source: NCBI BLink). &amp; (ipr001106 : 399.06058) Phenylalanine/histidine ammonia-lyase &amp; (gnl|cdd|36433 : 52.0) no description available &amp; (gnl|cdd|33678 : 50.0) no description available &amp; (reliability: 3038.356) &amp;  (original description: cdna:known chromosome:IGGP_12x:13:5881334:5885161:1 gene:VIT_13s0019g04460 transcript:VIT_13s0019g04460 description:"Phenylalanine ammonia-lyase ")</t>
  </si>
  <si>
    <t>vit_06s0061g00450</t>
  </si>
  <si>
    <t>(at4g05160 : 749.0) Encodes a peroxisomal protein involved in the activation of fatty acids through esterification with CoA. At4g05160 preferentially activates fatty acids with medium chain length (C6:0 and C7:0) as well as even-numbered long-chain fatty acids (C14:0,  C16:0 and C18:0). At4g05160 was also able to catalyze the conversion of OPC-6:0 to its CoA ester and is therefore thought to be involved in the peroxisomal &amp;#946;-oxidation steps of jasmonic acid biosynthesis.; AMP-dependent synthetase and ligase family protein; FUNCTIONS IN: 4-coumarate-CoA ligase activity, fatty-acyl-CoA synthase activity; INVOLVED IN: jasmonic acid biosynthetic process; LOCATED IN: peroxisome; EXPRESSED IN: 22 plant structures; EXPRESSED DURING: 13 growth stages; CONTAINS InterPro DOMAIN/s: AMP-binding, conserved site (InterPro:IPR020845), AMP-dependent synthetase/ligase (InterPro:IPR000873); BEST Arabidopsis thaliana protein match is: OPC-8:0 CoA ligase1 (TAIR:AT1G20510.1); Has 86858 Blast hits to 79133 proteins in 3797 species: Archae - 1159; Bacteria - 54259; Metazoa - 3570; Fungi - 4802; Plants - 2877; Viruses - 1; Other Eukaryotes - 20190 (source: NCBI BLink). &amp; (o24145|4cl1_tobac : 421.0) 4-coumarate--CoA ligase 1 (EC 6.2.1.12) (4CL 1) (4-coumaroyl-CoA synthase 1) - Nicotiana tabacum (Common tobacco) &amp; (ipr000873 : 249.758) AMP-dependent synthetase/ligase &amp; (gnl|cdd|38301 : 58.5) no description available &amp; (reliability: 1498.0) &amp;  (original description: cdna:novel chromosome:IGGP_12x:6:17904700:17912115:-1 gene:VIT_06s0061g00450 transcript:VIT_06s0061g00450 description:"Putative uncharacterized protein ")</t>
  </si>
  <si>
    <t>vit_11s0078g00290</t>
  </si>
  <si>
    <t>(p37115|tcmo_phaau : 610.0) Trans-cinnamate 4-monooxygenase (EC 1.14.13.11) (Cinnamic acid 4-hydroxylase) (CA4H) (C4H) (P450C4H) (Cytochrome P450 73) - Phaseolus aureus (Mung bean) (Vigna radiata) &amp; (at2g30490 : 600.0) Encodes a cinnamate-4-hydroxylase. Mutations in this gene impact phenylpropanoid metabolism, growth and development.; cinnamate-4-hydroxylase (C4H); FUNCTIONS IN: trans-cinnamate 4-monooxygenase activity; INVOLVED IN: in 9 processes; LOCATED IN: endoplasmic reticulum, plasma membrane, membrane, plant-type cell wall; EXPRESSED IN: 25 plant structures; EXPRESSED DURING: 14 growth stages; CONTAINS InterPro DOMAIN/s: Cytochrome P450 (InterPro:IPR001128), Cytochrome P450, E-class, group I (InterPro:IPR002401), Cytochrome P450, conserved site (InterPro:IPR017972); BEST Arabidopsis thaliana protein match is: cytochrome P450, family 98, subfamily A, polypeptide 3 (TAIR:AT2G40890.1); Has 31278 Blast hits to 31002 proteins in 1609 species: Archae - 48; Bacteria - 2734; Metazoa - 11804; Fungi - 6596; Plants - 9113; Viruses - 3; Other Eukaryotes - 980 (source: NCBI BLink). &amp; (ipr001128 : 248.87764) Cytochrome P450 &amp; (gnl|cdd|38301 : 59.6) no description available &amp; (reliability: 1200.0) &amp;  (original description: cdna:novel chromosome:IGGP_12x:11:12503302:12505054:1 gene:VIT_11s0078g00290 transcript:VIT_11s0078g00290 description:"Putative uncharacterized protein ")</t>
  </si>
  <si>
    <t>C4H</t>
  </si>
  <si>
    <t>vit_11s0065g00350</t>
  </si>
  <si>
    <t>(q42797|tcmo_soybn : 639.0) Trans-cinnamate 4-monooxygenase (EC 1.14.13.11) (Cinnamic acid 4-hydroxylase) (CA4H) (C4H) (P450C4H) (Cytochrome P450 73) - Glycine max (Soybean) &amp; (at2g30490 : 628.0) Encodes a cinnamate-4-hydroxylase. Mutations in this gene impact phenylpropanoid metabolism, growth and development.; cinnamate-4-hydroxylase (C4H); FUNCTIONS IN: trans-cinnamate 4-monooxygenase activity; INVOLVED IN: in 9 processes; LOCATED IN: endoplasmic reticulum, plasma membrane, membrane, plant-type cell wall; EXPRESSED IN: 25 plant structures; EXPRESSED DURING: 14 growth stages; CONTAINS InterPro DOMAIN/s: Cytochrome P450 (InterPro:IPR001128), Cytochrome P450, E-class, group I (InterPro:IPR002401), Cytochrome P450, conserved site (InterPro:IPR017972); BEST Arabidopsis thaliana protein match is: cytochrome P450, family 98, subfamily A, polypeptide 3 (TAIR:AT2G40890.1); Has 31278 Blast hits to 31002 proteins in 1609 species: Archae - 48; Bacteria - 2734; Metazoa - 11804; Fungi - 6596; Plants - 9113; Viruses - 3; Other Eukaryotes - 980 (source: NCBI BLink). &amp; (ipr001128 : 252.18575) Cytochrome P450 &amp; (gnl|cdd|38301 : 57.3) no description available &amp; (reliability: 1256.0) &amp;  (original description: cdna:novel chromosome:IGGP_12x:11:14090390:14092198:-1 gene:VIT_11s0065g00350 transcript:VIT_11s0065g00350 description:"Putative uncharacterized protein ")</t>
  </si>
  <si>
    <t>vit_06s0004g08150</t>
  </si>
  <si>
    <t>(p48522|tcmo_catro : 815.0) Trans-cinnamate 4-monooxygenase (EC 1.14.13.11) (Cinnamic acid 4-hydroxylase) (CA4H) (C4H) (P450C4H) (Cytochrome P450 73) - Catharanthus roseus (Rosy periwinkle) (Madagascar periwinkle) &amp; (at2g30490 : 776.0) Encodes a cinnamate-4-hydroxylase. Mutations in this gene impact phenylpropanoid metabolism, growth and development.; cinnamate-4-hydroxylase (C4H); FUNCTIONS IN: trans-cinnamate 4-monooxygenase activity; INVOLVED IN: in 9 processes; LOCATED IN: endoplasmic reticulum, plasma membrane, membrane, plant-type cell wall; EXPRESSED IN: 25 plant structures; EXPRESSED DURING: 14 growth stages; CONTAINS InterPro DOMAIN/s: Cytochrome P450 (InterPro:IPR001128), Cytochrome P450, E-class, group I (InterPro:IPR002401), Cytochrome P450, conserved site (InterPro:IPR017972); BEST Arabidopsis thaliana protein match is: cytochrome P450, family 98, subfamily A, polypeptide 3 (TAIR:AT2G40890.1); Has 31278 Blast hits to 31002 proteins in 1609 species: Archae - 48; Bacteria - 2734; Metazoa - 11804; Fungi - 6596; Plants - 9113; Viruses - 3; Other Eukaryotes - 980 (source: NCBI BLink). &amp; (ipr001128 : 259.6615) Cytochrome P450 &amp; (gnl|cdd|33678 : 50.8) no description available &amp; (reliability: 1552.0) &amp;  (original description: cdna:novel chromosome:IGGP_12x:6:8882451:8885910:-1 gene:VIT_06s0004g08150 transcript:VIT_06s0004g08150 description:"Putative uncharacterized protein ")</t>
  </si>
  <si>
    <t>4CL</t>
  </si>
  <si>
    <t>PAL</t>
  </si>
  <si>
    <t>vit_00s0615g00020</t>
  </si>
  <si>
    <t>(q9zrf1|mtdh_fraan : 548.0) Probable mannitol dehydrogenase (EC 1.1.1.255) (NAD-dependent mannitol dehydrogenase) - Fragaria ananassa (Strawberry) &amp; (at4g37990 : 490.0) Encodes an aromatic alcohol:NADP+ oxidoreductase whose mRNA levels are increased in response to treatment with a variety of phytopathogenic bacteria.  Though similar to mannitol dehydrogenases, this enzyme does not have mannitol dehydrogenase activity.; elicitor-activated gene 3-2 (ELI3-2); CONTAINS InterPro DOMAIN/s: GroES-like (InterPro:IPR011032), Alcohol dehydrogenase GroES-like (InterPro:IPR013154), Alcohol dehydrogenase, zinc-containing, conserved site (InterPro:IPR002328), Alcohol dehydrogenase, C-terminal (InterPro:IPR013149), Alcohol dehydrogenase superfamily, zinc-containing (InterPro:IPR002085); BEST Arabidopsis thaliana protein match is: elicitor-activated gene 3-1 (TAIR:AT4G37980.1); Has 39982 Blast hits to 39962 proteins in 3075 species: Archae - 828; Bacteria - 26485; Metazoa - 1263; Fungi - 3046; Plants - 3202; Viruses - 3; Other Eukaryotes - 5155 (source: NCBI BLink). &amp; (ipr013154 : 64.8879) Alcohol dehydrogenase GroES-like &amp; (gnl|cdd|38301 : 57.3) no description available &amp; (reliability: 980.0) &amp;  (original description: cdna:novel chromosome:IGGP_12x:Un:32971146:32973314:1 gene:VIT_00s0615g00020 transcript:VIT_00s0615g00020 description:"Putative uncharacterized protein ")</t>
  </si>
  <si>
    <t>vit_19s0015g00100</t>
  </si>
  <si>
    <t>(o48923|c71da_soybn : 536.0) Cytochrome P450 71D10 (EC 1.14.-.-) - Glycine max (Soybean) &amp; (at3g26210 : 389.0) putative cytochrome P450; "cytochrome P450, family 71, subfamily B, polypeptide 23" (CYP71B23); FUNCTIONS IN: electron carrier activity, monooxygenase activity, iron ion binding, oxygen binding, heme binding; INVOLVED IN: oxidation reduction; LOCATED IN: endomembrane system; EXPRESSED IN: 20 plant structures; EXPRESSED DURING: 11 growth stages; CONTAINS InterPro DOMAIN/s: Cytochrome P450 (InterPro:IPR001128), Cytochrome P450, conserved site (InterPro:IPR017972), Cytochrome P450, E-class, group I (InterPro:IPR002401); BEST Arabidopsis thaliana protein match is: cytochrome P450, family 71 subfamily B, polypeptide 7 (TAIR:AT1G13110.1); Has 33413 Blast hits to 33146 proteins in 1707 species: Archae - 46; Bacteria - 3254; Metazoa - 12207; Fungi - 7086; Plants - 9648; Viruses - 3; Other Eukaryotes - 1169 (source: NCBI BLink). &amp; (ipr001128 : 233.5027) Cytochrome P450 &amp; (reliability: 716.0) &amp;  (original description: cdna:novel chromosome:IGGP_12x:19:8065226:8080329:-1 gene:VIT_19s0015g00100 transcript:VIT_19s0015g00100 description:"Putative uncharacterized protein ")</t>
  </si>
  <si>
    <t>vit_19s0015g00110</t>
  </si>
  <si>
    <t>(o48923|c71da_soybn : 547.0) Cytochrome P450 71D10 (EC 1.14.-.-) - Glycine max (Soybean) &amp; (at5g25140 : 388.0) putative cytochrome P450; "cytochrome P450, family 71, subfamily B, polypeptide 13" (CYP71B13); FUNCTIONS IN: electron carrier activity, monooxygenase activity, iron ion binding, oxygen binding, heme binding; INVOLVED IN: oxidation reduction; LOCATED IN: endomembrane system; EXPRESSED IN: 13 plant structures; EXPRESSED DURING: 7 growth stages; CONTAINS InterPro DOMAIN/s: Cytochrome P450 (InterPro:IPR001128), Cytochrome P450, E-class, group I (InterPro:IPR002401), Cytochrome P450, conserved site (InterPro:IPR017972); BEST Arabidopsis thaliana protein match is: ytochrome p450, family 71, subfamily B, polypeptide 11 (TAIR:AT5G25120.1); Has 1807 Blast hits to 1807 proteins in 277 species: Archae - 0; Bacteria - 0; Metazoa - 736; Fungi - 347; Plants - 385; Viruses - 0; Other Eukaryotes - 339 (source: NCBI BLink). &amp; (ipr001128 : 229.03473) Cytochrome P450 &amp; (gnl|cdd|36433 : 51.2) no description available &amp; (reliability: 724.0) &amp;  (original description: cdna:novel chromosome:IGGP_12x:19:8086568:8088423:-1 gene:VIT_19s0015g00110 transcript:VIT_19s0015g00110 description:"Putative uncharacterized protein ")</t>
  </si>
  <si>
    <t>vit_04s0023g02900</t>
  </si>
  <si>
    <t>(at4g36220 : 674.0) encodes ferulate 5-hydroxylase (F5H). Involved in lignin biosynthesis.; ferulic acid 5-hydroxylase 1 (FAH1); FUNCTIONS IN: ferulate 5-hydroxylase activity, monooxygenase activity; INVOLVED IN: lignin biosynthetic process, response to UV-B, phenylpropanoid biosynthetic process; LOCATED IN: endoplasmic reticulum; EXPRESSED IN: 20 plant structures; EXPRESSED DURING: 12 growth stages; CONTAINS InterPro DOMAIN/s: Cytochrome P450 (InterPro:IPR001128), Cytochrome P450, E-class, group I (InterPro:IPR002401), Cytochrome P450, conserved site (InterPro:IPR017972); BEST Arabidopsis thaliana protein match is: Cytochrome P450 superfamily protein (TAIR:AT5G04330.1); Has 34463 Blast hits to 34198 proteins in 1764 species: Archae - 58; Bacteria - 4180; Metazoa - 12146; Fungi - 7203; Plants - 9525; Viruses - 6; Other Eukaryotes - 1345 (source: NCBI BLink). &amp; (o81974|c71d8_soybn : 297.0) Cytochrome P450 71D8 (EC 1.14.-.-) (P450 CP7) - Glycine max (Soybean) &amp; (ipr001128 : 230.07619) Cytochrome P450 &amp; (gnl|cdd|38301 : 61.6) no description available &amp; (gnl|cdd|76379 : 60.1) no description available &amp; (reliability: 1348.0) &amp;  (original description: cdna:novel chromosome:IGGP_12x:4:19492695:19494685:1 gene:VIT_04s0023g02900 transcript:VIT_04s0023g02900 description:"Putative uncharacterized protein ")</t>
  </si>
  <si>
    <t>vit_18s0001g14910</t>
  </si>
  <si>
    <t>(at4g39330 : 406.0) cinnamyl alcohol dehydrogenase 9 (CAD9); FUNCTIONS IN: oxidoreductase activity, zinc ion binding; INVOLVED IN: oxidation reduction; LOCATED IN: apoplast; EXPRESSED IN: 25 plant structures; EXPRESSED DURING: 15 growth stages; CONTAINS InterPro DOMAIN/s: GroES-like (InterPro:IPR011032), Alcohol dehydrogenase GroES-like (InterPro:IPR013154), Alcohol dehydrogenase, zinc-containing, conserved site (InterPro:IPR002328), Alcohol dehydrogenase, C-terminal (InterPro:IPR013149), Alcohol dehydrogenase superfamily, zinc-containing (InterPro:IPR002085); BEST Arabidopsis thaliana protein match is: cinnamyl alcohol dehydrogenase homolog 3 (TAIR:AT2G21890.1); Has 37105 Blast hits to 37091 proteins in 3040 species: Archae - 773; Bacteria - 24856; Metazoa - 1252; Fungi - 2806; Plants - 2933; Viruses - 3; Other Eukaryotes - 4482 (source: NCBI BLink). &amp; (o82515|mtdh_medsa : 392.0) Probable mannitol dehydrogenase (EC 1.1.1.255) (NAD-dependent mannitol dehydrogenase) - Medicago sativa (Alfalfa) &amp; (ipr013154 : 63.137383) Alcohol dehydrogenase GroES-like &amp; (gnl|cdd|38301 : 50.8) no description available &amp; (reliability: 812.0) &amp;  (original description: cdna:novel chromosome:IGGP_12x:18:12954423:12956365:1 gene:VIT_18s0001g14910 transcript:VIT_18s0001g14910 description:"Putative uncharacterized protein ")</t>
  </si>
  <si>
    <t>CAD</t>
  </si>
  <si>
    <t>F5H</t>
  </si>
  <si>
    <t>vit_00s0615g00030</t>
  </si>
  <si>
    <t>(q9zrf1|mtdh_fraan : 530.0) Probable mannitol dehydrogenase (EC 1.1.1.255) (NAD-dependent mannitol dehydrogenase) - Fragaria ananassa (Strawberry) &amp; (at4g37990 : 476.0) Encodes an aromatic alcohol:NADP+ oxidoreductase whose mRNA levels are increased in response to treatment with a variety of phytopathogenic bacteria.  Though similar to mannitol dehydrogenases, this enzyme does not have mannitol dehydrogenase activity.; elicitor-activated gene 3-2 (ELI3-2); CONTAINS InterPro DOMAIN/s: GroES-like (InterPro:IPR011032), Alcohol dehydrogenase GroES-like (InterPro:IPR013154), Alcohol dehydrogenase, zinc-containing, conserved site (InterPro:IPR002328), Alcohol dehydrogenase, C-terminal (InterPro:IPR013149), Alcohol dehydrogenase superfamily, zinc-containing (InterPro:IPR002085); BEST Arabidopsis thaliana protein match is: elicitor-activated gene 3-1 (TAIR:AT4G37980.1); Has 39982 Blast hits to 39962 proteins in 3075 species: Archae - 828; Bacteria - 26485; Metazoa - 1263; Fungi - 3046; Plants - 3202; Viruses - 3; Other Eukaryotes - 5155 (source: NCBI BLink). &amp; (ipr013154 : 64.377075) Alcohol dehydrogenase GroES-like &amp; (gnl|cdd|38301 : 57.7) no description available &amp; (reliability: 952.0) &amp;  (original description: cdna:novel chromosome:IGGP_12x:Un:32986078:32989529:1 gene:VIT_00s0615g00030 transcript:VIT_00s0615g00030 description:"Putative uncharacterized protein ")</t>
  </si>
  <si>
    <t>vit_19s0014g01070</t>
  </si>
  <si>
    <t>(p93665|dcs1_goshi : 521.0) (+)-delta-cadinene synthase (EC 4.2.3.13) (D-cadinene synthase) - Gossypium hirsutum (Upland cotton) &amp; (at5g23960 : 410.0) Encodes a sesquiterpene synthase involved in generating all of the group A sesquiterpenes found in the Arabidopsis floral volatile blend.  Strongly expressed in the stigma.; terpene synthase 21 (TPS21); CONTAINS InterPro DOMAIN/s: Terpene synthase, metal-binding domain (InterPro:IPR005630), Terpenoid synthase (InterPro:IPR008949), Terpenoid cylases/protein prenyltransferase alpha-alpha toroid (InterPro:IPR008930), Terpene synthase-like (InterPro:IPR001906); BEST Arabidopsis thaliana protein match is: Terpenoid cyclases/Protein prenyltransferases superfamily protein (TAIR:AT3G14490.1). &amp; (ipr008949 : 326.32523) Terpenoid synthase &amp; (gnl|cdd|38301 : 51.9) no description available &amp; (reliability: 1210.9536) &amp;  (original description: cdna:novel chromosome:IGGP_12x:19:1126915:1130051:-1 gene:VIT_19s0014g01070 transcript:VIT_19s0014g01070 description:"Putative uncharacterized protein ")</t>
  </si>
  <si>
    <t xml:space="preserve"> (+)-delta-cadinene synthase (EC 4.2.3.13) (D-cadinene synthase)</t>
  </si>
  <si>
    <t>vit_19s0014g04930</t>
  </si>
  <si>
    <t>(p93665|dcs1_goshi : 593.0) (+)-delta-cadinene synthase (EC 4.2.3.13) (D-cadinene synthase) - Gossypium hirsutum (Upland cotton) &amp; (at5g23960 : 429.0) Encodes a sesquiterpene synthase involved in generating all of the group A sesquiterpenes found in the Arabidopsis floral volatile blend.  Strongly expressed in the stigma.; terpene synthase 21 (TPS21); CONTAINS InterPro DOMAIN/s: Terpene synthase, metal-binding domain (InterPro:IPR005630), Terpenoid synthase (InterPro:IPR008949), Terpenoid cylases/protein prenyltransferase alpha-alpha toroid (InterPro:IPR008930), Terpene synthase-like (InterPro:IPR001906); BEST Arabidopsis thaliana protein match is: Terpenoid cyclases/Protein prenyltransferases superfamily protein (TAIR:AT3G14490.1). &amp; (ipr005630 : 237.72838) Terpene synthase, metal-binding domain &amp; (gnl|cdd|38301 : 51.2) no description available &amp; (reliability: 1274.0247) &amp;  (original description: cdna:known chromosome:IGGP_12x:19:5254957:5257671:1 gene:VIT_19s0014g04930 transcript:VIT_19s0014g04930 description:"(-)-germacrene D synthase ")</t>
  </si>
  <si>
    <t>vit_19s0014g04900</t>
  </si>
  <si>
    <t>(p93665|dcs1_goshi : 574.0) (+)-delta-cadinene synthase (EC 4.2.3.13) (D-cadinene synthase) - Gossypium hirsutum (Upland cotton) &amp; (at5g23960 : 416.0) Encodes a sesquiterpene synthase involved in generating all of the group A sesquiterpenes found in the Arabidopsis floral volatile blend.  Strongly expressed in the stigma.; terpene synthase 21 (TPS21); CONTAINS InterPro DOMAIN/s: Terpene synthase, metal-binding domain (InterPro:IPR005630), Terpenoid synthase (InterPro:IPR008949), Terpenoid cylases/protein prenyltransferase alpha-alpha toroid (InterPro:IPR008930), Terpene synthase-like (InterPro:IPR001906); BEST Arabidopsis thaliana protein match is: Terpenoid cyclases/Protein prenyltransferases superfamily protein (TAIR:AT3G14490.1). &amp; (ipr005630 : 240.98297) Terpene synthase, metal-binding domain &amp; (reliability: 1253.7202) &amp;  (original description: cdna:known chromosome:IGGP_12x:19:5226851:5232162:-1 gene:VIT_19s0014g04900 transcript:VIT_19s0014g04900 description:"Putative uncharacterized protein ")</t>
  </si>
  <si>
    <t>vit_04s0210g00080</t>
  </si>
  <si>
    <t>(at3g51430 : 412.0) Although this enzyme is predicted to encode a strictosidine synthase (SS), it lacks a conserved catalytic glutamate residue found in active SS enzymes and it is not expected to have SS activity.; YELLOW-LEAF-SPECIFIC GENE 2 (YLS2); CONTAINS InterPro DOMAIN/s: Strictosidine synthase (InterPro:IPR004141), Strictosidine synthase, conserved region (InterPro:IPR018119), Six-bladed beta-propeller, TolB-like (InterPro:IPR011042); BEST Arabidopsis thaliana protein match is: Calcium-dependent phosphotriesterase superfamily protein (TAIR:AT3G51440.1). &amp; (p18417|stsy_catro : 84.0) Strictosidine synthase precursor (EC 4.3.3.2) - Catharanthus roseus (Rosy periwinkle) (Madagascar periwinkle) &amp; (ipr018119 : 70.68699) Strictosidine synthase, conserved region &amp; (gnl|cdd|38301 : 55.4) no description available &amp; (reliability: 824.0) &amp;  (original description: cdna:novel chromosome:IGGP_12x:4:20471195:20473374:1 gene:VIT_04s0210g00080 transcript:VIT_04s0210g00080 description:"Putative uncharacterized protein ")</t>
  </si>
  <si>
    <t>vit_10s0003g05450</t>
  </si>
  <si>
    <t>(at4g20840 : 587.0) FAD-binding Berberine family protein; FUNCTIONS IN: electron carrier activity, oxidoreductase activity, FAD binding, catalytic activity; LOCATED IN: apoplast, plasma membrane; EXPRESSED IN: 21 plant structures; EXPRESSED DURING: 10 growth stages; CONTAINS InterPro DOMAIN/s: FAD-binding, type 2 (InterPro:IPR016166), Berberine/berberine-like (InterPro:IPR012951), FAD linked oxidase, N-terminal (InterPro:IPR006094); BEST Arabidopsis thaliana protein match is: FAD-binding Berberine family protein (TAIR:AT4G20830.2); Has 4588 Blast hits to 4445 proteins in 696 species: Archae - 38; Bacteria - 1910; Metazoa - 4; Fungi - 1681; Plants - 781; Viruses - 0; Other Eukaryotes - 174 (source: NCBI BLink). &amp; (gnl|cdd|36433 : 57.7) no description available &amp; (reliability: 1144.0) &amp;  (original description: cdna:novel chromosome:IGGP_12x:10:10089099:10098884:-1 gene:VIT_10s0003g05450 transcript:VIT_10s0003g05450 description:"Putative uncharacterized protein ")</t>
  </si>
  <si>
    <t>vit_04s0210g00050</t>
  </si>
  <si>
    <t>(at3g51430 : 412.0) Although this enzyme is predicted to encode a strictosidine synthase (SS), it lacks a conserved catalytic glutamate residue found in active SS enzymes and it is not expected to have SS activity.; YELLOW-LEAF-SPECIFIC GENE 2 (YLS2); CONTAINS InterPro DOMAIN/s: Strictosidine synthase (InterPro:IPR004141), Strictosidine synthase, conserved region (InterPro:IPR018119), Six-bladed beta-propeller, TolB-like (InterPro:IPR011042); BEST Arabidopsis thaliana protein match is: Calcium-dependent phosphotriesterase superfamily protein (TAIR:AT3G51440.1). &amp; (p18417|stsy_catro : 81.6) Strictosidine synthase precursor (EC 4.3.3.2) - Catharanthus roseus (Rosy periwinkle) (Madagascar periwinkle) &amp; (ipr018119 : 78.48634) Strictosidine synthase, conserved region &amp; (gnl|cdd|38301 : 51.9) no description available &amp; (reliability: 824.0) &amp;  (original description: cdna:novel chromosome:IGGP_12x:4:20445939:20454256:1 gene:VIT_04s0210g00050 transcript:VIT_04s0210g00050 description:"Putative uncharacterized protein ")</t>
  </si>
  <si>
    <t>vit_10s0003g04890</t>
  </si>
  <si>
    <t>(at3g51420 : 112.0) Although this enzyme is predicted to encode a strictosidine synthase (SS), it lacks a conserved catalytic glutamate residue found in active SS enzymes and it is not expected to have SS activity.; strictosidine synthase-like 4 (SSL4); FUNCTIONS IN: strictosidine synthase activity; INVOLVED IN: alkaloid biosynthetic process, biosynthetic process; LOCATED IN: endomembrane system; EXPRESSED IN: 21 plant structures; EXPRESSED DURING: 13 growth stages; CONTAINS InterPro DOMAIN/s: Strictosidine synthase, conserved region (InterPro:IPR018119), Strictosidine synthase (InterPro:IPR004141), Six-bladed beta-propeller, TolB-like (InterPro:IPR011042); BEST Arabidopsis thaliana protein match is: Calcium-dependent phosphotriesterase superfamily protein (TAIR:AT3G51430.1); Has 1288 Blast hits to 1275 proteins in 300 species: Archae - 9; Bacteria - 428; Metazoa - 223; Fungi - 4; Plants - 454; Viruses - 0; Other Eukaryotes - 170 (source: NCBI BLink). &amp; (reliability: 224.0) &amp;  (original description: cdna:novel chromosome:IGGP_12x:10:8772052:8772588:1 gene:VIT_10s0003g04890 transcript:VIT_10s0003g04890 description:"Putative uncharacterized protein ")</t>
  </si>
  <si>
    <t>vit_13s0019g02180</t>
  </si>
  <si>
    <t>(at5g06060 : 379.0) NAD(P)-binding Rossmann-fold superfamily protein; FUNCTIONS IN: oxidoreductase activity, binding, catalytic activity; INVOLVED IN: oxidation reduction, metabolic process; EXPRESSED IN: 23 plant structures; EXPRESSED DURING: 14 growth stages; CONTAINS InterPro DOMAIN/s: Short-chain dehydrogenase/reductase, conserved site (InterPro:IPR020904), NAD(P)-binding domain (InterPro:IPR016040), Glucose/ribitol dehydrogenase (InterPro:IPR002347), Short-chain dehydrogenase/reductase SDR (InterPro:IPR002198); BEST Arabidopsis thaliana protein match is: NAD(P)-binding Rossmann-fold superfamily protein (TAIR:AT2G29290.2); Has 1807 Blast hits to 1807 proteins in 277 species: Archae - 0; Bacteria - 0; Metazoa - 736; Fungi - 347; Plants - 385; Viruses - 0; Other Eukaryotes - 339 (source: NCBI BLink). &amp; (q949m3|fabg3_brana : 110.0) 3-oxoacyl-[acyl-carrier-protein] reductase 3, chloroplast precursor (EC 1.1.1.100) (3-ketoacyl-acyl carrier protein reductase 3) - Brassica napus (Rape) &amp; (ipr002198 : 75.069016) Short-chain dehydrogenase/reductase SDR &amp; (reliability: 690.0) &amp;  (original description: cdna:novel chromosome:IGGP_12x:13:3468041:3471865:1 gene:VIT_13s0019g02180 transcript:VIT_13s0019g02180 description:"Putative uncharacterized protein ")</t>
  </si>
  <si>
    <t>vit_18s0072g01250</t>
  </si>
  <si>
    <t>(at1g74100 : 327.0) encodes a desulfoglucosinolate sulfotransferase, involved in the final step of glucosinolate core structure biosynthesis. Has a broad-substrate specificity with different desulfoglucosinolates, the best substrate is indole-3-methyl-dsGS, followed by benzyl-dsGS. Expression was induced by wounding, jasmonate and ethylene stimulates.; sulfotransferase 16 (SOT16); FUNCTIONS IN: sulfotransferase activity, desulfoglucosinolate sulfotransferase activity; INVOLVED IN: glucosinolate biosynthetic process, response to jasmonic acid stimulus involved in jasmonic acid and ethylene-dependent systemic resistance; LOCATED IN: cellular_component unknown; EXPRESSED IN: 22 plant structures; EXPRESSED DURING: 13 growth stages; CONTAINS InterPro DOMAIN/s: Sulfotransferase domain (InterPro:IPR000863); BEST Arabidopsis thaliana protein match is: sulfotransferase 17 (TAIR:AT1G18590.1); Has 2855 Blast hits to 2817 proteins in 179 species: Archae - 0; Bacteria - 199; Metazoa - 1686; Fungi - 0; Plants - 534; Viruses - 0; Other Eukaryotes - 436 (source: NCBI BLink). &amp; (ipr000863 : 147.02898) Sulfotransferase domain &amp; (gnl|cdd|38301 : 57.3) no description available &amp; (reliability: 654.0) &amp;  (original description: cdna:novel chromosome:IGGP_12x:18:21049147:21050573:-1 gene:VIT_18s0072g01250 transcript:VIT_18s0072g01250 description:"Putative uncharacterized protein ")</t>
  </si>
  <si>
    <t>(at1g24100 : 404.0) Encodes a UDP-glucose:thiohydroximate S-glucosyltransferase, involved in glucosinolate biosynthesis; UDP-glucosyl transferase 74B1 (UGT74B1); CONTAINS InterPro DOMAIN/s: UDP-glucuronosyl/UDP-glucosyltransferase (InterPro:IPR002213); BEST Arabidopsis thaliana protein match is: UDP-glycosyltransferase 74 F1 (TAIR:AT2G43840.1); Has 7754 Blast hits to 7677 proteins in 493 species: Archae - 0; Bacteria - 488; Metazoa - 2030; Fungi - 39; Plants - 5027; Viruses - 105; Other Eukaryotes - 65 (source: NCBI BLink). &amp; (q41819|iaag_maize : 333.0) Indole-3-acetate beta-glucosyltransferase (EC 2.4.1.121) (IAA-Glu synthetase) ((Uridine 5'-diphosphate-glucose:indol-3-ylacetyl)-beta-D-glucosyl transferase) - Zea mays (Maize) &amp; (ipr002213 : 71.197815) UDP-glucuronosyl/UDP-glucosyltransferase &amp; (gnl|cdd|38301 : 56.9) no description available &amp; (gnl|cdd|33637 : 52.6) no description available &amp; (reliability: 808.0) &amp;  (original description: cdna:novel chromosome:IGGP_12x:17:8768694:8770513:1 gene:VIT_17s0000g07790 transcript:VIT_17s0000g07790 description:"Putative uncharacterized protein ")</t>
  </si>
  <si>
    <t>vit_18s0001g13770</t>
  </si>
  <si>
    <t>(at4g31500 : 440.0) Encodes an oxime-metabolizing enzyme in the biosynthetic pathway of glucosinolates.  Is required for phytochrome signal transduction in red light.   Mutation confers auxin overproduction.; "cytochrome P450, family 83, subfamily B, polypeptide 1" (CYP83B1); FUNCTIONS IN: oxidoreductase activity, acting on paired donors, with incorporation or reduction of molecular oxygen, NADH or NADPH as one donor, and incorporation of one atom of oxygen, oxygen binding; INVOLVED IN: in 9 processes; LOCATED IN: mitochondrion, endoplasmic reticulum, plasma membrane, membrane; EXPRESSED IN: 24 plant structures; EXPRESSED DURING: 13 growth stages; CONTAINS InterPro DOMAIN/s: Cytochrome P450 (InterPro:IPR001128), Cytochrome P450, conserved site (InterPro:IPR017972), Cytochrome P450, E-class, group I (InterPro:IPR002401); BEST Arabidopsis thaliana protein match is: cytochrome P450, family 83, subfamily A, polypeptide 1 (TAIR:AT4G13770.1); Has 32513 Blast hits to 32256 proteins in 1630 species: Archae - 47; Bacteria - 2956; Metazoa - 11814; Fungi - 7162; Plants - 9504; Viruses - 6; Other Eukaryotes - 1024 (source: NCBI BLink). &amp; (o81970|c71a9_soybn : 434.0) Cytochrome P450 71A9 (EC 1.14.-.-) (P450 CP1) - Glycine max (Soybean) &amp; (ipr001128 : 241.67613) Cytochrome P450 &amp; (gnl|cdd|38301 : 53.5) no description available &amp; (reliability: 800.0) &amp;  (original description: cdna:novel chromosome:IGGP_12x:18:11767560:11769317:-1 gene:VIT_18s0001g13770 transcript:VIT_18s0001g13770 description:"Putative uncharacterized protein ")</t>
  </si>
  <si>
    <t>vit_18s0157g00140</t>
  </si>
  <si>
    <t>(ipr006948 : 1500.0) Allinase, C-terminal &amp; (at1g34040 : 503.0) Pyridoxal phosphate (PLP)-dependent transferases superfamily protein; FUNCTIONS IN: pyridoxal phosphate binding, carbon-sulfur lyase activity, catalytic activity; INVOLVED IN: biological_process unknown; LOCATED IN: endomembrane system; CONTAINS InterPro DOMAIN/s: Pyridoxal phosphate-dependent transferase, major domain (InterPro:IPR015424), EGF-like, alliinase (InterPro:IPR006947), Pyridoxal phosphate-dependent transferase, major region, subdomain 1 (InterPro:IPR015421), Allinase, C-terminal (InterPro:IPR006948), Pyridoxal phosphate-dependent transferase, major region, subdomain 2 (InterPro:IPR015422); BEST Arabidopsis thaliana protein match is: Pyridoxal phosphate (PLP)-dependent transferases superfamily protein (TAIR:AT1G34060.1); Has 290 Blast hits to 290 proteins in 68 species: Archae - 8; Bacteria - 67; Metazoa - 0; Fungi - 6; Plants - 199; Viruses - 0; Other Eukaryotes - 10 (source: NCBI BLink). &amp; (gnl|cdd|38301 : 58.5) no description available &amp; (reliability: 1006.0) &amp;  (original description: cdna:novel chromosome:IGGP_12x:18:18930346:18934536:-1 gene:VIT_18s0157g00140 transcript:VIT_18s0157g00140 description:"Putative uncharacterized protein ")</t>
  </si>
  <si>
    <t>vit_11s0052g01320</t>
  </si>
  <si>
    <t>(at4g25810 : 426.0)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409.0) Brassinosteroid-regulated protein BRU1 precursor - Glycine max (Soybean) &amp; (ipr000757 : 144.96754) Glycoside hydrolase, family 16 &amp; (reliability: 852.0) &amp;  (original description: cdna:novel chromosome:IGGP_12x:11:19011166:19012250:1 gene:VIT_11s0052g01320 transcript:VIT_11s0052g01320 description:"Putative uncharacterized protein ")</t>
  </si>
  <si>
    <t>vit_11s0052g01300</t>
  </si>
  <si>
    <t>(at4g25810 : 421.0)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405.0) Brassinosteroid-regulated protein BRU1 precursor - Glycine max (Soybean) &amp; (ipr000757 : 144.7264) Glycoside hydrolase, family 16 &amp; (reliability: 842.0) &amp;  (original description: cdna:novel chromosome:IGGP_12x:11:19004251:19005363:1 gene:VIT_11s0052g01300 transcript:VIT_11s0052g01300 description:"Putative uncharacterized protein ")</t>
  </si>
  <si>
    <t>vit_11s0052g01260</t>
  </si>
  <si>
    <t>(at4g25810 : 418.0)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400.0) Brassinosteroid-regulated protein BRU1 precursor - Glycine max (Soybean) &amp; (ipr000757 : 142.22964) Glycoside hydrolase, family 16 &amp; (reliability: 796.0) &amp;  (original description: cdna:novel chromosome:IGGP_12x:11:18989158:18990290:1 gene:VIT_11s0052g01260 transcript:VIT_11s0052g01260 description:"Putative uncharacterized protein ")</t>
  </si>
  <si>
    <t>vit_11s0052g01330</t>
  </si>
  <si>
    <t>(at4g25810 : 392.0)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377.0) Brassinosteroid-regulated protein BRU1 precursor - Glycine max (Soybean) &amp; (ipr000757 : 138.0598) Glycoside hydrolase, family 16 &amp; (gnl|cdd|36212 : 51.7) no description available &amp; (reliability: 784.0) &amp;  (original description: cdna:novel chromosome:IGGP_12x:11:19013045:19015143:1 gene:VIT_11s0052g01330 transcript:VIT_11s0052g01330 description:"Putative uncharacterized protein ")</t>
  </si>
  <si>
    <t>vit_11s0052g01340</t>
  </si>
  <si>
    <t>(at4g25810 : 349.0)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345.0) Brassinosteroid-regulated protein BRU1 precursor - Glycine max (Soybean) &amp; (ipr000757 : 62.631832) Glycoside hydrolase, family 16 &amp; (gnl|cdd|36433 : 53.5) no description available &amp; (reliability: 656.0) &amp;  (original description: cdna:novel chromosome:IGGP_12x:11:19016905:19018001:1 gene:VIT_11s0052g01340 transcript:VIT_11s0052g01340 description:"Putative uncharacterized protein ")</t>
  </si>
  <si>
    <t>vit_11s0052g01190</t>
  </si>
  <si>
    <t>(at4g25810 : 425.0)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402.0) Brassinosteroid-regulated protein BRU1 precursor - Glycine max (Soybean) &amp; (ipr000757 : 144.03325) Glycoside hydrolase, family 16 &amp; (gnl|cdd|33678 : 54.7) no description available &amp; (gnl|cdd|36433 : 52.3) no description available &amp; (reliability: 850.0) &amp;  (original description: cdna:novel chromosome:IGGP_12x:11:18944324:18946577:-1 gene:VIT_11s0052g01190 transcript:VIT_11s0052g01190 description:"Putative uncharacterized protein ")</t>
  </si>
  <si>
    <t>vit_11s0052g01200</t>
  </si>
  <si>
    <t>(at4g25810 : 432.0)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422.0) Brassinosteroid-regulated protein BRU1 precursor - Glycine max (Soybean) &amp; (ipr000757 : 143.67656) Glycoside hydrolase, family 16 &amp; (gnl|cdd|36433 : 52.0) no description available &amp; (reliability: 816.0) &amp;  (original description: cdna:novel chromosome:IGGP_12x:11:18947273:18948405:-1 gene:VIT_11s0052g01200 transcript:VIT_11s0052g01200 description:"Putative uncharacterized protein ")</t>
  </si>
  <si>
    <t>vit_11s0052g01180</t>
  </si>
  <si>
    <t>(at4g25810 : 431.0)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420.0) Brassinosteroid-regulated protein BRU1 precursor - Glycine max (Soybean) &amp; (ipr000757 : 145.06287) Glycoside hydrolase, family 16 &amp; (gnl|cdd|36433 : 54.7) no description available &amp; (reliability: 820.0) &amp;  (original description: cdna:novel chromosome:IGGP_12x:11:18940464:18942492:-1 gene:VIT_11s0052g01180 transcript:VIT_11s0052g01180 description:"Putative uncharacterized protein ")</t>
  </si>
  <si>
    <t>vit_18s0001g08580</t>
  </si>
  <si>
    <t>(at4g07960 : 972.0) encodes a gene similar to cellulose synthase; Cellulose-synthase-like C12 (CSLC12); FUNCTIONS IN: cellulose synthase activity, transferase activity, transferring glycosyl groups; INVOLVED IN: biological_process unknown; LOCATED IN: cellular_component unknown; EXPRESSED IN: 24 plant structures; EXPRESSED DURING: 15 growth stages; CONTAINS InterPro DOMAIN/s: Glycosyl transferase, family 2 (InterPro:IPR001173); BEST Arabidopsis thaliana protein match is: Cellulose-synthase-like C5 (TAIR:AT4G31590.1); Has 5318 Blast hits to 5313 proteins in 1549 species: Archae - 201; Bacteria - 4094; Metazoa - 52; Fungi - 109; Plants - 510; Viruses - 19; Other Eukaryotes - 333 (source: NCBI BLink). &amp; (gnl|cdd|33678 : 61.6) no description available &amp; (gnl|cdd|38301 : 57.3) no description available &amp; (reliability: 1944.0) &amp;  (original description: cdna:novel chromosome:IGGP_12x:18:7027174:7030736:1 gene:VIT_18s0001g08580 transcript:VIT_18s0001g08580 description:"Putative uncharacterized protein ")</t>
  </si>
  <si>
    <t>vit_16s0039g02020</t>
  </si>
  <si>
    <t>(at3g03050 : 2000.0) encodes a cellulose synthase like protein. mutations initiate root  hairs that rupture at their tip soon after initiation. is required for the synthesis of a  noncellulosic wall polysaccharide.; cellulose synthase-like D3 (CSLD3); FUNCTIONS IN: cellulose synthase activity, transferase activity, transferring glycosyl groups; INVOLVED IN: response to cyclopentenone, plant-type cell wall biogenesis, response to cold, polysaccharide biosynthetic process; LOCATED IN: Golgi apparatus, endoplasmic reticulum, plasma membrane; EXPRESSED IN: 24 plant structures; EXPRESSED DURING: 13 growth stages; CONTAINS InterPro DOMAIN/s: Cellulose synthase (InterPro:IPR005150); BEST Arabidopsis thaliana protein match is: cellulose-synthase like D2 (TAIR:AT5G16910.1); Has 3102 Blast hits to 2806 proteins in 639 species: Archae - 29; Bacteria - 1146; Metazoa - 1; Fungi - 6; Plants - 1829; Viruses - 5; Other Eukaryotes - 86 (source: NCBI BLink). &amp; (ipr005150 : 1500.0) Cellulose synthase &amp; (gnl|cdd|38301 : 58.9) no description available &amp; (reliability: 4000.0) &amp;  (original description: cdna:novel chromosome:IGGP_12x:16:2094787:2099944:1 gene:VIT_16s0039g02020 transcript:VIT_16s0039g02020 description:"Putative uncharacterized protein ")</t>
  </si>
  <si>
    <t>vit_05s0049g00040</t>
  </si>
  <si>
    <t>(at4g23990 : 129.0)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79.634964) Cellulose synthase &amp; (gnl|cdd|38301 : 63.5) no description available &amp; (gnl|cdd|70912 : 51.2) no description available &amp; (reliability: 258.0) &amp;  (original description: cdna:novel chromosome:IGGP_12x:5:7062224:7063711:1 gene:VIT_05s0049g00040 transcript:VIT_05s0049g00040 description:"Putative uncharacterized protein ")</t>
  </si>
  <si>
    <t>vit_02s0025g01750</t>
  </si>
  <si>
    <t>(at4g23990 : 848.0)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189.29001) Cellulose synthase &amp; (gnl|cdd|38301 : 60.4) no description available &amp; (gnl|cdd|76379 : 52.0) no description available &amp; (reliability: 1696.0) &amp;  (original description: cdna:novel chromosome:IGGP_12x:2:1662917:1667067:1 gene:VIT_02s0025g01750 transcript:VIT_02s0025g01750 description:"Putative uncharacterized protein ")</t>
  </si>
  <si>
    <t>vit_02s0012g02190</t>
  </si>
  <si>
    <t>(at5g16910 : 1731.0) encodes a gene similar to cellulose synthase. Located in golgi membranes.; cellulose-synthase like D2 (CSLD2); FUNCTIONS IN: cellulose synthase activity, transferase activity, transferring glycosyl groups; INVOLVED IN: plant-type cell wall biogenesis, response to cold, polysaccharide biosynthetic process, root hair elongation; LOCATED IN: Golgi apparatus, plasma membrane, integral to Golgi membrane; EXPRESSED IN: 23 plant structures; EXPRESSED DURING: 13 growth stages; CONTAINS InterPro DOMAIN/s: Cellulose synthase (InterPro:IPR005150); BEST Arabidopsis thaliana protein match is: cellulose synthase-like D3 (TAIR:AT3G03050.1); Has 1807 Blast hits to 1807 proteins in 277 species: Archae - 0; Bacteria - 0; Metazoa - 736; Fungi - 347; Plants - 385; Viruses - 0; Other Eukaryotes - 339 (source: NCBI BLink). &amp; (ipr005150 : 1500.0) Cellulose synthase &amp; (gnl|cdd|38301 : 66.2) no description available &amp; (gnl|cdd|33678 : 50.0) no description available &amp; (reliability: 3462.0) &amp;  (original description: cdna:novel chromosome:IGGP_12x:2:9012134:9017246:1 gene:VIT_02s0012g02190 transcript:VIT_02s0012g02190 description:"Putative uncharacterized protein ")</t>
  </si>
  <si>
    <t>vit_00s0975g00020</t>
  </si>
  <si>
    <t>(at1g55850 : 206.0) encodes a protein similar to cellulose synthase; cellulose synthase like E1 (CSLE1); FUNCTIONS IN: cellulose synthase activity, transferase activity, transferring glycosyl groups; INVOLVED IN: plant-type cell wall biogenesis, cellulose biosynthetic process, polysaccharide biosynthetic process; LOCATED IN: endoplasmic reticulum, plasma membrane; EXPRESSED IN: 24 plant structures; EXPRESSED DURING: 13 growth stages; CONTAINS InterPro DOMAIN/s: Cellulose synthase (InterPro:IPR005150); BEST Arabidopsis thaliana protein match is: cellulose synthase like G2 (TAIR:AT4G24000.1); Has 2588 Blast hits to 1976 proteins in 305 species: Archae - 7; Bacteria - 382; Metazoa - 5; Fungi - 13; Plants - 2129; Viruses - 0; Other Eukaryotes - 52 (source: NCBI BLink). &amp; (ipr005150 : 70.281525) Cellulose synthase &amp; (gnl|cdd|38301 : 51.5) no description available &amp; (reliability: 412.0) &amp;  (original description: cdna:novel chromosome:IGGP_12x:Un:37271640:37272779:-1 gene:VIT_00s0975g00020 transcript:VIT_00s0975g00020 description:"Putative uncharacterized protein ")</t>
  </si>
  <si>
    <t>vit_19s0015g00730</t>
  </si>
  <si>
    <t>(at1g55850 : 727.0) encodes a protein similar to cellulose synthase; cellulose synthase like E1 (CSLE1); FUNCTIONS IN: cellulose synthase activity, transferase activity, transferring glycosyl groups; INVOLVED IN: plant-type cell wall biogenesis, cellulose biosynthetic process, polysaccharide biosynthetic process; LOCATED IN: endoplasmic reticulum, plasma membrane; EXPRESSED IN: 24 plant structures; EXPRESSED DURING: 13 growth stages; CONTAINS InterPro DOMAIN/s: Cellulose synthase (InterPro:IPR005150); BEST Arabidopsis thaliana protein match is: cellulose synthase like G2 (TAIR:AT4G24000.1); Has 2588 Blast hits to 1976 proteins in 305 species: Archae - 7; Bacteria - 382; Metazoa - 5; Fungi - 13; Plants - 2129; Viruses - 0; Other Eukaryotes - 52 (source: NCBI BLink). &amp; (ipr005150 : 206.89618) Cellulose synthase &amp; (gnl|cdd|38301 : 50.4) no description available &amp; (reliability: 1454.0) &amp;  (original description: cdna:novel chromosome:IGGP_12x:19:8806095:8809770:-1 gene:VIT_19s0015g00730 transcript:VIT_19s0015g00730 description:"Putative uncharacterized protein ")</t>
  </si>
  <si>
    <t>vit_18s0072g00370</t>
  </si>
  <si>
    <t>(at4g39350 : 1684.0) Encodes a cellulose synthase isomer, related to CESA6.  As inferred from the null role of secondary wall-type CesAs, included in a set of five primary wall-type CesAs that may support trichome cell wall thickening.; cellulose synthase A2 (CESA2); FUNCTIONS IN: cellulose synthase activity, transferase activity, transferring glycosyl groups; INVOLVED IN: primary cell wall biogenesis, cellulose biosynthetic process; LOCATED IN: plasma membrane; EXPRESSED IN: 26 plant structures; EXPRESSED DURING: 15 growth stages; CONTAINS InterPro DOMAIN/s: Cellulose synthase (InterPro:IPR005150), Zinc finger, RING-type (InterPro:IPR001841); BEST Arabidopsis thaliana protein match is: cellulose synthase A9 (TAIR:AT2G21770.1); Has 3166 Blast hits to 2799 proteins in 618 species: Archae - 10; Bacteria - 1096; Metazoa - 3; Fungi - 18; Plants - 1940; Viruses - 5; Other Eukaryotes - 94 (source: NCBI BLink). &amp; (ipr005150 : 1500.0) Cellulose synthase &amp; (gnl|cdd|38301 : 55.8) no description available &amp; (gnl|cdd|33678 : 54.7) no description available &amp; (reliability: 3368.0) &amp;  (original description: cdna:novel chromosome:IGGP_12x:18:19565374:19573298:-1 gene:VIT_18s0072g00370 transcript:VIT_18s0072g00370 description:"Putative uncharacterized protein ")</t>
  </si>
  <si>
    <t>vit_07s0005g01030</t>
  </si>
  <si>
    <t>(at1g02730 : 1818.0) Encodes a gene similar to cellulose synthase. Knock-out mutant has reduced growth, reduced xylan level and reduced xylan synthase activity in stems.; cellulose synthase-like D5 (CSLD5); CONTAINS InterPro DOMAIN/s: Cellulose synthase (InterPro:IPR005150); BEST Arabidopsis thaliana protein match is: cellulose synthase-like D3 (TAIR:AT3G03050.1); Has 3375 Blast hits to 3003 proteins in 709 species: Archae - 13; Bacteria - 1269; Metazoa - 102; Fungi - 19; Plants - 1879; Viruses - 2; Other Eukaryotes - 91 (source: NCBI BLink). &amp; (ipr005150 : 1500.0) Cellulose synthase &amp; (gnl|cdd|38301 : 67.7) no description available &amp; (gnl|cdd|34765 : 50.1) no description available &amp; (reliability: 3636.0) &amp;  (original description: cdna:novel chromosome:IGGP_12x:7:3589258:3593023:1 gene:VIT_07s0005g01030 transcript:VIT_07s0005g01030 description:"Putative uncharacterized protein ")</t>
  </si>
  <si>
    <t>vit_05s0077g01470</t>
  </si>
  <si>
    <t>(at4g16120 : 898.0) putative membrane-anchored cell wall protein; COBRA-like protein-7 precursor (COBL7); FUNCTIONS IN: molecular_function unknown; INVOLVED IN: biological_process unknown; LOCATED IN: anchored to plasma membrane, Golgi apparatus, anchored to membrane; EXPRESSED IN: 25 plant structures; EXPRESSED DURING: 13 growth stages; CONTAINS InterPro DOMAIN/s: Glycosyl-phosphatidyl inositol-anchored, plant (InterPro:IPR006918); BEST Arabidopsis thaliana protein match is: COBRA-like protein 8 precursor (TAIR:AT3G16860.1); Has 30201 Blast hits to 17322 proteins in 780 species: Archae - 12; Bacteria - 1396; Metazoa - 17338; Fungi - 3422; Plants - 5037; Viruses - 0; Other Eukaryotes - 2996 (source: NCBI BLink). &amp; (ipr006918 : 154.09088) Glycosyl-phosphatidyl inositol-anchored, plant &amp; (q6z4g8|cobl1_orysa : 144.0) COBRA-like 1 protein precursor (BRITTLE CULM1-like 6 protein) - Oryza sativa (Rice) &amp; (gnl|cdd|38301 : 59.2) no description available &amp; (reliability: 1796.0) &amp;  (original description: cdna:novel chromosome:IGGP_12x:5:1178868:1182557:1 gene:VIT_05s0077g01470 transcript:VIT_05s0077g01470 description:"Putative uncharacterized protein ")</t>
  </si>
  <si>
    <t>vit_04s0044g01420</t>
  </si>
  <si>
    <t>(at4g33440 : 694.0) Pectin lyase-like superfamily protein; FUNCTIONS IN: polygalacturonase activity; INVOLVED IN: carbohydrate metabolic process; LOCATED IN: endomembrane system; EXPRESSED IN: 16 plant structures; EXPRESSED DURING: 9 growth stages; CONTAINS InterPro DOMAIN/s: Pectin lyase fold/virulence factor (InterPro:IPR011050), Glycoside hydrolase, family 28 (InterPro:IPR000743), Pectin lyase fold (InterPro:IPR012334), Parallel beta-helix repeat (InterPro:IPR006626); BEST Arabidopsis thaliana protein match is: Pectin lyase-like superfamily protein (TAIR:AT3G62110.1); Has 4317 Blast hits to 4300 proteins in 507 species: Archae - 6; Bacteria - 1547; Metazoa - 14; Fungi - 1180; Plants - 1416; Viruses - 2; Other Eukaryotes - 152 (source: NCBI BLink). &amp; (p35336|pglr_actch : 105.0) Polygalacturonase precursor (EC 3.2.1.15) (PG) (Pectinase) - Actinidia chinensis (Kiwi) (Yangtao) &amp; (ipr000743 : 93.34128) Glycoside hydrolase, family 28 &amp; (gnl|cdd|38301 : 53.9) no description available &amp; (reliability: 1388.0) &amp;  (original description: cdna:novel chromosome:IGGP_12x:4:22947573:22951152:-1 gene:VIT_04s0044g01420 transcript:VIT_04s0044g01420 description:"Putative uncharacterized protein ")</t>
  </si>
  <si>
    <t>vit_05s0051g00590</t>
  </si>
  <si>
    <t>(at1g04680 : 688.0) Pectin lyase-like superfamily protein; FUNCTIONS IN: lyase activity, pectate lyase activity; INVOLVED IN: biological_process unknown; LOCATED IN: membrane; EXPRESSED IN: 23 plant structures; EXPRESSED DURING: 13 growth stages; CONTAINS InterPro DOMAIN/s: Pectin lyase fold/virulence factor (InterPro:IPR011050), AmbAllergen (InterPro:IPR018082), Pectate lyase/Amb allergen (InterPro:IPR002022), Pectin lyase fold (InterPro:IPR012334); BEST Arabidopsis thaliana protein match is: Pectin lyase-like superfamily protein (TAIR:AT4G13710.1); Has 1635 Blast hits to 1625 proteins in 268 species: Archae - 0; Bacteria - 682; Metazoa - 0; Fungi - 239; Plants - 706; Viruses - 0; Other Eukaryotes - 8 (source: NCBI BLink). &amp; (p40973|pel_lillo : 431.0) Pectate lyase precursor (EC 4.2.2.2) - Lilium longiflorum (Trumpet lily) &amp; (ipr002022 : 141.47934) Pectate lyase/Amb allergen &amp; (gnl|cdd|33678 : 65.4) no description available &amp; (gnl|cdd|36433 : 56.6) no description available &amp; (reliability: 1623.5889) &amp;  (original description: cdna:known chromosome:IGGP_12x:5:11375744:11380850:-1 gene:VIT_05s0051g00590 transcript:VIT_05s0051g00590 description:"Putative uncharacterized protein ")</t>
  </si>
  <si>
    <t>vit_08s0007g07690</t>
  </si>
  <si>
    <t>(at5g06860 : 388.0) Encodes a polygalacturonase inhibiting protein involved in defense response. PGIPs inhibit the function of cell wall pectin degrading enzymes such as those produced by fungal pathogens. PGIP1 is induced by fungal infection.; polygalacturonase inhibiting protein 1 (PGIP1); FUNCTIONS IN: polygalacturonase inhibitor activity; INVOLVED IN: signal transduction, defense response; LOCATED IN: cell wall, plant-type cell wall; EXPRESSED IN: 20 plant structures; EXPRESSED DURING: 13 growth stages; CONTAINS InterPro DOMAIN/s: Leucine-rich repeat-containing N-terminal domain, type 2 (InterPro:IPR013210), Leucine-rich repeat (InterPro:IPR001611); BEST Arabidopsis thaliana protein match is: polygalacturonase inhibiting protein 2 (TAIR:AT5G06870.1); Has 1807 Blast hits to 1807 proteins in 277 species: Archae - 0; Bacteria - 0; Metazoa - 736; Fungi - 347; Plants - 385; Viruses - 0; Other Eukaryotes - 339 (source: NCBI BLink). &amp; (p35334|pgip1_phavu : 263.0) Polygalacturonase inhibitor 1 precursor (Polygalacturonase-inhibiting protein) (PGIP-1) - Phaseolus vulgaris (Kidney bean) (French bean) &amp; (gnl|cdd|83509 : 71.2) no description available &amp; (gnl|cdd|38975 : 64.6) no description available &amp; (reliability: 776.0) &amp;  (original description: cdna:known chromosome:IGGP_12x:8:21152228:21153570:-1 gene:VIT_08s0007g07690 transcript:VIT_08s0007g07690 description:"Polygalacturonase inhibitor ")</t>
  </si>
  <si>
    <t>vit_13s0064g01370</t>
  </si>
  <si>
    <t>(at5g06860 : 306.0) Encodes a polygalacturonase inhibiting protein involved in defense response. PGIPs inhibit the function of cell wall pectin degrading enzymes such as those produced by fungal pathogens. PGIP1 is induced by fungal infection.; polygalacturonase inhibiting protein 1 (PGIP1); FUNCTIONS IN: polygalacturonase inhibitor activity; INVOLVED IN: signal transduction, defense response; LOCATED IN: cell wall, plant-type cell wall; EXPRESSED IN: 20 plant structures; EXPRESSED DURING: 13 growth stages; CONTAINS InterPro DOMAIN/s: Leucine-rich repeat-containing N-terminal domain, type 2 (InterPro:IPR013210), Leucine-rich repeat (InterPro:IPR001611); BEST Arabidopsis thaliana protein match is: polygalacturonase inhibiting protein 2 (TAIR:AT5G06870.1); Has 1807 Blast hits to 1807 proteins in 277 species: Archae - 0; Bacteria - 0; Metazoa - 736; Fungi - 347; Plants - 385; Viruses - 0; Other Eukaryotes - 339 (source: NCBI BLink). &amp; (p35334|pgip1_phavu : 239.0) Polygalacturonase inhibitor 1 precursor (Polygalacturonase-inhibiting protein) (PGIP-1) - Phaseolus vulgaris (Kidney bean) (French bean) &amp; (gnl|cdd|38301 : 51.2) no description available &amp; (reliability: 612.0) &amp;  (original description: cdna:novel chromosome:IGGP_12x:13:23258084:23259082:-1 gene:VIT_13s0064g01370 transcript:VIT_13s0064g01370 description:"Putative uncharacterized protein ")</t>
  </si>
  <si>
    <t>vit_08s0007g07880</t>
  </si>
  <si>
    <t>(at3g57790 : 593.0) Pectin lyase-like superfamily protein; FUNCTIONS IN: polygalacturonase activity; INVOLVED IN: carbohydrate metabolic process; LOCATED IN: plasma membrane; EXPRESSED IN: 23 plant structures; EXPRESSED DURING: 14 growth stages; CONTAINS InterPro DOMAIN/s: Pectin lyase fold/virulence factor (InterPro:IPR011050), Pectin lyase fold (InterPro:IPR012334), Glycoside hydrolase, family 28 (InterPro:IPR000743); BEST Arabidopsis thaliana protein match is: Pectin lyase-like superfamily protein (TAIR:AT3G42950.1); Has 3246 Blast hits to 3240 proteins in 468 species: Archae - 6; Bacteria - 1493; Metazoa - 3; Fungi - 347; Plants - 1297; Viruses - 2; Other Eukaryotes - 98 (source: NCBI BLink). &amp; (p35338|pglr2_maize : 68.6) Exopolygalacturonase precursor (EC 3.2.1.67) (ExoPG) (Pectinase) (Galacturan 1,4-alpha-galacturonidase) - Zea mays (Maize) &amp; (gnl|cdd|38301 : 67.0) no description available &amp; (reliability: 1186.0) &amp;  (original description: cdna:novel chromosome:IGGP_12x:8:21311930:21315653:1 gene:VIT_08s0007g07880 transcript:VIT_08s0007g07880 description:"Putative uncharacterized protein ")</t>
  </si>
  <si>
    <t>vit_09s0002g06380</t>
  </si>
  <si>
    <t>(at1g80170 : 483.0) Pectin lyase-like superfamily protein; FUNCTIONS IN: polygalacturonase activity; INVOLVED IN: carbohydrate metabolic process; LOCATED IN: plant-type cell wall; EXPRESSED IN: 15 plant structures; EXPRESSED DURING: 6 growth stages;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(TAIR:AT1G70500.1); Has 30201 Blast hits to 17322 proteins in 780 species: Archae - 12; Bacteria - 1396; Metazoa - 17338; Fungi - 3422; Plants - 5037; Viruses - 0; Other Eukaryotes - 2996 (source: NCBI BLink). &amp; (p35336|pglr_actch : 355.0) Polygalacturonase precursor (EC 3.2.1.15) (PG) (Pectinase) - Actinidia chinensis (Kiwi) (Yangtao) &amp; (ipr000743 : 227.26277) Glycoside hydrolase, family 28 &amp; (gnl|cdd|36433 : 52.3) no description available &amp; (reliability: 966.0) &amp;  (original description: cdna:novel chromosome:IGGP_12x:9:6285866:6293450:1 gene:VIT_09s0002g06380 transcript:VIT_09s0002g06380 description:"Putative uncharacterized protein ")</t>
  </si>
  <si>
    <t>vit_19s0015g00510</t>
  </si>
  <si>
    <t>(at5g63180 : 534.0) Pectin lyase-like superfamily protein; CONTAINS InterPro DOMAIN/s: Pectin lyase fold/virulence factor (InterPro:IPR011050), AmbAllergen (InterPro:IPR018082), Pectate lyase/Amb allergen (InterPro:IPR002022), Pectin lyase fold (InterPro:IPR012334), Parallel beta-helix repeat (InterPro:IPR006626); BEST Arabidopsis thaliana protein match is: Pectin lyase-like superfamily protein (TAIR:AT4G24780.2); Has 30201 Blast hits to 17322 proteins in 780 species: Archae - 12; Bacteria - 1396; Metazoa - 17338; Fungi - 3422; Plants - 5037; Viruses - 0; Other Eukaryotes - 2996 (source: NCBI BLink). &amp; (p40973|pel_lillo : 388.0) Pectate lyase precursor (EC 4.2.2.2) - Lilium longiflorum (Trumpet lily) &amp; (ipr002022 : 137.32219) Pectate lyase/Amb allergen &amp; (gnl|cdd|38301 : 55.0) no description available &amp; (gnl|cdd|33678 : 50.8) no description available &amp; (reliability: 1308.3138) &amp;  (original description: cdna:novel chromosome:IGGP_12x:19:8585325:8587296:-1 gene:VIT_19s0015g00510 transcript:VIT_19s0015g00510 description:"Putative uncharacterized protein ")</t>
  </si>
  <si>
    <t>cell wall.degradation.pectate lyases and polygalacturonases</t>
  </si>
  <si>
    <t>vit_17s0000g05410</t>
  </si>
  <si>
    <t>(at5g62620 : 892.0) Galactosyltransferase family protein; FUNCTIONS IN: transferase activity, transferring hexosyl groups, sugar binding, galactosyltransferase activity; INVOLVED IN: protein amino acid glycosylation; EXPRESSED IN: 22 plant structures; EXPRESSED DURING: 13 growth stages; CONTAINS InterPro DOMAIN/s: Galectin, carbohydrate recognition domain (InterPro:IPR001079), Glycosyl transferase, family 31 (InterPro:IPR002659), Concanavalin A-like lectin/glucanase, subgroup (InterPro:IPR013320), Concanavalin A-like lectin/glucanase (InterPro:IPR008985); BEST Arabidopsis thaliana protein match is: Galactosyltransferase family protein (TAIR:AT1G74800.1); Has 30201 Blast hits to 17322 proteins in 780 species: Archae - 12; Bacteria - 1396; Metazoa - 17338; Fungi - 3422; Plants - 5037; Viruses - 0; Other Eukaryotes - 2996 (source: NCBI BLink). &amp; (ipr001079 : 104.50793) Galectin, carbohydrate recognition domain &amp; (gnl|cdd|38301 : 51.9) no description available &amp; (gnl|cdd|33678 : 50.0) no description available &amp; (reliability: 1784.0) &amp;  (original description: cdna:novel chromosome:IGGP_12x:17:5866164:5870057:1 gene:VIT_17s0000g05410 transcript:VIT_17s0000g05410 description:"Putative uncharacterized protein ")</t>
  </si>
  <si>
    <t>vit_06s0061g00560</t>
  </si>
  <si>
    <t>(at2g28110 : 578.0) Homolog to AT5G22940, a member of glycosyltransferase family 47 that is involved in secondary cell wall biosynthesis. It exhibits high sequence similarity to tobacco (Nicotiana plumbaginifolia) pectin glucuronyltransferase. Protein has a domain that shares significant similarity with the pfam03016 domain.  It is expressed specifically in developing vessels and fiber cells, and FRA8 is targeted to Golgi. Mutants have irregular xylem formation, reduced cellulose levels and plants are smaller than normal siblings.; FRAGILE FIBER 8 (FRA8); CONTAINS InterPro DOMAIN/s: Exostosin-like (InterPro:IPR004263); BEST Arabidopsis thaliana protein match is: FRA8 homolog (TAIR:AT5G22940.1); Has 35333 Blast hits to 34131 proteins in 2444 species: Archae - 798; Bacteria - 22429; Metazoa - 974; Fungi - 991; Plants - 531; Viruses - 0; Other Eukaryotes - 9610 (source: NCBI BLink). &amp; (ipr004263 : 166.6301) Exostosin-like &amp; (gnl|cdd|76379 : 56.6) no description available &amp; (gnl|cdd|38301 : 54.6) no description available &amp; (reliability: 1156.0) &amp;  (original description: cdna:novel chromosome:IGGP_12x:6:18034091:18036568:-1 gene:VIT_06s0061g00560 transcript:VIT_06s0061g00560 description:"Putative uncharacterized protein ")</t>
  </si>
  <si>
    <t>cell wall.modification</t>
  </si>
  <si>
    <t>vit_03s0038g03430</t>
  </si>
  <si>
    <t>(at4g38400 : 355.0) member of EXPANSIN-LIKE. Naming convention from the Expansin Working Group (Kende et al, 2004. Plant Mol Bio); expansin-like A2 (EXLA2); INVOLVED IN: response to cyclopentenone, plant-type cell wall organization, unidimensional cell growth, plant-type cell wall loosening; LOCATED IN: endomembrane system, extracellular region; EXPRESSED IN: 18 plant structures; EXPRESSED DURING: 13 growth stages; CONTAINS InterPro DOMAIN/s: Barwin-related endoglucanase (InterPro:IPR009009), Pollen allergen, N-terminal (InterPro:IPR014734), Rare lipoprotein A (InterPro:IPR005132), Major pollen allergen Lol pI (InterPro:IPR005795), Expansin/Lol pI (InterPro:IPR007118), Expansin 45, endoglucanase-like (InterPro:IPR007112), Pollen allergen/expansin, C-terminal (InterPro:IPR007117); BEST Arabidopsis thaliana protein match is: expansin-like A1 (TAIR:AT3G45970.1); Has 1877 Blast hits to 1874 proteins in 122 species: Archae - 0; Bacteria - 0; Metazoa - 0; Fungi - 0; Plants - 1869; Viruses - 0; Other Eukaryotes - 8 (source: NCBI BLink). &amp; (q7xcl0|exla2_orysa : 303.0) Expansin-like A2 precursor (OsEXLA2) (OsEXPL2) (OsaEXPb2.2) - Oryza sativa (Rice) &amp; (gnl|cdd|38301 : 54.2) no description available &amp; (reliability: 710.0) &amp;  (original description: cdna:novel chromosome:IGGP_12x:3:2487023:2488683:-1 gene:VIT_03s0038g03430 transcript:VIT_03s0038g03430 description:"Putative uncharacterized protein ")</t>
  </si>
  <si>
    <t>vit_07s0005g04330</t>
  </si>
  <si>
    <t>(at4g30380 : 102.0) Encodes a Plant Natriuretic Peptide (PNP). PNPs are a class of systemically mobile molecules distantly related to expansins; their biological role has remained elusive.; Barwin-related endoglucanase; FUNCTIONS IN: molecular_function unknown; INVOLVED IN: biological_process unknown; LOCATED IN: endomembrane system; CONTAINS InterPro DOMAIN/s: Barwin-related endoglucanase (InterPro:IPR009009), Pollen allergen, N-terminal (InterPro:IPR014734), Rare lipoprotein A (InterPro:IPR005132), Expansin 45, endoglucanase-like (InterPro:IPR007112); BEST Arabidopsis thaliana protein match is: plant natriuretic peptide A (TAIR:AT2G18660.1); Has 507 Blast hits to 506 proteins in 104 species: Archae - 0; Bacteria - 34; Metazoa - 0; Fungi - 44; Plants - 427; Viruses - 0; Other Eukaryotes - 2 (source: NCBI BLink). &amp; (gnl|cdd|38301 : 54.2) no description available &amp; (reliability: 204.0) &amp;  (original description: cdna:novel chromosome:IGGP_12x:7:7440529:7445791:1 gene:VIT_07s0005g04330 transcript:VIT_07s0005g04330 description:"Putative uncharacterized protein ")</t>
  </si>
  <si>
    <t>vit_12s0134g00160</t>
  </si>
  <si>
    <t>(at4g03210 : 449.0) encodes a member of xyloglucan endotransglucosylase/hydrolases (XTHs) that catalyze the cleavage and molecular grafting of xyloglucan chains function in loosening and rearrangement of the cell wall. Gene is expressed in shoot apex region, flower buds, flower stalks and internodes bearing flowers.; xyloglucan endotransglucosylase/hydrolase 9 (XTH9); FUNCTIONS IN: hydrolase activity, acting on glycosyl bonds, xyloglucan:xyloglucosyl transferase activity; INVOLVED IN: carbohydrate metabolic process, cellular glucan metabolic process; LOCATED IN: apoplast, cell wall; EXPRESSED IN: 27 plant structures; EXPRESSED DURING: 13 growth stages; CONTAINS InterPro DOMAIN/s: Xyloglucan endotransglucosylase/hydrolase (InterPro:IPR016455), Beta-glucanase (InterPro:IPR008264), Xyloglucan endo-transglycosylase, C-terminal (InterPro:IPR010713), Concanavalin A-like lectin/glucanase (InterPro:IPR008985), Concanavalin A-like lectin/glucanase, subgroup (InterPro:IPR013320), Glycoside hydrolase, family 16 (InterPro:IPR000757); BEST Arabidopsis thaliana protein match is: xyloglucan endotransglucosylase/hydrolase 5 (TAIR:AT5G13870.1); Has 35333 Blast hits to 34131 proteins in 2444 species: Archae - 798; Bacteria - 22429; Metazoa - 974; Fungi - 991; Plants - 531; Viruses - 0; Other Eukaryotes - 9610 (source: NCBI BLink). &amp; (q39857|xth_soybn : 315.0) Probable xyloglucan endotransglucosylase/hydrolase precursor (EC 2.4.1.207) (Fragment) - Glycine max (Soybean) &amp; (ipr000757 : 129.43906) Glycoside hydrolase, family 16 &amp; (gnl|cdd|36433 : 52.3) no description available &amp; (reliability: 898.0) &amp;  (original description: cdna:novel chromosome:IGGP_12x:12:7708822:7710848:1 gene:VIT_12s0134g00160 transcript:VIT_12s0134g00160 description:"Putative uncharacterized protein ")</t>
  </si>
  <si>
    <t>vit_05s0062g00240</t>
  </si>
  <si>
    <t>(p35694|bru1_soybn : 446.0) Brassinosteroid-regulated protein BRU1 precursor - Glycine max (Soybean) &amp; (at4g14130 : 417.0) xyloglucan endotransglycosylase-related protein (XTR7); xyloglucan endotransglucosylase/hydrolase 15 (XTH15); FUNCTIONS IN: hydrolase activity, acting on glycosyl bonds, xyloglucan:xyloglucosyl transferase activity, hydrolase activity, hydrolyzing O-glycosyl compounds; INVOLVED IN: N-terminal protein myristoylation, carbohydrate metabolic process, cellular glucan metabolic process; LOCATED IN: endomembrane system, apoplast, cell wall; EXPRESSED IN: 23 plant structures; EXPRESSED DURING: 14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16 (TAIR:AT3G23730.1); Has 30201 Blast hits to 17322 proteins in 780 species: Archae - 12; Bacteria - 1396; Metazoa - 17338; Fungi - 3422; Plants - 5037; Viruses - 0; Other Eukaryotes - 2996 (source: NCBI BLink). &amp; (ipr013320 : 267.56192) Concanavalin A-like lectin/glucanase, subgroup &amp; (gnl|cdd|38301 : 61.6) no description available &amp; (gnl|cdd|33678 : 52.0) no description available &amp; (reliability: 834.0) &amp;  (original description: cdna:novel chromosome:IGGP_12x:5:18396922:18398527:1 gene:VIT_05s0062g00240 transcript:VIT_05s0062g00240 description:"Putative uncharacterized protein ")</t>
  </si>
  <si>
    <t>cell wall.pectin*esterases</t>
  </si>
  <si>
    <t>vit_07s0005g02440</t>
  </si>
  <si>
    <t>(at3g62060 : 580.0) Pectinacetylesterase family protein; FUNCTIONS IN: carboxylesterase activity; INVOLVED IN: biological_process unknown; LOCATED IN: endomembrane system; EXPRESSED IN: 22 plant structures; EXPRESSED DURING: 13 growth stages; CONTAINS InterPro DOMAIN/s: Pectinacetylesterase (InterPro:IPR004963); BEST Arabidopsis thaliana protein match is: Pectinacetylesterase family protein (TAIR:AT2G46930.1); Has 544 Blast hits to 534 proteins in 92 species: Archae - 0; Bacteria - 38; Metazoa - 118; Fungi - 0; Plants - 304; Viruses - 0; Other Eukaryotes - 84 (source: NCBI BLink). &amp; (gnl|cdd|38301 : 62.7) no description available &amp; (reliability: 1160.0) &amp;  (original description: cdna:novel chromosome:IGGP_12x:7:4796686:4811083:1 gene:VIT_07s0005g02440 transcript:VIT_07s0005g02440 description:"Putative uncharacterized protein ")</t>
  </si>
  <si>
    <t>vit_06s0009g02590</t>
  </si>
  <si>
    <t>(o04887|pme2_citsi : 712.0) Pectinesterase-2 precursor (EC 3.1.1.11) (Pectin methylesterase) (PE) - Citrus sinensis (Sweet orange) &amp; (at2g45220 : 660.0) Plant invertase/pectin methylesterase inhibitor superfamily; FUNCTIONS IN: enzyme inhibitor activity, pectinesterase activity; INVOLVED IN: cell wall modification; LOCATED IN: membrane, plant-type cell wall; EXPRESSED IN: 9 plant structures; EXPRESSED DURING: 4 anthesis, C globular stage, petal differentiation and expansion stage; CONTAINS InterPro DOMAIN/s: Carbohydrate-binding/sugar hydrolysis domain (InterPro:IPR006633),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(TAIR:AT5G51490.1); Has 2773 Blast hits to 2723 proteins in 340 species: Archae - 10; Bacteria - 616; Metazoa - 1; Fungi - 203; Plants - 1907; Viruses - 0; Other Eukaryotes - 36 (source: NCBI BLink). &amp; (ipr000070 : 318.89618) Pectinesterase, catalytic &amp; (gnl|cdd|38301 : 65.0) no description available &amp; (reliability: 1320.0) &amp;  (original description: cdna:novel chromosome:IGGP_12x:6:15354112:15355915:1 gene:VIT_06s0009g02590 transcript:VIT_06s0009g02590 description:"Pectinesterase ")</t>
  </si>
  <si>
    <t>vit_11s0016g00300</t>
  </si>
  <si>
    <t>(at2g26440 : 697.0) Plant invertase/pectin methylesterase inhibitor superfamily; FUNCTIONS IN: enzyme inhibitor activity, pectinesterase activity; INVOLVED IN: cell wall modification; LOCATED IN: endomembrane system, cell wall, plant-type cell wall; EXPRESSED IN: 20 plant structures; EXPRESSED DURING: 13 growth stages;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(TAIR:AT4G02330.1); Has 2898 Blast hits to 2847 proteins in 362 species: Archae - 6; Bacteria - 671; Metazoa - 1; Fungi - 192; Plants - 2003; Viruses - 0; Other Eukaryotes - 25 (source: NCBI BLink). &amp; (o04886|pme1_citsi : 399.0) Pectinesterase-1 precursor (EC 3.1.1.11) (Pectin methylesterase) (PE) - Citrus sinensis (Sweet orange) &amp; (ipr000070 : 320.44498) Pectinesterase, catalytic &amp; (gnl|cdd|70912 : 58.5) no description available &amp; (gnl|cdd|38301 : 53.1) no description available &amp; (reliability: 1954.7787) &amp;  (original description: cdna:novel chromosome:IGGP_12x:11:312430:318137:1 gene:VIT_11s0016g00300 transcript:VIT_11s0016g00300 description:"Pectinesterase ")</t>
  </si>
  <si>
    <t>vit_03s0038g03570</t>
  </si>
  <si>
    <t>(at1g76160 : 855.0) SKU5 similar 5 (sks5); FUNCTIONS IN: oxidoreductase activity, copper ion binding; INVOLVED IN: oxidation reduction; LOCATED IN: apoplast, cell wall, plant-type cell wall; EXPRESSED IN: 24 plant structures; EXPRESSED DURING: 13 growth stages; CONTAINS InterPro DOMAIN/s: Multicopper oxidase, type 3 (InterPro:IPR011707), Cupredoxin (InterPro:IPR008972), Multicopper oxidase, type 2 (InterPro:IPR011706), Multicopper oxidase, type 1 (InterPro:IPR001117); BEST Arabidopsis thaliana protein match is: SKU5-similar 6 (TAIR:AT1G41830.1); Has 5094 Blast hits to 5026 proteins in 887 species: Archae - 12; Bacteria - 1432; Metazoa - 265; Fungi - 1965; Plants - 1269; Viruses - 0; Other Eukaryotes - 151 (source: NCBI BLink). &amp; (q00624|aso_brana : 590.0) L-ascorbate oxidase homolog precursor (EC 1.10.3.3) (Ascorbase) - Brassica napus (Rape) &amp; (ipr001117 : 96.3721) Multicopper oxidase, type 1 &amp; (gnl|cdd|36433 : 53.5) no description available &amp; (reliability: 1694.0) &amp;  (original description: cdna:novel chromosome:IGGP_12x:3:2582051:2585088:1 gene:VIT_03s0038g03570 transcript:VIT_03s0038g03570 description:"Putative uncharacterized protein ")</t>
  </si>
  <si>
    <t>vit_09s0002g00320</t>
  </si>
  <si>
    <t>(p83948|pme3_citsi : 866.0) Pectinesterase-3 precursor (EC 3.1.1.11) (Pectin methylesterase 3) (PE 3) - Citrus sinensis (Sweet orange) &amp; (at3g14310 : 796.0) encodes a pectin methylesterase, targeted by a cellulose binding protein (CBP) from the parasitic nematode Heterodera schachtii during parasitism.; pectin methylesterase 3 (PME3); FUNCTIONS IN: pectinesterase activity; INVOLVED IN: response to nematode; LOCATED IN: cell wall, apoplast, plasma membrane, cytoplasm; EXPRESSED IN: 23 plant structures; EXPRESSED DURING: 14 growth stages;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pectin methylesterase 2 (TAIR:AT1G53830.1); Has 3052 Blast hits to 2982 proteins in 347 species: Archae - 6; Bacteria - 639; Metazoa - 1; Fungi - 199; Plants - 2181; Viruses - 0; Other Eukaryotes - 26 (source: NCBI BLink). &amp; (ipr000070 : 343.48566) Pectinesterase, catalytic &amp; (gnl|cdd|36433 : 56.2) no description available &amp; (reliability: 2193.0999) &amp;  (original description: cdna:novel chromosome:IGGP_12x:9:240600:244970:1 gene:VIT_09s0002g00320 transcript:VIT_09s0002g00320 description:"Pectinesterase ")</t>
  </si>
  <si>
    <t>vit_07s0005g01940</t>
  </si>
  <si>
    <t>(at5g19730 : 253.0) Pectin lyase-like superfamily protein; FUNCTIONS IN: pectinesterase activity; INVOLVED IN: cell wall modification; LOCATED IN: cell wall, plant-type cell wall, cytoplasm; EXPRESSED IN: 17 plant structures; EXPRESSED DURING: 8 growth stages; CONTAINS InterPro DOMAIN/s: Pectinesterase, active site (InterPro:IPR018040), Pectin lyase fold/virulence factor (InterPro:IPR011050), Pectinesterase, catalytic (InterPro:IPR000070), Pectin lyase fold (InterPro:IPR012334); BEST Arabidopsis thaliana protein match is: Pectin lyase-like superfamily protein (TAIR:AT2G36710.1); Has 1807 Blast hits to 1807 proteins in 277 species: Archae - 0; Bacteria - 0; Metazoa - 736; Fungi - 347; Plants - 385; Viruses - 0; Other Eukaryotes - 339 (source: NCBI BLink). &amp; (q43062|pme_prupe : 168.0) Pectinesterase PPE8B precursor (EC 3.1.1.11) (Pectin methylesterase) (PE) - Prunus persica (Peach) &amp; (ipr000070 : 142.11842) Pectinesterase, catalytic &amp; (gnl|cdd|38301 : 51.5) no description available &amp; (reliability: 754.7073) &amp;  (original description: cdna:novel chromosome:IGGP_12x:7:4381198:4382867:-1 gene:VIT_07s0005g01940 transcript:VIT_07s0005g01940 description:"Pectinesterase ")</t>
  </si>
  <si>
    <t>vit_03s0017g01950</t>
  </si>
  <si>
    <t>(at1g05310 : 502.0) Pectin lyase-like superfamily protein; FUNCTIONS IN: pectinesterase activity; INVOLVED IN: cell wall modification; LOCATED IN: endomembrane system, cell wall, plant-type cell wall; EXPRESSED IN: 12 plant structures; EXPRESSED DURING: 6 growth stages; CONTAINS InterPro DOMAIN/s: Pectinesterase, active site (InterPro:IPR018040), Pectin lyase fold/virulence factor (InterPro:IPR011050), Pectinesterase, catalytic (InterPro:IPR000070); BEST Arabidopsis thaliana protein match is: Pectin lyase-like superfamily protein (TAIR:AT2G36710.1); Has 4576 Blast hits to 3466 proteins in 439 species: Archae - 11; Bacteria - 724; Metazoa - 994; Fungi - 355; Plants - 1773; Viruses - 6; Other Eukaryotes - 713 (source: NCBI BLink). &amp; (ipr012334 : 246.2813) Pectin lyase fold &amp; (q43062|pme_prupe : 177.0) Pectinesterase PPE8B precursor (EC 3.1.1.11) (Pectin methylesterase) (PE) - Prunus persica (Peach) &amp; (gnl|cdd|38301 : 50.8) no description available &amp; (reliability: 1268.8253) &amp;  (original description: cdna:novel chromosome:IGGP_12x:3:18407105:18409640:1 gene:VIT_03s0017g01950 transcript:VIT_03s0017g01950 description:"Pectinesterase ")</t>
  </si>
  <si>
    <t>vit_14s0060g00230</t>
  </si>
  <si>
    <t>(at3g05910 : 635.0) Pectinacetylesterase family protein; FUNCTIONS IN: carboxylesterase activity; INVOLVED IN: biological_process unknown; LOCATED IN: endomembrane system; EXPRESSED IN: 22 plant structures; EXPRESSED DURING: 13 growth stages; CONTAINS InterPro DOMAIN/s: Pectinacetylesterase (InterPro:IPR004963); BEST Arabidopsis thaliana protein match is: Pectinacetylesterase family protein (TAIR:AT5G26670.1). &amp; (gnl|cdd|38301 : 60.0) no description available &amp; (reliability: 1270.0) &amp;  (original description: cdna:novel chromosome:IGGP_12x:14:230379:237856:1 gene:VIT_14s0060g00230 transcript:VIT_14s0060g00230 description:"Putative uncharacterized protein ")</t>
  </si>
  <si>
    <t>vit_12s0035g01900</t>
  </si>
  <si>
    <t>(q43062|pme_prupe : 697.0) Pectinesterase PPE8B precursor (EC 3.1.1.11) (Pectin methylesterase) (PE) - Prunus persica (Peach) &amp; (at3g43270 : 663.0) Plant invertase/pectin methylesterase inhibitor superfamily; FUNCTIONS IN: enzyme inhibitor activity, pectinesterase activity; INVOLVED IN: cell wall modification; LOCATED IN: plant-type cell wall; EXPRESSED IN: 21 plant structures; EXPRESSED DURING: 10 growth stages;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pectin methylesterase 44 (TAIR:AT4G33220.1); Has 2924 Blast hits to 2864 proteins in 331 species: Archae - 6; Bacteria - 617; Metazoa - 1; Fungi - 199; Plants - 2076; Viruses - 0; Other Eukaryotes - 25 (source: NCBI BLink). &amp; (ipr000070 : 335.70743) Pectinesterase, catalytic &amp; (gnl|cdd|37596 : 50.0) no description available &amp; (reliability: 1913.488) &amp;  (original description: cdna:known chromosome:IGGP_12x:12:22226052:22228660:1 gene:VIT_12s0035g01900 transcript:VIT_12s0035g01900 description:"Pectinesterase ")</t>
  </si>
  <si>
    <t>vit_14s0060g01960</t>
  </si>
  <si>
    <t>(at3g05620 : 663.0) Plant invertase/pectin methylesterase inhibitor superfamily; FUNCTIONS IN: enzyme inhibitor activity, pectinesterase activity; INVOLVED IN: cell wall modification; LOCATED IN: endomembrane system, cell wall, plant-type cell wall; EXPRESSED IN: shoot, leaf apex, hypocotyl, flower, pollen tube; EXPRESSED DURING: petal differentiation and expansion stage;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(TAIR:AT3G43270.1); Has 2961 Blast hits to 2901 proteins in 339 species: Archae - 6; Bacteria - 635; Metazoa - 1; Fungi - 198; Plants - 2096; Viruses - 0; Other Eukaryotes - 25 (source: NCBI BLink). &amp; (q43062|pme_prupe : 480.0) Pectinesterase PPE8B precursor (EC 3.1.1.11) (Pectin methylesterase) (PE) - Prunus persica (Peach) &amp; (ipr000070 : 307.23807) Pectinesterase, catalytic &amp; (gnl|cdd|38301 : 60.8) no description available &amp; (gnl|cdd|33678 : 52.0) no description available &amp; (reliability: 1863.6666) &amp;  (original description: cdna:novel chromosome:IGGP_12x:14:1580228:1582176:-1 gene:VIT_14s0060g01960 transcript:VIT_14s0060g01960 description:"Pectinesterase ")</t>
  </si>
  <si>
    <t>vit_06s0061g01120</t>
  </si>
  <si>
    <t>(at1g08200 : 721.0) Encodes a putative UDP-D-apiose/UPD-D-xylose synthetase.; UDP-D-apiose/UDP-D-xylose synthase 2 (AXS2); FUNCTIONS IN: UDP-glucuronate decarboxylase activity; INVOLVED IN: nucleotide-sugar biosynthetic process; LOCATED IN: apoplast, cytoplasm; EXPRESSED IN: fruit, guard cell, cultured cell, leaf; EXPRESSED DURING: seedling growth; CONTAINS InterPro DOMAIN/s: NAD-dependent epimerase/dehydratase (InterPro:IPR001509), NAD(P)-binding domain (InterPro:IPR016040); BEST Arabidopsis thaliana protein match is: UDP-D-apiose/UDP-D-xylose synthase 1 (TAIR:AT2G27860.1); Has 18414 Blast hits to 18403 proteins in 2616 species: Archae - 518; Bacteria - 11662; Metazoa - 253; Fungi - 80; Plants - 1043; Viruses - 12; Other Eukaryotes - 4846 (source: NCBI BLink). &amp; (ipr001509 : 114.65925) NAD-dependent epimerase/dehydratase &amp; (p51110|dfra_vitvi : 60.8) Dihydroflavonol-4-reductase (EC 1.1.1.219) (DFR) (Dihydrokaempferol 4-reductase) - Vitis vinifera (Grape) &amp; (reliability: 1442.0) &amp;  (original description: cdna:novel chromosome:IGGP_12x:6:18818809:18822094:1 gene:VIT_06s0061g01120 transcript:VIT_06s0061g01120 description:"Putative uncharacterized protein ")</t>
  </si>
  <si>
    <t>vit_05s0029g00420</t>
  </si>
  <si>
    <t>(at3g23820 : 742.0) UDP-D-glucuronate 4-epimerase; UDP-D-glucuronate 4-epimerase 6 (GAE6); FUNCTIONS IN: UDP-glucuronate 4-epimerase activity, catalytic activity; INVOLVED IN: cellular metabolic process, carbohydrate metabolic process, nucleotide-sugar metabolic process, metabolic process; LOCATED IN: cellular_component unknown; EXPRESSED IN: 26 plant structures; EXPRESSED DURING: 15 growth stages; CONTAINS InterPro DOMAIN/s: NAD-dependent epimerase/dehydratase (InterPro:IPR001509), NAD(P)-binding domain (InterPro:IPR016040), Nucleotide sugar epimerase (InterPro:IPR008089); BEST Arabidopsis thaliana protein match is: UDP-D-glucuronate 4-epimerase 2 (TAIR:AT1G02000.1); Has 39778 Blast hits to 39772 proteins in 2962 species: Archae - 777; Bacteria - 23781; Metazoa - 723; Fungi - 392; Plants - 1153; Viruses - 36; Other Eukaryotes - 12916 (source: NCBI BLink). &amp; (ipr001509 : 105.65655) NAD-dependent epimerase/dehydratase &amp; (q43070|gale1_pea : 91.7) UDP-glucose 4-epimerase (EC 5.1.3.2) (Galactowaldenase) (UDP-galactose 4-epimerase) - Pisum sativum (Garden pea) &amp; (gnl|cdd|33678 : 53.1) no description available &amp; (gnl|cdd|38301 : 51.2) no description available &amp; (reliability: 1484.0) &amp;  (original description: cdna:novel chromosome:IGGP_12x:5:15098437:15100104:1 gene:VIT_05s0029g00420 transcript:VIT_05s0029g00420 description:"Putative uncharacterized protein ")</t>
  </si>
  <si>
    <t>vit_14s0006g02820</t>
  </si>
  <si>
    <t>(at3g02570 : 559.0) Encodes a protein with phosphomannose isomerase activity.; MATERNAL EFFECT EMBRYO ARREST 31 (MEE31); CONTAINS InterPro DOMAIN/s: Mannose-6-phosphate isomerase (InterPro:IPR016305), Cupin, RmlC-type (InterPro:IPR011051), Mannose-6-phosphate isomerase, type I (InterPro:IPR001250), RmlC-like jelly roll fold (InterPro:IPR014710), Phosphomannose isomerase, type I, conserved site (InterPro:IPR018050); BEST Arabidopsis thaliana protein match is: Mannose-6-phosphate isomerase, type I (TAIR:AT1G67070.1); Has 2386 Blast hits to 2370 proteins in 810 species: Archae - 2; Bacteria - 1207; Metazoa - 570; Fungi - 215; Plants - 91; Viruses - 0; Other Eukaryotes - 301 (source: NCBI BLink). &amp; (ipr001250 : 255.32458) Mannose-6-phosphate isomerase, type I &amp; (gnl|cdd|38301 : 50.0) no description available &amp; (reliability: 1118.0) &amp;  (original description: cdna:novel chromosome:IGGP_12x:14:21000494:21004891:1 gene:VIT_14s0006g02820 transcript:VIT_14s0006g02820 description:"Mannose-6-phosphate isomerase ")</t>
  </si>
  <si>
    <t>vit_01s0011g00690</t>
  </si>
  <si>
    <t>(q96558|ugdh_soybn : 886.0) UDP-glucose 6-dehydrogenase (EC 1.1.1.22) (UDP-Glc dehydrogenase) (UDP-GlcDH) (UDPGDH) - Glycine max (Soybean) &amp; (at5g15490 : 885.0) UDP-glucose 6-dehydrogenase family protein; FUNCTIONS IN: in 7 functions; INVOLVED IN: oxidation reduction, metabolic process; LOCATED IN: cytosol, cell wall, nucleus; EXPRESSED IN: 24 plant structures; EXPRESSED DURING: 13 growth stages; CONTAINS InterPro DOMAIN/s: UDP-glucose/GDP-mannose dehydrogenase, N-terminal (InterPro:IPR001732), 6-phosphogluconate dehydrogenase, C-terminal-like (InterPro:IPR008927), Dehydrogenase, multihelical (InterPro:IPR013328), UDP-glucose/GDP-mannose dehydrogenase, dimerisation and substrate-binding domain (InterPro:IPR014028), UDP-glucose/GDP-mannose dehydrogenase, C-terminal (InterPro:IPR014027), NAD(P)-binding domain (InterPro:IPR016040), UDP-glucose/GDP-mannose dehydrogenase, dimerisation (InterPro:IPR014026), Nucleotide sugar dehydrogenase (InterPro:IPR017476); BEST Arabidopsis thaliana protein match is: UDP-glucose 6-dehydrogenase family protein (TAIR:AT3G29360.2); Has 13373 Blast hits to 13344 proteins in 2170 species: Archae - 309; Bacteria - 7111; Metazoa - 214; Fungi - 99; Plants - 213; Viruses - 14; Other Eukaryotes - 5413 (source: NCBI BLink). &amp; (ipr001732 : 147.55177) UDP-glucose/GDP-mannose dehydrogenase, N-terminal &amp; (gnl|cdd|36433 : 56.2) no description available &amp; (reliability: 1770.0) &amp;  (original description: cdna:novel chromosome:IGGP_12x:1:606058:607829:1 gene:VIT_01s0011g00690 transcript:VIT_01s0011g00690 description:"UDP-glucose 6-dehydrogenase ")</t>
  </si>
  <si>
    <t>vit_14s0108g01610</t>
  </si>
  <si>
    <t>(q96558|ugdh_soybn : 218.0) UDP-glucose 6-dehydrogenase (EC 1.1.1.22) (UDP-Glc dehydrogenase) (UDP-GlcDH) (UDPGDH) - Glycine max (Soybean) &amp; (at5g15490 : 214.0) UDP-glucose 6-dehydrogenase family protein; FUNCTIONS IN: in 7 functions; INVOLVED IN: oxidation reduction, metabolic process; LOCATED IN: cytosol, cell wall, nucleus; EXPRESSED IN: 24 plant structures; EXPRESSED DURING: 13 growth stages; CONTAINS InterPro DOMAIN/s: UDP-glucose/GDP-mannose dehydrogenase, N-terminal (InterPro:IPR001732), 6-phosphogluconate dehydrogenase, C-terminal-like (InterPro:IPR008927), Dehydrogenase, multihelical (InterPro:IPR013328), UDP-glucose/GDP-mannose dehydrogenase, dimerisation and substrate-binding domain (InterPro:IPR014028), UDP-glucose/GDP-mannose dehydrogenase, C-terminal (InterPro:IPR014027), NAD(P)-binding domain (InterPro:IPR016040), UDP-glucose/GDP-mannose dehydrogenase, dimerisation (InterPro:IPR014026), Nucleotide sugar dehydrogenase (InterPro:IPR017476); BEST Arabidopsis thaliana protein match is: UDP-glucose 6-dehydrogenase family protein (TAIR:AT3G29360.2); Has 13373 Blast hits to 13344 proteins in 2170 species: Archae - 309; Bacteria - 7111; Metazoa - 214; Fungi - 99; Plants - 213; Viruses - 14; Other Eukaryotes - 5413 (source: NCBI BLink). &amp; (ipr001732 : 81.53209) UDP-glucose/GDP-mannose dehydrogenase, N-terminal &amp; (reliability: 428.0) &amp;  (original description: cdna:novel chromosome:IGGP_12x:14:30135286:30135629:-1 gene:VIT_14s0108g01610 transcript:VIT_14s0108g01610 description:"Putative uncharacterized protein ")</t>
  </si>
  <si>
    <t>vit_14s0108g01600</t>
  </si>
  <si>
    <t>(at3g29360 : 206.0) UDP-glucose 6-dehydrogenase family protein; FUNCTIONS IN: in 6 functions; INVOLVED IN: oxidation reduction, metabolic process; LOCATED IN: cytosol, nucleus; EXPRESSED IN: 25 plant structures; EXPRESSED DURING: 16 growth stages; CONTAINS InterPro DOMAIN/s: UDP-glucose/GDP-mannose dehydrogenase, N-terminal (InterPro:IPR001732), 6-phosphogluconate dehydrogenase, C-terminal-like (InterPro:IPR008927), UDP-glucose/GDP-mannose dehydrogenase, dimerisation and substrate-binding domain (InterPro:IPR014028), UDP-glucose/GDP-mannose dehydrogenase, C-terminal (InterPro:IPR014027), NAD(P)-binding domain (InterPro:IPR016040), UDP-glucose/GDP-mannose dehydrogenase, dimerisation (InterPro:IPR014026), Nucleotide sugar dehydrogenase (InterPro:IPR017476); BEST Arabidopsis thaliana protein match is: UDP-glucose 6-dehydrogenase family protein (TAIR:AT5G39320.1); Has 35333 Blast hits to 34131 proteins in 2444 species: Archae - 798; Bacteria - 22429; Metazoa - 974; Fungi - 991; Plants - 531; Viruses - 0; Other Eukaryotes - 9610 (source: NCBI BLink). &amp; (q96558|ugdh_soybn : 206.0) UDP-glucose 6-dehydrogenase (EC 1.1.1.22) (UDP-Glc dehydrogenase) (UDP-GlcDH) (UDPGDH) - Glycine max (Soybean) &amp; (gnl|cdd|36433 : 61.2) no description available &amp; (reliability: 412.0) &amp;  (original description: cdna:novel chromosome:IGGP_12x:14:30134944:30135285:-1 gene:VIT_14s0108g01600 transcript:VIT_14s0108g01600 description:"Putative uncharacterized protein ")</t>
  </si>
  <si>
    <t>vit_14s0108g01590</t>
  </si>
  <si>
    <t>(q96558|ugdh_soybn : 451.0) UDP-glucose 6-dehydrogenase (EC 1.1.1.22) (UDP-Glc dehydrogenase) (UDP-GlcDH) (UDPGDH) - Glycine max (Soybean) &amp; (at5g15490 : 442.0) UDP-glucose 6-dehydrogenase family protein; FUNCTIONS IN: in 7 functions; INVOLVED IN: oxidation reduction, metabolic process; LOCATED IN: cytosol, cell wall, nucleus; EXPRESSED IN: 24 plant structures; EXPRESSED DURING: 13 growth stages; CONTAINS InterPro DOMAIN/s: UDP-glucose/GDP-mannose dehydrogenase, N-terminal (InterPro:IPR001732), 6-phosphogluconate dehydrogenase, C-terminal-like (InterPro:IPR008927), Dehydrogenase, multihelical (InterPro:IPR013328), UDP-glucose/GDP-mannose dehydrogenase, dimerisation and substrate-binding domain (InterPro:IPR014028), UDP-glucose/GDP-mannose dehydrogenase, C-terminal (InterPro:IPR014027), NAD(P)-binding domain (InterPro:IPR016040), UDP-glucose/GDP-mannose dehydrogenase, dimerisation (InterPro:IPR014026), Nucleotide sugar dehydrogenase (InterPro:IPR017476); BEST Arabidopsis thaliana protein match is: UDP-glucose 6-dehydrogenase family protein (TAIR:AT3G29360.2); Has 13373 Blast hits to 13344 proteins in 2170 species: Archae - 309; Bacteria - 7111; Metazoa - 214; Fungi - 99; Plants - 213; Viruses - 14; Other Eukaryotes - 5413 (source: NCBI BLink). &amp; (ipr014027 : 81.976776) UDP-glucose/GDP-mannose dehydrogenase, C-terminal &amp; (gnl|cdd|38301 : 50.4) no description available &amp; (reliability: 884.0) &amp;  (original description: cdna:novel chromosome:IGGP_12x:14:30134014:30134943:-1 gene:VIT_14s0108g01590 transcript:VIT_14s0108g01590 description:"Putative uncharacterized protein ")</t>
  </si>
  <si>
    <t>vit_15s0048g00340</t>
  </si>
  <si>
    <t>(at4g00110 : 702.0) Encodes a putative membrane-anchored UDP-D-glucuronate 4-epimerase.; UDP-D-glucuronate 4-epimerase 3 (GAE3); FUNCTIONS IN: UDP-glucuronate 4-epimerase activity, catalytic activity; INVOLVED IN: cellular metabolic process, carbohydrate metabolic process, nucleotide-sugar metabolic process, metabolic process; LOCATED IN: membrane; EXPRESSED IN: 23 plant structures; EXPRESSED DURING: 15 growth stages; CONTAINS InterPro DOMAIN/s: NAD-dependent epimerase/dehydratase (InterPro:IPR001509), NAD(P)-binding domain (InterPro:IPR016040), Nucleotide sugar epimerase (InterPro:IPR008089); BEST Arabidopsis thaliana protein match is: UDP-D-glucuronate 4-epimerase 2 (TAIR:AT1G02000.1); Has 43399 Blast hits to 43389 proteins in 2971 species: Archae - 792; Bacteria - 26013; Metazoa - 773; Fungi - 412; Plants - 1214; Viruses - 37; Other Eukaryotes - 14158 (source: NCBI BLink). &amp; (ipr001509 : 115.25709) NAD-dependent epimerase/dehydratase &amp; (q43070|gale1_pea : 102.0) UDP-glucose 4-epimerase (EC 5.1.3.2) (Galactowaldenase) (UDP-galactose 4-epimerase) - Pisum sativum (Garden pea) &amp; (gnl|cdd|38301 : 66.2) no description available &amp; (gnl|cdd|33678 : 55.0) no description available &amp; (reliability: 1404.0) &amp;  (original description: cdna:novel chromosome:IGGP_12x:15:14473570:14475636:-1 gene:VIT_15s0048g00340 transcript:VIT_15s0048g00340 description:"Putative uncharacterized protein ")</t>
  </si>
  <si>
    <t>vit_15s0046g03520</t>
  </si>
  <si>
    <t>(at2g45790 : 421.0) encodes a phosphomannomutase, involved in ascorbate biosynthesis; phosphomannomutase (PMM); FUNCTIONS IN: protein binding, phosphomannomutase activity; INVOLVED IN: L-ascorbic acid biosynthetic process, response to salt stress, mannose biosynthetic process; LOCATED IN: cytoplasm; EXPRESSED IN: 24 plant structures; EXPRESSED DURING: 13 growth stages; CONTAINS InterPro DOMAIN/s: Eukaryotic phosphomannomutase (InterPro:IPR005002), HAD-superfamily hydrolase, subfamily IIB (InterPro:IPR006379); Has 1083 Blast hits to 1081 proteins in 282 species: Archae - 1; Bacteria - 92; Metazoa - 201; Fungi - 171; Plants - 223; Viruses - 0; Other Eukaryotes - 395 (source: NCBI BLink). &amp; (ipr005002 : 247.61449) Eukaryotic phosphomannomutase &amp; (reliability: 1275.3253) &amp;  (original description: cdna:novel chromosome:IGGP_12x:15:20074367:20079287:-1 gene:VIT_15s0046g03520 transcript:VIT_15s0046g03520 description:"Putative uncharacterized protein ")</t>
  </si>
  <si>
    <t>cell wall.degradation.mannan-xylose-arabinose-fucose</t>
  </si>
  <si>
    <t>0.522</t>
  </si>
  <si>
    <t>0.789</t>
  </si>
  <si>
    <t>-1.59</t>
  </si>
  <si>
    <t>-0.999</t>
  </si>
  <si>
    <t>-0.97</t>
  </si>
  <si>
    <t>-0.742</t>
  </si>
  <si>
    <t>-0.859</t>
  </si>
  <si>
    <t>-0.72</t>
  </si>
  <si>
    <t>-0.81</t>
  </si>
  <si>
    <t>-0.685</t>
  </si>
  <si>
    <t>17.7.1.2</t>
  </si>
  <si>
    <t>hormone metabolism.jasmonate.synthesis-degradation.lipoxygenase</t>
  </si>
  <si>
    <t>vit_06s0004g01510</t>
  </si>
  <si>
    <t>(q8gsm2|lox23_horvu : 985.0) Lipoxygenase 2.3, chloroplast precursor (EC 1.13.11.12) (LOX2:Hv:3) - Hordeum vulgare (Barley) &amp; (at3g45140 : 974.0) Chloroplast lipoxygenase required for wound-induced jasmonic acid accumulation in Arabidopsis.Mutants are resistant to Staphylococcus aureus and accumulate salicylic acid upon infection.; lipoxygenase 2 (LOX2); FUNCTIONS IN: lipoxygenase activity; INVOLVED IN: in 7 processes; LOCATED IN: chloroplast thylakoid membrane, chloroplast stroma, chloroplast, chloroplast envelope; EXPRESSED IN: 24 plant structures; EXPRESSED DURING: 13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(TAIR:AT1G67560.1); Has 1459 Blast hits to 1423 proteins in 177 species: Archae - 0; Bacteria - 74; Metazoa - 524; Fungi - 48; Plants - 784; Viruses - 0; Other Eukaryotes - 29 (source: NCBI BLink). &amp; (ipr013819 : 641.5458) Lipoxygenase, C-terminal &amp; (gnl|cdd|38301 : 55.4) no description available &amp; (reliability: 1948.0) &amp;  (original description: cdna:known chromosome:IGGP_12x:6:1875241:1881867:-1 gene:VIT_06s0004g01510 transcript:VIT_06s0004g01510 description:"Lipoxygenase ")</t>
  </si>
  <si>
    <t>17.7.1.5</t>
  </si>
  <si>
    <t>hormone metabolism.jasmonate.synthesis-degradation.12-Oxo-PDA-reductase</t>
  </si>
  <si>
    <t>vit_18s0041g02080</t>
  </si>
  <si>
    <t>(at1g76690 : 616.0) Encodes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Predicted to be a cytosolic protein.; 12-oxophytodienoate reductase 2 (OPR2); CONTAINS InterPro DOMAIN/s: Aldolase-type TIM barrel (InterPro:IPR013785), NADH:flavin oxidoreductase/NADH oxidase, N-terminal (InterPro:IPR001155); BEST Arabidopsis thaliana protein match is: 12-oxophytodienoate reductase 1 (TAIR:AT1G76680.1); Has 13197 Blast hits to 13176 proteins in 2056 species: Archae - 127; Bacteria - 9811; Metazoa - 29; Fungi - 865; Plants - 452; Viruses - 0; Other Eukaryotes - 1913 (source: NCBI BLink). &amp; (ipr001155 : 203.32063) NADH:flavin oxidoreductase/NADH oxidase, N-terminal &amp; (gnl|cdd|38301 : 52.7) no description available &amp; (reliability: 1232.0) &amp;  (original description: cdna:novel chromosome:IGGP_12x:18:27211388:27214493:1 gene:VIT_18s0041g02080 transcript:VIT_18s0041g02080 description:"Putative uncharacterized protein ")</t>
  </si>
  <si>
    <t>-0.86</t>
  </si>
  <si>
    <t>-0.953</t>
  </si>
  <si>
    <t>vit_14s0060g01300</t>
  </si>
  <si>
    <t>(at3g62550 : 149.0) Adenine nucleotide alpha hydrolases-like superfamily protein; FUNCTIONS IN: molecular_function unknown; INVOLVED IN: response to stress; LOCATED IN: vacuole; EXPRESSED IN: 21 plant structures; EXPRESSED DURING: 13 growth stages; CONTAINS InterPro DOMAIN/s: UspA (InterPro:IPR006016), Rossmann-like alpha/beta/alpha sandwich fold (InterPro:IPR014729), Universal stress protein A (InterPro:IPR006015); BEST Arabidopsis thaliana protein match is: Adenine nucleotide alpha hydrolases-like superfamily protein (TAIR:AT1G09740.1); Has 3064 Blast hits to 3005 proteins in 732 species: Archae - 271; Bacteria - 1876; Metazoa - 108; Fungi - 22; Plants - 723; Viruses - 0; Other Eukaryotes - 64 (source: NCBI BLink). &amp; (ipr006016 : 63.248608) UspA &amp; (gnl|cdd|38301 : 51.9) no description available &amp; (gnl|cdd|33678 : 51.6) no description available &amp; (reliability: 298.0) &amp;  (original description: cdna:novel chromosome:IGGP_12x:14:1038397:1040088:-1 gene:VIT_14s0060g01300 transcript:VIT_14s0060g01300 description:"Putative uncharacterized protein ")</t>
  </si>
  <si>
    <t>1.51</t>
  </si>
  <si>
    <t>17.1.1.1.10</t>
  </si>
  <si>
    <t>hormone metabolism.abscisic acid.synthesis-degradation.synthesis.9-cis-epoxycarotenoid dioxygenase</t>
  </si>
  <si>
    <t>vit_10s0003g03750</t>
  </si>
  <si>
    <t>(at1g30100 : 831.0) Encodes 9-cis-epoxycarotenoid dioxygenase, a key enzyme in the biosynthesis of abscisic acid. The expression of this gene increases during the first 6h of imbibition.; nine-cis-epoxycarotenoid dioxygenase 5 (NCED5); CONTAINS InterPro DOMAIN/s: Carotenoid oxygenase (InterPro:IPR004294); BEST Arabidopsis thaliana protein match is: nine-cis-epoxycarotenoid dioxygenase 2 (TAIR:AT4G18350.1); Has 2882 Blast hits to 2845 proteins in 494 species: Archae - 16; Bacteria - 802; Metazoa - 232; Fungi - 202; Plants - 893; Viruses - 0; Other Eukaryotes - 737 (source: NCBI BLink). &amp; (ipr004294 : 303.67886) Carotenoid oxygenase &amp; (gnl|cdd|33678 : 62.0) no description available &amp; (gnl|cdd|36433 : 59.3) no description available &amp; (reliability: 1662.0) &amp;  (original description: cdna:known chromosome:IGGP_12x:10:6374432:6376728:1 gene:VIT_10s0003g03750 transcript:VIT_10s0003g03750 description:"Putative uncharacterized protein ")</t>
  </si>
  <si>
    <t>17.1.2</t>
  </si>
  <si>
    <t>hormone metabolism.abscisic acid.signal transduction</t>
  </si>
  <si>
    <t>vit_00s0181g00260</t>
  </si>
  <si>
    <t>(at4g32010 : 434.0) HSI2-like 1 (HSL1); CONTAINS InterPro DOMAIN/s: Transcriptional factor B3 (InterPro:IPR003340), Zinc finger, CW-type (InterPro:IPR011124); BEST Arabidopsis thaliana protein match is: high-level expression of sugar-inducible gene 2 (TAIR:AT2G30470.1); Has 1397 Blast hits to 1364 proteins in 123 species: Archae - 0; Bacteria - 0; Metazoa - 122; Fungi - 0; Plants - 1204; Viruses - 0; Other Eukaryotes - 71 (source: NCBI BLink). &amp; (p26307|viv1_maize : 89.4) Regulatory protein viviparous-1 - Zea mays (Maize) &amp; (gnl|cdd|38301 : 50.0) no description available &amp; (reliability: 818.0) &amp;  (original description: cdna:novel chromosome:IGGP_12x:Un:7958408:7975562:1 gene:VIT_00s0181g00260 transcript:VIT_00s0181g00260 description:"Putative uncharacterized protein ")</t>
  </si>
  <si>
    <t>0.552</t>
  </si>
  <si>
    <t>-0.58</t>
  </si>
  <si>
    <t>0.638</t>
  </si>
  <si>
    <t>16.1.1</t>
  </si>
  <si>
    <t>secondary metabolism.isoprenoids.non-mevalonate pathway</t>
  </si>
  <si>
    <t>vit_17s0000g06280</t>
  </si>
  <si>
    <t>(at1g74470 : 743.0) Encodes for a multifunctional protein with geranylgeranyl reductase activity shown to catalyze the reduction of prenylated geranylgeranyl-chlorophyll a to phytyl-chlorophyll a (chlorophyll a) and free geranylgeranyl pyrophosphate to phytyl pyrophosphate.; Pyridine nucleotide-disulphide oxidoreductase family protein; FUNCTIONS IN: geranylgeranyl reductase activity; INVOLVED IN: chlorophyll biosynthetic process; LOCATED IN: chloroplast thylakoid membrane, chloroplast, membrane, chloroplast envelope; EXPRESSED IN: 24 plant structures; EXPRESSED DURING: 14 growth stages; CONTAINS InterPro DOMAIN/s: FAD-dependent pyridine nucleotide-disulphide oxidoreductase (InterPro:IPR013027), Geranylgeranyl reductase (InterPro:IPR010253), Geranylgeranyl reductase, plant/cyanobacteria (InterPro:IPR011774), Geranylgeranyl reductase, plant/prokaryotic (InterPro:IPR011777); Has 4540 Blast hits to 4539 proteins in 1185 species: Archae - 562; Bacteria - 2644; Metazoa - 5; Fungi - 25; Plants - 302; Viruses - 0; Other Eukaryotes - 1002 (source: NCBI BLink). &amp; (gnl|cdd|38301 : 59.6) no description available &amp; (gnl|cdd|33678 : 51.2) no description available &amp; (reliability: 1486.0) &amp;  (original description: cdna:novel chromosome:IGGP_12x:17:6820975:6822734:1 gene:VIT_17s0000g06280 transcript:VIT_17s0000g06280 description:"Putative uncharacterized protein ")</t>
  </si>
  <si>
    <t>-0.706</t>
  </si>
  <si>
    <t>16.1.3.3</t>
  </si>
  <si>
    <t>secondary metabolism.isoprenoids.tocopherol biosynthesis.MPBQ/MSBQ methyltransferase</t>
  </si>
  <si>
    <t>vit_05s0020g04430</t>
  </si>
  <si>
    <t>(p23525|in37_spiol : 407.0) 37 kDa inner envelope membrane protein, chloroplast precursor (E37) - Spinacia oleracea (Spinach) &amp; (at3g63410 : 401.0) Encodes a MPBQ/MSBQ methyltransferase located in the chloroplast inner envelope membrane.  Mutant plants lack plastoquinone (PQ), suggesting that the APG1 protein is involved in the methylation step of PQ biosynthesis. The gene product is also involved in tocopherol (vitamin E) biosynthesis.; ALBINO OR PALE GREEN MUTANT 1 (APG1); FUNCTIONS IN: S-adenosylmethionine-dependent methyltransferase activity, methyltransferase activity, 2-methyl-6-phytyl-1,4-benzoquinone methyltransferase activity; INVOLVED IN: plastoquinone biosynthetic process, vitamin E biosynthetic process; LOCATED IN: chloroplast, chloroplast inner membrane, chloroplast envelope; EXPRESSED IN: 23 plant structures; EXPRESSED DURING: 15 growth stages; CONTAINS InterPro DOMAIN/s: Methyltransferase type 11 (InterPro:IPR013216); Has 7919 Blast hits to 7917 proteins in 1885 species: Archae - 394; Bacteria - 5939; Metazoa - 115; Fungi - 139; Plants - 226; Viruses - 0; Other Eukaryotes - 1106 (source: NCBI BLink). &amp; (gnl|cdd|38301 : 50.0) no description available &amp; (reliability: 802.0) &amp;  (original description: cdna:novel chromosome:IGGP_12x:5:6219079:6221684:-1 gene:VIT_05s0020g04430 transcript:VIT_05s0020g04430 description:"Putative uncharacterized protein ")</t>
  </si>
  <si>
    <t>-0.37</t>
  </si>
  <si>
    <t>16.2</t>
  </si>
  <si>
    <t>secondary metabolism.phenylpropanoids</t>
  </si>
  <si>
    <t>vit_18s0122g00620</t>
  </si>
  <si>
    <t>(at2g33590 : 456.0) NAD(P)-binding Rossmann-fold superfamily protein; FUNCTIONS IN: coenzyme binding, binding, cinnamoyl-CoA reductase activity, catalytic activity; INVOLVED IN: response to cadmium ion, lignin biosynthetic process; LOCATED IN: cellular_component unknown; EXPRESSED IN: 23 plant structures; EXPRESSED DURING: 13 growth stages; CONTAINS InterPro DOMAIN/s: NAD-dependent epimerase/dehydratase (InterPro:IPR001509), NAD(P)-binding domain (InterPro:IPR016040); BEST Arabidopsis thaliana protein match is: NAD(P)-binding Rossmann-fold superfamily protein (TAIR:AT2G33600.1); Has 13062 Blast hits to 13044 proteins in 1974 species: Archae - 275; Bacteria - 5592; Metazoa - 467; Fungi - 894; Plants - 2514; Viruses - 60; Other Eukaryotes - 3260 (source: NCBI BLink). &amp; (p51110|dfra_vitvi : 216.0) Dihydroflavonol-4-reductase (EC 1.1.1.219) (DFR) (Dihydrokaempferol 4-reductase) - Vitis vinifera (Grape) &amp; (ipr001509 : 57.93569) NAD-dependent epimerase/dehydratase &amp; (gnl|cdd|36433 : 53.5) no description available &amp; (reliability: 912.0) &amp;  (original description: cdna:novel chromosome:IGGP_12x:18:505244:507993:1 gene:VIT_18s0122g00620 transcript:VIT_18s0122g00620 description:"Putative uncharacterized protein ")</t>
  </si>
  <si>
    <t>-1.18</t>
  </si>
  <si>
    <t>16.5.1.1.1.12</t>
  </si>
  <si>
    <t>secondary metabolism.sulfur-containing.glucosinolates.synthesis.aliphatic.benzoate-CoA ligase</t>
  </si>
  <si>
    <t>vit_04s0079g00790</t>
  </si>
  <si>
    <t>(at1g65890 : 689.0) acyl activating enzyme 12 (AAE12); FUNCTIONS IN: catalytic activity; INVOLVED IN: metabolic process; EXPRESSED IN: leaf apex, hypocotyl, flower; EXPRESSED DURING: petal differentiation and expansion stage; CONTAINS InterPro DOMAIN/s: AMP-dependent synthetase/ligase (InterPro:IPR000873); BEST Arabidopsis thaliana protein match is: benzoyloxyglucosinolate 1 (TAIR:AT1G65880.1); Has 77298 Blast hits to 71199 proteins in 3613 species: Archae - 1120; Bacteria - 50555; Metazoa - 3258; Fungi - 3581; Plants - 2188; Viruses - 1; Other Eukaryotes - 16595 (source: NCBI BLink). &amp; (ipr000873 : 218.05243) AMP-dependent synthetase/ligase &amp; (q42982|4cl2_orysa : 178.0) 4-coumarate--CoA ligase 2 (EC 6.2.1.12) (4CL 2) (4-coumaroyl-CoA synthase 2) - Oryza sativa (Rice) &amp; (gnl|cdd|36433 : 61.2) no description available &amp; (reliability: 1372.0) &amp;  (original description: cdna:novel chromosome:IGGP_12x:4:11742088:11744231:-1 gene:VIT_04s0079g00790 transcript:VIT_04s0079g00790 description:"Putative uncharacterized protein ")</t>
  </si>
  <si>
    <t>16.7</t>
  </si>
  <si>
    <t>secondary metabolism.wax</t>
  </si>
  <si>
    <t>vit_03s0063g02640</t>
  </si>
  <si>
    <t>(at1g19440 : 891.0) Encodes KCS4, a member of the 3-ketoacyl-CoA synthase family involved in the biosynthesis of VLCFA (very long chain fatty acids).; 3-ketoacyl-CoA synthase 4 (KCS4); FUNCTIONS IN: transferase activity, transferring acyl groups other than amino-acyl groups, catalytic activity; INVOLVED IN: very long-chain fatty acid metabolic process, cuticle development; LOCATED IN: membrane; EXPRESSED IN: 25 plant structures; EXPRESSED DURING: 15 growth stages; CONTAINS InterPro DOMAIN/s: Thiolase-like (InterPro:IPR016039), Very-long-chain 3-ketoacyl-CoA synthase (InterPro:IPR012392), 3-Oxoacyl-[acyl-carrier-protein (ACP)] synthase III C-terminal (InterPro:IPR013747), FAE1/Type III polyketide synthase-like protein (InterPro:IPR013601), Thiolase-like, subgroup (InterPro:IPR016038); BEST Arabidopsis thaliana protein match is: 3-ketoacyl-CoA synthase 9 (TAIR:AT2G16280.1); Has 4090 Blast hits to 4073 proteins in 972 species: Archae - 0; Bacteria - 1351; Metazoa - 0; Fungi - 9; Plants - 2623; Viruses - 0; Other Eukaryotes - 107 (source: NCBI BLink). &amp; (ipr013601 : 340.7826) FAE1/Type III polyketide synthase-like protein &amp; (o22046|chse_iponi : 62.0) Chalcone synthase E (EC 2.3.1.74) (Naringenin-chalcone synthase E) (CHS-E) - Ipomoea nil (Japanese morning glory) (Pharbitis nil) &amp; (gnl|cdd|38301 : 56.2) no description available &amp; (reliability: 1782.0) &amp;  (original description: cdna:novel chromosome:IGGP_12x:3:5869868:5871680:1 gene:VIT_03s0063g02640 transcript:VIT_03s0063g02640 description:"3-ketoacyl-CoA synthase ")</t>
  </si>
  <si>
    <t>-0.322</t>
  </si>
  <si>
    <t>16.8.2</t>
  </si>
  <si>
    <t>secondary metabolism.flavonoids.chalcones</t>
  </si>
  <si>
    <t>vit_08s0007g01030</t>
  </si>
  <si>
    <t>(at2g37770 : 464.0) NAD(P)-linked oxidoreductase superfamily protein; FUNCTIONS IN: oxidoreductase activity; INVOLVED IN: oxidation reduction; EXPRESSED IN: 12 plant structures; EXPRESSED DURING: LP.04 four leaves visible, 4 anthesis, petal differentiation and expansion stage; CONTAINS InterPro DOMAIN/s: Aldo/keto reductase (InterPro:IPR001395), Aldo/keto reductase subgroup (InterPro:IPR020471), Aldo/keto reductase, conserved site (InterPro:IPR018170); BEST Arabidopsis thaliana protein match is: NAD(P)-linked oxidoreductase superfamily protein (TAIR:AT2G37790.1); Has 35333 Blast hits to 34131 proteins in 2444 species: Archae - 798; Bacteria - 22429; Metazoa - 974; Fungi - 991; Plants - 531; Viruses - 0; Other Eukaryotes - 9610 (source: NCBI BLink). &amp; (p23901|aldr_horvu : 224.0) Aldose reductase (EC 1.1.1.21) (AR) (Aldehyde reductase) - Hordeum vulgare (Barley) &amp; (ipr023210 : 124.38042) NADP-dependent oxidoreductase domain &amp; (gnl|cdd|38301 : 53.9) no description available &amp; (reliability: 866.0) &amp;  (original description: cdna:novel chromosome:IGGP_12x:8:15144776:15150340:1 gene:VIT_08s0007g01030 transcript:VIT_08s0007g01030 description:"Putative uncharacterized protein ")</t>
  </si>
  <si>
    <t>-0.68</t>
  </si>
  <si>
    <t>16.8.3</t>
  </si>
  <si>
    <t>secondary metabolism.flavonoids.dihydroflavonols</t>
  </si>
  <si>
    <t>vit_15s0046g01190</t>
  </si>
  <si>
    <t>(at4g01070 : 608.0) the glycosyltransferase (UGT72B1) is involved in metabolizing xenobiotica (chloroaniline and chlorophenole). Comparison between wild type and knock-out mutant demonstrates the central role of this gene for metabolizing chloroaniline but significantly less for chlorophenole. The glucosyltransferase preferred UDP-xylose over UDP-glucose indicating its (additional) functioning as a xylosyltransferase in planta; GT72B1; CONTAINS InterPro DOMAIN/s: UDP-glucuronosyl/UDP-glucosyltransferase (InterPro:IPR002213); BEST Arabidopsis thaliana protein match is: UDP-glucosyl transferase 72B3 (TAIR:AT1G01420.1). &amp; (p56725|zox_phavu : 182.0) Zeatin O-xylosyltransferase (EC 2.4.2.40) (Zeatin O-beta-D-xylosyltransferase) - Phaseolus vulgaris (Kidney bean) (French bean) &amp; (gnl|cdd|33678 : 62.4) no description available &amp; (gnl|cdd|38301 : 53.9) no description available &amp; (reliability: 1216.0) &amp;  (original description: cdna:novel chromosome:IGGP_12x:15:18217371:18218971:-1 gene:VIT_15s0046g01190 transcript:VIT_15s0046g01190 description:"Putative uncharacterized protein ")</t>
  </si>
  <si>
    <t>-0.606</t>
  </si>
  <si>
    <t>16.8.3.1</t>
  </si>
  <si>
    <t>secondary metabolism.flavonoids.dihydroflavonols.dihydroflavonol 4-reductase</t>
  </si>
  <si>
    <t>vit_15s0048g01000</t>
  </si>
  <si>
    <t>(at2g45400 : 326.0) involved in the regulation of brassinosteroid metabolic pathway; BEN1; FUNCTIONS IN: coenzyme binding, oxidoreductase activity, acting on CH-OH group of donors, binding, catalytic activity; INVOLVED IN: regulation of brassinosteroid biosynthetic process, brassinosteroid metabolic process, response to light intensity, flavonoid biosynthetic process; LOCATED IN: cytoplasm; EXPRESSED IN: 13 plant structures; EXPRESSED DURING: 4 anthesis, petal differentiation and expansion stage, E expanded cotyledon stage; CONTAINS InterPro DOMAIN/s: NAD-dependent epimerase/dehydratase (InterPro:IPR001509), NAD(P)-binding domain (InterPro:IPR016040); BEST Arabidopsis thaliana protein match is: dihydroflavonol 4-reductase (TAIR:AT5G42800.1); Has 8852 Blast hits to 8839 proteins in 1531 species: Archae - 135; Bacteria - 3285; Metazoa - 357; Fungi - 858; Plants - 2633; Viruses - 7; Other Eukaryotes - 1577 (source: NCBI BLink). &amp; (p51108|dfra_maize : 288.0) Dihydroflavonol-4-reductase (EC 1.1.1.219) (DFR) (Dihydrokaempferol 4-reductase) - Zea mays (Maize) &amp; (ipr001509 : 57.46932) NAD-dependent epimerase/dehydratase &amp; (gnl|cdd|36433 : 50.8) no description available &amp; (reliability: 652.0) &amp;  (original description: cdna:novel chromosome:IGGP_12x:15:15139203:15140787:-1 gene:VIT_15s0048g01000 transcript:VIT_15s0048g01000 description:"Putative uncharacterized protein ")</t>
  </si>
  <si>
    <t>vit_15s0048g01010</t>
  </si>
  <si>
    <t>(at2g45400 : 331.0) involved in the regulation of brassinosteroid metabolic pathway; BEN1; FUNCTIONS IN: coenzyme binding, oxidoreductase activity, acting on CH-OH group of donors, binding, catalytic activity; INVOLVED IN: regulation of brassinosteroid biosynthetic process, brassinosteroid metabolic process, response to light intensity, flavonoid biosynthetic process; LOCATED IN: cytoplasm; EXPRESSED IN: 13 plant structures; EXPRESSED DURING: 4 anthesis, petal differentiation and expansion stage, E expanded cotyledon stage; CONTAINS InterPro DOMAIN/s: NAD-dependent epimerase/dehydratase (InterPro:IPR001509), NAD(P)-binding domain (InterPro:IPR016040); BEST Arabidopsis thaliana protein match is: dihydroflavonol 4-reductase (TAIR:AT5G42800.1); Has 8852 Blast hits to 8839 proteins in 1531 species: Archae - 135; Bacteria - 3285; Metazoa - 357; Fungi - 858; Plants - 2633; Viruses - 7; Other Eukaryotes - 1577 (source: NCBI BLink). &amp; (p51106|dfra_horvu : 300.0) Dihydroflavonol-4-reductase (EC 1.1.1.219) (DFR) (Dihydrokaempferol 4-reductase) - Hordeum vulgare (Barley) &amp; (ipr001509 : 59.771904) NAD-dependent epimerase/dehydratase &amp; (reliability: 662.0) &amp;  (original description: cdna:novel chromosome:IGGP_12x:15:15144617:15146300:-1 gene:VIT_15s0048g01010 transcript:VIT_15s0048g01010 description:"Putative uncharacterized protein ")</t>
  </si>
  <si>
    <t>0.655</t>
  </si>
  <si>
    <t>16.8.3.3</t>
  </si>
  <si>
    <t>secondary metabolism.flavonoids.dihydroflavonols.flavonoid 3''-monooxygenase</t>
  </si>
  <si>
    <t>vit_09s0002g01090</t>
  </si>
  <si>
    <t>(q9sbq9|f3ph_pethy : 408.0) Flavonoid 3'-monooxygenase (EC 1.14.13.21) (Flavonoid 3'-hydroxylase) (Cytochrome P450 75B2) - Petunia hybrida (Petunia) &amp; (at5g07990 : 400.0) Required for flavonoid 3' hydroxylase activity.; TRANSPARENT TESTA 7 (TT7); CONTAINS InterPro DOMAIN/s: Cytochrome P450 (InterPro:IPR001128), Cytochrome P450, E-class, group I (InterPro:IPR002401), Cytochrome P450, conserved site (InterPro:IPR017972); BEST Arabidopsis thaliana protein match is: cytochrome P450, family 706, subfamily A, polypeptide 6 (TAIR:AT4G12320.1); Has 35179 Blast hits to 34934 proteins in 1774 species: Archae - 51; Bacteria - 4733; Metazoa - 12156; Fungi - 7299; Plants - 9637; Viruses - 3; Other Eukaryotes - 1300 (source: NCBI BLink). &amp; (ipr001128 : 224.49019) Cytochrome P450 &amp; (gnl|cdd|38301 : 61.6) no description available &amp; (reliability: 800.0) &amp;  (original description: cdna:novel chromosome:IGGP_12x:9:829416:831978:1 gene:VIT_09s0002g01090 transcript:VIT_09s0002g01090 description:"Putative uncharacterized protein ")</t>
  </si>
  <si>
    <t>-0.864</t>
  </si>
  <si>
    <t>16.8.4.2</t>
  </si>
  <si>
    <t>secondary metabolism.flavonoids.flavonols.flavonol 3-O-glycosyltransferase</t>
  </si>
  <si>
    <t>vit_03s0063g00050</t>
  </si>
  <si>
    <t>(at2g15490 : 402.0) UDP-glycosyltransferase 73B4 (UGT73B4); FUNCTIONS IN: quercetin 3-O-glucosyltransferase activity, UDP-glycosyltransferase activity, quercetin 7-O-glucosyltransferase activity, UDP-glucosyltransferase activity, transferase activity, transferring glycosyl groups; INVOLVED IN: response to other organism; LOCATED IN: endomembrane system; EXPRESSED IN: root; CONTAINS InterPro DOMAIN/s: UDP-glucuronosyl/UDP-glucosyltransferase (InterPro:IPR002213); BEST Arabidopsis thaliana protein match is: UDP-glucosyl transferase 73B5 (TAIR:AT2G15480.1). &amp; (p56725|zox_phavu : 186.0) Zeatin O-xylosyltransferase (EC 2.4.2.40) (Zeatin O-beta-D-xylosyltransferase) - Phaseolus vulgaris (Kidney bean) (French bean) &amp; (gnl|cdd|36139 : 66.9) no description available &amp; (gnl|cdd|76379 : 55.9) no description available &amp; (reliability: 762.0) &amp;  (original description: cdna:novel chromosome:IGGP_12x:3:3591269:3593061:-1 gene:VIT_03s0063g00050 transcript:VIT_03s0063g00050 description:"Putative uncharacterized protein ")</t>
  </si>
  <si>
    <t>-0.916</t>
  </si>
  <si>
    <t>16.8.5.1</t>
  </si>
  <si>
    <t>secondary metabolism.flavonoids.isoflavones.isoflavone reductase</t>
  </si>
  <si>
    <t>vit_17s0000g04150</t>
  </si>
  <si>
    <t>(p52579|ifrh_tobac : 241.0) Isoflavone reductase homolog A622 (EC 1.3.1.-) - Nicotiana tabacum (Common tobacco) &amp; (at1g75290 : 226.0) encodes a protein whose sequence is similar to an isoflavone reductase; NAD(P)-binding Rossmann-fold superfamily protein; FUNCTIONS IN: oxidoreductase activity, acting on NADH or NADPH; INVOLVED IN: metabolic process; LOCATED IN: cellular_component unknown; EXPRESSED IN: sepal, male gametophyte, flower, carpel; EXPRESSED DURING: 4 anthesis, petal differentiation and expansion stage; CONTAINS InterPro DOMAIN/s: NAD(P)-binding domain (InterPro:IPR016040), NmrA-like (InterPro:IPR008030); BEST Arabidopsis thaliana protein match is: NmrA-like negative transcriptional regulator family protein (TAIR:AT1G75280.1); Has 2800 Blast hits to 2796 proteins in 694 species: Archae - 20; Bacteria - 1285; Metazoa - 16; Fungi - 637; Plants - 615; Viruses - 7; Other Eukaryotes - 220 (source: NCBI BLink). &amp; (ipr008030 : 136.38016) NmrA-like &amp; (gnl|cdd|38301 : 56.9) no description available &amp; (reliability: 452.0) &amp;  (original description: cdna:known chromosome:IGGP_12x:17:4274480:4277475:1 gene:VIT_17s0000g04150 transcript:VIT_17s0000g04150 description:"Putative uncharacterized protein ")</t>
  </si>
  <si>
    <t>-0.588</t>
  </si>
  <si>
    <t>16.10</t>
  </si>
  <si>
    <t>vit_18s0001g00680</t>
  </si>
  <si>
    <t>(at5g09360 : 632.0)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(p24792|aso_cucma : 230.0) L-ascorbate oxidase precursor (EC 1.10.3.3) (Ascorbase) (ASO) - Cucurbita maxima (Pumpkin) (Winter squash) &amp; (ipr008972 : 136.41464) Cupredoxin &amp; (gnl|cdd|38301 : 55.0) no description available &amp; (gnl|cdd|70912 : 51.2) no description available &amp; (reliability: 1264.0) &amp;  (original description: cdna:novel chromosome:IGGP_12x:18_random:1458000:1461202:-1 gene:VIT_18s0001g00680 transcript:VIT_18s0001g00680 description:"Putative uncharacterized protein ")</t>
  </si>
  <si>
    <t>10.1.5</t>
  </si>
  <si>
    <t>cell wall.precursor synthesis.UXS</t>
  </si>
  <si>
    <t>vit_13s0019g00840</t>
  </si>
  <si>
    <t>(at3g46440 : 648.0) encodes a protein similar to UDP-glucuronic acid decarboxylase. UDP-glucuronic acid decarboxylase produces UDP-xylose, which is a substrate for many cell wall carbohydrates including hemicellulose and pectin. UDP-xylose is also known to feedback regulate several cell wall biosynthetic enzymes.; UDP-XYL synthase 5 (UXS5); FUNCTIONS IN: UDP-glucuronate decarboxylase activity, catalytic activity; INVOLVED IN: nucleotide-sugar metabolic process, D-xylose metabolic process; LOCATED IN: chloroplast; EXPRESSED IN: 26 plant structures; EXPRESSED DURING: 15 growth stages; CONTAINS InterPro DOMAIN/s: NAD-dependent epimerase/dehydratase (InterPro:IPR001509), NAD(P)-binding domain (InterPro:IPR016040); BEST Arabidopsis thaliana protein match is: UDP-glucuronic acid decarboxylase 3 (TAIR:AT5G59290.2); Has 35333 Blast hits to 34131 proteins in 2444 species: Archae - 798; Bacteria - 22429; Metazoa - 974; Fungi - 991; Plants - 531; Viruses - 0; Other Eukaryotes - 9610 (source: NCBI BLink). &amp; (q2r1v8|gme2_orysa : 110.0) GDP-mannose 3,5-epimerase 2 (EC 5.1.3.18) (GDP-Man 3,5-epimerase 2) - Oryza sativa (Rice) &amp; (ipr001509 : 104.251205) NAD-dependent epimerase/dehydratase &amp; (reliability: 1296.0) &amp;  (original description: cdna:novel chromosome:IGGP_12x:13:2679404:2684157:-1 gene:VIT_13s0019g00840 transcript:VIT_13s0019g00840 description:"Putative uncharacterized protein ")</t>
  </si>
  <si>
    <t>0.951</t>
  </si>
  <si>
    <t>10.1.30.2</t>
  </si>
  <si>
    <t>ell wall.precursor synthesis.sugar kinases.arabinose-1-kinase</t>
  </si>
  <si>
    <t>vit_04s0008g02830</t>
  </si>
  <si>
    <t>(at4g16130 : 1578.0) Similar to galactokinase.; arabinose kinase (ARA1); FUNCTIONS IN: L-arabinokinase activity, ATP binding, galactokinase activity; INVOLVED IN: arabinose metabolic process; LOCATED IN: cytoplasm; EXPRESSED IN: 23 plant structures; EXPRESSED DURING: 13 growth stages; CONTAINS InterPro DOMAIN/s: Mevalonate/galactokinase (InterPro:IPR006206), Galactokinase galactose-binding domain (InterPro:IPR019539), Ribosomal protein S5 domain 2-type fold (InterPro:IPR020568), GHMP kinase (InterPro:IPR006204), Galactokinase, glycosyltransferase (InterPro:IPR012369), Ribosomal protein S5 domain 2-type fold, subgroup (InterPro:IPR014721); BEST Arabidopsis thaliana protein match is: Mevalonate/galactokinase family protein (TAIR:AT3G42850.1); Has 3503 Blast hits to 3497 proteins in 1405 species: Archae - 74; Bacteria - 2553; Metazoa - 183; Fungi - 124; Plants - 132; Viruses - 0; Other Eukaryotes - 437 (source: NCBI BLink). &amp; (ipr014721 : 100.1506) Ribosomal protein S5 domain 2-type fold, subgroup &amp; (gnl|cdd|38301 : 55.8) no description available &amp; (reliability: 3156.0) &amp;  (original description: cdna:novel chromosome:IGGP_12x:4:2344373:2360919:1 gene:VIT_04s0008g02830 transcript:VIT_04s0008g02830 description:"Putative uncharacterized protein ")</t>
  </si>
  <si>
    <t>0.84</t>
  </si>
  <si>
    <t>10.2.1</t>
  </si>
  <si>
    <t>cell wall.cellulose synthesis.cellulose synthase</t>
  </si>
  <si>
    <t>-0.981</t>
  </si>
  <si>
    <t>10.3.2</t>
  </si>
  <si>
    <t>0.788</t>
  </si>
  <si>
    <t>10.5</t>
  </si>
  <si>
    <t>cell wall.cell wall proteins</t>
  </si>
  <si>
    <t>vit_12s0059g01830</t>
  </si>
  <si>
    <t>(at2g20870 : 65.1) cell wall protein precursor, putative; FUNCTIONS IN: molecular_function unknown; INVOLVED IN: biological_process unknown; LOCATED IN: endomembrane system; EXPRESSED IN: 16 plant structures; EXPRESSED DURING: 7 growth stages; BEST Arabidopsis thaliana protein match is: hydroxyproline-rich glycoprotein family protein (TAIR:AT4G28160.1); Has 75 Blast hits to 75 proteins in 18 species: Archae - 0; Bacteria - 27; Metazoa - 5; Fungi - 2; Plants - 41; Viruses - 0; Other Eukaryotes - 0 (source: NCBI BLink). &amp; (gnl|cdd|38301 : 50.4) no description available &amp; (reliability: 130.2) &amp;  (original description: cdna:novel chromosome:IGGP_12x:12:6698524:6699078:1 gene:VIT_12s0059g01830 transcript:VIT_12s0059g01830 description:"Putative uncharacterized protein ")</t>
  </si>
  <si>
    <t>10.5.5</t>
  </si>
  <si>
    <t>cell wall.cell wall proteins.RGP</t>
  </si>
  <si>
    <t>vit_17s0000g05030</t>
  </si>
  <si>
    <t>(p80607|uptg_maize : 671.0) Alpha-1,4-glucan-protein synthase [UDP-forming] (EC 2.4.1.112) (UDP-glucose:protein transglucosylase) (UPTG) (Amylogenin) (Golgi-associated protein se-wap41) - Zea mays (Maize) &amp; (at3g08900 : 656.0) Encodes a reversible autoglycosylated protein peripherally associated with cell membranes.  Highly expressed in roots ans suspension-cultured cells.; reversibly glycosylated polypeptide 3 (RGP3); FUNCTIONS IN: transferase activity, transferring hexosyl groups, glycogenin glucosyltransferase activity; INVOLVED IN: cellulose biosynthetic process, cellular cell wall organization; LOCATED IN: membrane; EXPRESSED IN: leaf whorl, sepal, flower, cultured cell; EXPRESSED DURING: petal differentiation and expansion stage; CONTAINS InterPro DOMAIN/s: Alpha-1,4-glucan-protein synthase, UDP-forming (InterPro:IPR004901); BEST Arabidopsis thaliana protein match is: reversibly glycosylated polypeptide 1 (TAIR:AT3G02230.1); Has 259 Blast hits to 255 proteins in 45 species: Archae - 24; Bacteria - 8; Metazoa - 0; Fungi - 0; Plants - 223; Viruses - 0; Other Eukaryotes - 4 (source: NCBI BLink). &amp; (ipr004901 : 430.24695) Alpha-1,4-glucan-protein synthase, UDP-forming &amp; (gnl|cdd|38301 : 51.5) no description available &amp; (reliability: 2064.9321) &amp;  (original description: cdna:novel chromosome:IGGP_12x:17:5514104:5516864:-1 gene:VIT_17s0000g05030 transcript:VIT_17s0000g05030 description:"Putative uncharacterized protein ")</t>
  </si>
  <si>
    <t>-0.467</t>
  </si>
  <si>
    <t>10.6</t>
  </si>
  <si>
    <t>cell wall.degradation</t>
  </si>
  <si>
    <t>vit_15s0048g01080</t>
  </si>
  <si>
    <t>(at5g62150 : 103.0) peptidoglycan-binding LysM domain-containing protein; FUNCTIONS IN: molecular_function unknown; INVOLVED IN: cell wall macromolecule catabolic process; LOCATED IN: endomembrane system; EXPRESSED IN: 15 plant structures; EXPRESSED DURING: 6 growth stages; BEST Arabidopsis thaliana protein match is: peptidoglycan-binding LysM domain-containing protein (TAIR:AT4G25433.1); Has 63 Blast hits to 63 proteins in 12 species: Archae - 0; Bacteria - 0; Metazoa - 0; Fungi - 0; Plants - 63; Viruses - 0; Other Eukaryotes - 0 (source: NCBI BLink). &amp; (gnl|cdd|38301 : 51.2) no description available &amp; (reliability: 206.0) &amp;  (original description: cdna:novel chromosome:IGGP_12x:15:15203473:15204045:1 gene:VIT_15s0048g01080 transcript:VIT_15s0048g01080 description:"Putative uncharacterized protein ")</t>
  </si>
  <si>
    <t>10.6.3</t>
  </si>
  <si>
    <t>0.786</t>
  </si>
  <si>
    <t>vit_01s0127g00870</t>
  </si>
  <si>
    <t>(at1g23760 : 816.0) Encodes aromatic rich glycoprotein JP630.; JP630; CONTAINS InterPro DOMAIN/s: BURP (InterPro:IPR004873); BEST Arabidopsis thaliana protein match is: polygalacturonase 2 (TAIR:AT1G70370.2); Has 1783 Blast hits to 1423 proteins in 248 species: Archae - 0; Bacteria - 362; Metazoa - 287; Fungi - 197; Plants - 556; Viruses - 4; Other Eukaryotes - 377 (source: NCBI BLink). &amp; (ipr004873 : 160.08235) BURP domain &amp; (p21747|ea92_vicfa : 55.1) Embryonic abundant protein USP92 precursor - Vicia faba (Broad bean) &amp; (gnl|cdd|36433 : 50.4) no description available &amp; (reliability: 1632.0) &amp;  (original description: cdna:novel chromosome:IGGP_12x:1:8251573:8253756:1 gene:VIT_01s0127g00870 transcript:VIT_01s0127g00870 description:"Putative uncharacterized protein ")</t>
  </si>
  <si>
    <t>-0.894</t>
  </si>
  <si>
    <t>10.7</t>
  </si>
  <si>
    <t>vit_12s0059g00190</t>
  </si>
  <si>
    <t>(at4g28250 : 354.0) putative beta-expansin/allergen protein. Naming convention from the Expansin Working Group (Kende et al, 2004. Plant Mol Bio).  Involved in the formation of nematode-induced syncytia in roots of Arabidopsis thaliana.; expansin B3 (EXPB3); INVOLVED IN: response to cyclopentenone, syncytium formation, plant-type cell wall organization, unidimensional cell growth, plant-type cell wall loosening; LOCATED IN: endomembrane system, extracellular region; EXPRESSED IN: 21 plant structures; EXPRESSED DURING: 13 growth stages; CONTAINS InterPro DOMAIN/s: Barwin-related endoglucanase (InterPro:IPR009009), Pollen allergen, N-terminal (InterPro:IPR014734), Rare lipoprotein A (InterPro:IPR005132), Major pollen allergen Lol pI (InterPro:IPR005795), Expansin/Lol pI (InterPro:IPR007118), Expansin 45, endoglucanase-like (InterPro:IPR007112), Pollen allergen/expansin, C-terminal (InterPro:IPR007117); BEST Arabidopsis thaliana protein match is: expansin B1 (TAIR:AT2G20750.1); Has 2090 Blast hits to 2086 proteins in 147 species: Archae - 0; Bacteria - 32; Metazoa - 0; Fungi - 5; Plants - 2024; Viruses - 0; Other Eukaryotes - 29 (source: NCBI BLink). &amp; (q7x6j9|exb17_orysa : 345.0) Expansin-B17 precursor (OsEXPB17) (Beta-expansin-17) (OsaEXPb1.13) - Oryza sativa (Rice) &amp; (ipr007117 : 72.894264) Pollen allergen/expansin, C-terminal &amp; (gnl|cdd|38301 : 60.4) no description available &amp; (reliability: 835.56494) &amp;  (original description: cdna:novel chromosome:IGGP_12x:12:5089057:5091513:1 gene:VIT_12s0059g00190 transcript:VIT_12s0059g00190 description:"Putative uncharacterized protein ")</t>
  </si>
  <si>
    <t>10.8.1</t>
  </si>
  <si>
    <t>cell wall.pectin*esterases.PME</t>
  </si>
  <si>
    <t>vit_04s0044g01000</t>
  </si>
  <si>
    <t>(at5g09760 : 696.0) Plant invertase/pectin methylesterase inhibitor superfamily; FUNCTIONS IN: enzyme inhibitor activity, pectinesterase activity; INVOLVED IN: cell wall modification; LOCATED IN: cell wall, chloroplast, plant-type cell wall; EXPRESSED IN: 23 plant structures; EXPRESSED DURING: 13 growth stages; CONTAINS InterPro DOMAIN/s: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(TAIR:AT5G64640.1); Has 2807 Blast hits to 2761 proteins in 473 species: Archae - 6; Bacteria - 874; Metazoa - 1; Fungi - 174; Plants - 1725; Viruses - 0; Other Eukaryotes - 27 (source: NCBI BLink). &amp; (o04887|pme2_citsi : 330.0) Pectinesterase-2 precursor (EC 3.1.1.11) (Pectin methylesterase) (PE) - Citrus sinensis (Sweet orange) &amp; (ipr000070 : 278.35043) Pectinesterase, catalytic &amp; (gnl|cdd|38301 : 63.1) no description available &amp; (gnl|cdd|70912 : 51.2) no description available &amp; (reliability: 1879.1133) &amp;  (original description: cdna:novel chromosome:IGGP_12x:4:22290025:22295766:-1 gene:VIT_04s0044g01000 transcript:VIT_04s0044g01000 description:"Putative uncharacterized protein ")</t>
  </si>
  <si>
    <t>-0.573</t>
  </si>
  <si>
    <t>vit_11s0016g00330</t>
  </si>
  <si>
    <t>(at5g20860 : 444.0) Plant invertase/pectin methylesterase inhibitor superfamily; FUNCTIONS IN: enzyme inhibitor activity, pectinesterase activity; INVOLVED IN: cell wall modification; LOCATED IN: endomembrane system, cell wall, plant-type cell wall; EXPRESSED IN: flower;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methylesterase PCR A (TAIR:AT1G11580.1); Has 2743 Blast hits to 2697 proteins in 322 species: Archae - 6; Bacteria - 589; Metazoa - 1; Fungi - 195; Plants - 1927; Viruses - 0; Other Eukaryotes - 25 (source: NCBI BLink). &amp; (o04887|pme2_citsi : 371.0) Pectinesterase-2 precursor (EC 3.1.1.11) (Pectin methylesterase) (PE) - Citrus sinensis (Sweet orange) &amp; (ipr000070 : 275.28058) Pectinesterase, catalytic &amp; (gnl|cdd|38301 : 55.0) no description available &amp; (reliability: 1369.741) &amp;  (original description: cdna:novel chromosome:IGGP_12x:11:336911:338970:1 gene:VIT_11s0016g00330 transcript:VIT_11s0016g00330 description:"Pectinesterase ")</t>
  </si>
  <si>
    <t>0.791</t>
  </si>
  <si>
    <t>-0.542</t>
  </si>
  <si>
    <t>17.7.1</t>
  </si>
  <si>
    <t>hormone metabolism.jasmonate.synthesis-degradation</t>
  </si>
  <si>
    <t>vit_03s0063g00060</t>
  </si>
  <si>
    <t>(at4g36910 : 262.0) Has a cystathionine Beta-synthase domain.; LOSS OF THE TIMING OF ET AND JA BIOSYNTHESIS 2 (LEJ2); FUNCTIONS IN: molecular_function unknown; INVOLVED IN: biological_process unknown; LOCATED IN: chloroplast; EXPRESSED IN: 23 plant structures; EXPRESSED DURING: 13 growth stages; CONTAINS InterPro DOMAIN/s: Cystathionine beta-synthase, core (InterPro:IPR000644); BEST Arabidopsis thaliana protein match is: Cystathionine beta-synthase (CBS) family protein (TAIR:AT4G34120.1); Has 8411 Blast hits to 7757 proteins in 1885 species: Archae - 1245; Bacteria - 5956; Metazoa - 278; Fungi - 143; Plants - 147; Viruses - 0; Other Eukaryotes - 642 (source: NCBI BLink). &amp; (gnl|cdd|38301 : 51.9) no description available &amp; (gnl|cdd|76379 : 50.5) no description available &amp; (reliability: 512.0) &amp;  (original description: cdna:novel chromosome:IGGP_12x:3:3594123:3603359:-1 gene:VIT_03s0063g00060 transcript:VIT_03s0063g00060 description:"Putative uncharacterized protein ")</t>
  </si>
  <si>
    <t>17.7.1.3</t>
  </si>
  <si>
    <t>hormone metabolism.jasmonate.synthesis-degradation.allene oxidase synthase</t>
  </si>
  <si>
    <t>17.8.1.1.4</t>
  </si>
  <si>
    <t>hormone metabolism.salicylic acid.synthesis-degradation.synthesis.SA glucosyltransferase ether bond making SAG</t>
  </si>
  <si>
    <t>vit_05s0094g00990</t>
  </si>
  <si>
    <t>(at2g43820 : 501.0) Induced by Salicylic acid, virus, fungus and bacteria.Involved in the tryptophan synthesis pathway. Independent of NPR1 for their induction by salicylic acid. UGT74F1 transfers UDP:glucose to salicylic acid (forming a glucoside (SAG) and a glucose ester (SGE)), benzoic acid, and athranilate in vitro. UGT74F2 shows a weak ability to catalyze the formation of the p-aminobenzoate-glucose ester in vitro. But, UGT75B1 appears to be the dominant pABA acylglucosyltransferase in vivo based on assays in leaves, flowers, and siliques. The true biological substrate(s) of UGT74F2 are not known, but mutant plants lacking UGT74F2 have a decreased level of SAG and SGE.; UDP-glucosyltransferase 74F2 (UGT74F2); CONTAINS InterPro DOMAIN/s: UDP-glucuronosyl/UDP-glucosyltransferase (InterPro:IPR002213); BEST Arabidopsis thaliana protein match is: UDP-glycosyltransferase 74 F1 (TAIR:AT2G43840.1); Has 8409 Blast hits to 8329 proteins in 546 species: Archae - 0; Bacteria - 818; Metazoa - 2323; Fungi - 31; Plants - 5038; Viruses - 125; Other Eukaryotes - 74 (source: NCBI BLink). &amp; (q41819|iaag_maize : 385.0) Indole-3-acetate beta-glucosyltransferase (EC 2.4.1.121) (IAA-Glu synthetase) ((Uridine 5'-diphosphate-glucose:indol-3-ylacetyl)-beta-D-glucosyl transferase) - Zea mays (Maize) &amp; (gnl|cdd|38301 : 64.6) no description available &amp; (ipr002213 : 60.521137) UDP-glucuronosyl/UDP-glucosyltransferase &amp; (gnl|cdd|33637 : 54.5) no description available &amp; (reliability: 960.0) &amp;  (original description: cdna:novel chromosome:IGGP_12x:5:24324827:24326672:1 gene:VIT_05s0094g00990 transcript:VIT_05s0094g00990 description:"Putative uncharacterized protein ")</t>
  </si>
  <si>
    <t>vit_03s0091g01080</t>
  </si>
  <si>
    <t>(at5g20400 : 175.0) encodes a protein whose sequence is similar to flavanone 3 hydroxylase from Malus.; 2-oxoglutarate (2OG) and Fe(II)-dependent oxygenase superfamily protein; CONTAINS InterPro DOMAIN/s: Oxoglutarate/iron-dependent oxygenase (InterPro:IPR005123); BEST Arabidopsis thaliana protein match is: 2-oxoglutarate (2OG) and Fe(II)-dependent oxygenase superfamily protein (TAIR:AT1G49390.1); Has 8498 Blast hits to 8450 proteins in 980 species: Archae - 0; Bacteria - 1051; Metazoa - 121; Fungi - 1005; Plants - 4926; Viruses - 0; Other Eukaryotes - 1395 (source: NCBI BLink). &amp; (q07512|fls_pethy : 144.0) Flavonol synthase/flavanone 3-hydroxylase (EC 1.14.11.23) (EC 1.14.11.9) (FLS) - Petunia hybrida (Petunia) &amp; (gnl|cdd|38301 : 55.4) no description available &amp; (reliability: 350.0) &amp;  (original description: cdna:novel chromosome:IGGP_12x:3:7693399:7695038:-1 gene:VIT_03s0091g01080 transcript:VIT_03s0091g01080 description:"Putative uncharacterized protein ")</t>
  </si>
  <si>
    <t>vit_15s0046g02220</t>
  </si>
  <si>
    <t>(q07262|1a1c_tobac : 603.0) 1-aminocyclopropane-1-carboxylate synthase (EC 4.4.1.14) (ACC synthase) (S-adenosyl-L-methionine methylthioadenosine-lyase) - Nicotiana tabacum (Common tobacco) &amp; (at3g61510 : 573.0) Encodes a member of the 1-aminocyclopropane-1-carboxylate (ACC) synthase (S-adenosyl-L-methionine methylthioadenosine-lyase, EC 4.4.1.14) gene family. The gene is transcriptionally active but enzymatically inactive. The predicted amino-acid sequence of ACS1 is missing the highly conserved tripeptide, Thr-Asn-Pro (TNP), between Ile204 and Ser205. Introduction of TNP into ACS1 restores the ACS activity.; ACC synthase 1 (ACS1); CONTAINS InterPro DOMAIN/s: 1-aminocyclopropane-1-carboxylate synthase (InterPro:IPR001176), Pyridoxal phosphate-dependent transferase, major domain (InterPro:IPR015424), Aminotransferase, class I/classII (InterPro:IPR004839), Aminotransferases, class-I, pyridoxal-phosphate-binding site (InterPro:IPR004838), Pyridoxal phosphate-dependent transferase, major region, subdomain 1 (InterPro:IPR015421), Pyridoxal phosphate-dependent transferase, major region, subdomain 2 (InterPro:IPR015422); BEST Arabidopsis thaliana protein match is: 1-amino-cyclopropane-1-carboxylate synthase 2 (TAIR:AT1G01480.1); Has 22999 Blast hits to 22998 proteins in 2818 species: Archae - 808; Bacteria - 15898; Metazoa - 560; Fungi - 631; Plants - 1241; Viruses - 0; Other Eukaryotes - 3861 (source: NCBI BLink). &amp; (ipr004839 : 236.63564) Aminotransferase, class I/classII &amp; (gnl|cdd|38301 : 51.2) no description available &amp; (reliability: 1146.0) &amp;  (original description: cdna:novel chromosome:IGGP_12x:15:19001999:19004662:1 gene:VIT_15s0046g02220 transcript:VIT_15s0046g02220 description:"Putative uncharacterized protein ")</t>
  </si>
  <si>
    <t>vit_07s0005g01350</t>
  </si>
  <si>
    <t>(at3g62550 : 176.0) Adenine nucleotide alpha hydrolases-like superfamily protein; FUNCTIONS IN: molecular_function unknown; INVOLVED IN: response to stress; LOCATED IN: vacuole; EXPRESSED IN: 21 plant structures; EXPRESSED DURING: 13 growth stages; CONTAINS InterPro DOMAIN/s: UspA (InterPro:IPR006016), Rossmann-like alpha/beta/alpha sandwich fold (InterPro:IPR014729), Universal stress protein A (InterPro:IPR006015); BEST Arabidopsis thaliana protein match is: Adenine nucleotide alpha hydrolases-like superfamily protein (TAIR:AT1G09740.1); Has 3064 Blast hits to 3005 proteins in 732 species: Archae - 271; Bacteria - 1876; Metazoa - 108; Fungi - 22; Plants - 723; Viruses - 0; Other Eukaryotes - 64 (source: NCBI BLink). &amp; (ipr006016 : 66.77497) UspA &amp; (gnl|cdd|36139 : 54.9) no description available &amp; (reliability: 352.0) &amp;  (original description: cdna:novel chromosome:IGGP_12x:7:3872574:3873971:-1 gene:VIT_07s0005g01350 transcript:VIT_07s0005g01350 description:"Putative uncharacterized protein ")</t>
  </si>
  <si>
    <t>17.1.1</t>
  </si>
  <si>
    <t>hormone metabolism.abscisic acid.synthesis-degradation</t>
  </si>
  <si>
    <t>vit_12s0034g00040</t>
  </si>
  <si>
    <t>(at3g21760 : 403.0) Encodes HYR1, a UDP glycosyltransferase (UGT).  HYR1 glucosylates hypostatin, an inhibitor of cell expansion in vivo to form a bioactive glucoside.; HYPOSTATIN RESISTANCE 1 (HYR1); FUNCTIONS IN: UDP-glycosyltransferase activity, transferase activity, transferring glycosyl groups; INVOLVED IN: metabolic process; LOCATED IN: cellular_component unknown; EXPRESSED IN: 21 plant structures; EXPRESSED DURING: 13 growth stages; CONTAINS InterPro DOMAIN/s: UDP-glucuronosyl/UDP-glucosyltransferase (InterPro:IPR002213); BEST Arabidopsis thaliana protein match is: UDP-glucosyl transferase 71B6 (TAIR:AT3G21780.1); Has 7489 Blast hits to 7432 proteins in 389 species: Archae - 0; Bacteria - 261; Metazoa - 2177; Fungi - 28; Plants - 4962; Viruses - 0; Other Eukaryotes - 61 (source: NCBI BLink). &amp; (p56725|zox_phavu : 149.0) Zeatin O-xylosyltransferase (EC 2.4.2.40) (Zeatin O-beta-D-xylosyltransferase) - Phaseolus vulgaris (Kidney bean) (French bean) &amp; (gnl|cdd|33637 : 53.8) no description available &amp; (gnl|cdd|38301 : 52.7) no description available &amp; (reliability: 756.0) &amp;  (original description: cdna:novel chromosome:IGGP_12x:12:15416955:15418602:-1 gene:VIT_12s0034g00040 transcript:VIT_12s0034g00040 description:"Putative uncharacterized protein ")</t>
  </si>
  <si>
    <t>17.1.1.2.1</t>
  </si>
  <si>
    <t>hormone metabolism.abscisic acid.synthesis-degradation.degradation.8-hydroxylase</t>
  </si>
  <si>
    <t>vit_02s0087g00710</t>
  </si>
  <si>
    <t>(at4g19230 : 738.0) Encodes a protein with ABA 8'-hydroxylase activity,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 "cytochrome P450, family 707, subfamily A, polypeptide 1" (CYP707A1); FUNCTIONS IN: oxygen binding, (+)-abscisic acid 8'-hydroxylase activity; INVOLVED IN: in 7 processes; LOCATED IN: endomembrane system; EXPRESSED IN: 18 plant structures; EXPRESSED DURING: 10 growth stages; CONTAINS InterPro DOMAIN/s: Cytochrome P450 (InterPro:IPR001128), Cytochrome P450, E-class, group I (InterPro:IPR002401), Cytochrome P450, conserved site (InterPro:IPR017972); BEST Arabidopsis thaliana protein match is: cytochrome P450, family 707, subfamily A, polypeptide 3 (TAIR:AT5G45340.1); Has 35333 Blast hits to 34131 proteins in 2444 species: Archae - 798; Bacteria - 22429; Metazoa - 974; Fungi - 991; Plants - 531; Viruses - 0; Other Eukaryotes - 9610 (source: NCBI BLink). &amp; (q8gsq1|c85a1_orysa : 271.0) Cytochrome P450 85A1 (EC 1.14.-.-) (C6-oxidase) (OsDWARF) (Dwarf protein) - Oryza sativa (Rice) &amp; (ipr001128 : 183.3739) Cytochrome P450 &amp; (gnl|cdd|33678 : 60.1) no description available &amp; (gnl|cdd|38301 : 54.6) no description available &amp; (reliability: 1476.0) &amp;  (original description: cdna:novel chromosome:IGGP_12x:2:18248756:18251419:-1 gene:VIT_02s0087g00710 transcript:VIT_02s0087g00710 description:"Putative uncharacterized protein ")</t>
  </si>
  <si>
    <t>17.1.3</t>
  </si>
  <si>
    <t>hormone metabolism.abscisic acid.induced-regulated-responsive-activated</t>
  </si>
  <si>
    <t>vit_02s0025g01900</t>
  </si>
  <si>
    <t>(at4g23990 : 681.0)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148.3597) Cellulose synthase &amp; (gnl|cdd|38301 : 57.3) no description available &amp; (reliability: 1362.0) &amp;  (original description: cdna:novel chromosome:IGGP_12x:2:1767619:1777462:1 gene:VIT_02s0025g01900 transcript:VIT_02s0025g01900 description:"Putative uncharacterized protein ")</t>
  </si>
  <si>
    <t>10.6.2</t>
  </si>
  <si>
    <t>vit_08s0007g04820</t>
  </si>
  <si>
    <t>(at3g53190 : 627.0) Pectin lyase-like superfamily protein; CONTAINS InterPro DOMAIN/s: Pectin lyase fold/virulence factor (InterPro:IPR011050), AmbAllergen (InterPro:IPR018082), Pectate lyase/Amb allergen (InterPro:IPR002022), Pectin lyase fold (InterPro:IPR012334); BEST Arabidopsis thaliana protein match is: Pectin lyase-like superfamily protein (TAIR:AT5G04310.1); Has 1735 Blast hits to 1728 proteins in 275 species: Archae - 0; Bacteria - 778; Metazoa - 0; Fungi - 236; Plants - 699; Viruses - 0; Other Eukaryotes - 22 (source: NCBI BLink). &amp; (p40973|pel_lillo : 388.0) Pectate lyase precursor (EC 4.2.2.2) - Lilium longiflorum (Trumpet lily) &amp; (ipr002022 : 141.37398) Pectate lyase/Amb allergen &amp; (gnl|cdd|36433 : 59.7) no description available &amp; (reliability: 1501.4044) &amp;  (original description: cdna:known chromosome:IGGP_12x:8:18784751:18787240:1 gene:VIT_08s0007g04820 transcript:VIT_08s0007g04820 description:"Pectate lyase-like protein 3 ")</t>
  </si>
  <si>
    <t>-1.64</t>
  </si>
  <si>
    <t>vit_05s0094g01300</t>
  </si>
  <si>
    <t>(p48979|pglr_prupe : 555.0) Polygalacturonase precursor (EC 3.2.1.15) (PG) (Pectinase) - Prunus persica (Peach) &amp; (at3g59850 : 511.0) Pectin lyase-like superfamily protein; FUNCTIONS IN: polygalacturonase activity; INVOLVED IN: carbohydrate metabolic process; LOCATED IN: endomembrane system; EXPRESSED IN: embryo, pedicel; EXPRESSED DURING: 4 anthesis, C globular stage;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(TAIR:AT2G43870.1); Has 4315 Blast hits to 4302 proteins in 546 species: Archae - 4; Bacteria - 1265; Metazoa - 14; Fungi - 1413; Plants - 1493; Viruses - 2; Other Eukaryotes - 124 (source: NCBI BLink). &amp; (ipr000743 : 216.10652) Glycoside hydrolase, family 28 &amp; (gnl|cdd|38301 : 58.1) no description available &amp; (gnl|cdd|33637 : 53.8) no description available &amp; (reliability: 1022.0) &amp;  (original description: cdna:novel chromosome:IGGP_12x:5:24552735:24554976:-1 gene:VIT_05s0094g01300 transcript:VIT_05s0094g01300 description:"Putative uncharacterized protein ")</t>
  </si>
  <si>
    <t>vit_02s0012g00830</t>
  </si>
  <si>
    <t>(q850k7|exlb1_orysa : 321.0) Expansin-like B1 precursor (OsEXLB1) (Expensin-related 1) (OsEXPR1) (OsaEXPb3.1) - Oryza sativa (Rice) &amp; (at4g17030 : 194.0) Encodes EXLB1 (expansin-like B1), a member of the expansin family.; expansin-like B1 (EXLB1); INVOLVED IN: sexual reproduction, unidimensional cell growth, plant-type cell wall loosening; LOCATED IN: endomembrane system, extracellular region; EXPRESSED IN: 19 plant structures; EXPRESSED DURING: 9 growth stages; CONTAINS InterPro DOMAIN/s: Pollen allergen, N-terminal (InterPro:IPR014734), Rare lipoprotein A (InterPro:IPR005132), Pollen allergen/expansin, C-terminal (InterPro:IPR007117), Barwin-related endoglucanase (InterPro:IPR009009), Major pollen allergen Lol pI (InterPro:IPR005795), Expansin/Lol pI (InterPro:IPR007118), Expansin 45, endoglucanase-like (InterPro:IPR007112); BEST Arabidopsis thaliana protein match is: expansin-like A2 (TAIR:AT4G38400.1); Has 1869 Blast hits to 1866 proteins in 123 species: Archae - 0; Bacteria - 0; Metazoa - 0; Fungi - 0; Plants - 1858; Viruses - 0; Other Eukaryotes - 11 (source: NCBI BLink). &amp; (gnl|cdd|33678 : 56.2) no description available &amp; (gnl|cdd|38301 : 50.4) no description available &amp; (reliability: 388.0) &amp;  (original description: cdna:novel chromosome:IGGP_12x:2:6705360:6707816:1 gene:VIT_02s0012g00830 transcript:VIT_02s0012g00830 description:"Putative uncharacterized protein ")</t>
  </si>
  <si>
    <t>vit_14s0108g01020</t>
  </si>
  <si>
    <t>(at1g26770 : 390.0) Encodes an expansin. Naming convention from the Expansin Working Group (Kende et al, Plant Mol Bio).  Involved in the formation of nematode-induced syncytia in roots of Arabidopsis thaliana.; expansin A10 (EXPA10);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A1 (TAIR:AT1G69530.2); Has 2216 Blast hits to 2213 proteins in 165 species: Archae - 0; Bacteria - 8; Metazoa - 0; Fungi - 52; Plants - 2112; Viruses - 0; Other Eukaryotes - 44 (source: NCBI BLink). &amp; (p93442|expa4_orysa : 343.0) Expansin-A4 precursor (OsEXPA4) (Alpha-expansin-4) (OsEXP4) (OsaEXPa1.22) - Oryza sativa (Rice) &amp; (ipr007117 : 67.94615) Pollen allergen/expansin, C-terminal &amp; (gnl|cdd|82334 : 56.8) no description available &amp; (gnl|cdd|38301 : 54.6) no description available &amp; (reliability: 898.90576) &amp;  (original description: cdna:novel chromosome:IGGP_12x:14:29649238:29650647:-1 gene:VIT_14s0108g01020 transcript:VIT_14s0108g01020 description:"Putative uncharacterized protein ")</t>
  </si>
  <si>
    <t>-0.853</t>
  </si>
  <si>
    <t>16.2.1.1</t>
  </si>
  <si>
    <t>vit_16s0039g01100</t>
  </si>
  <si>
    <t>(p45729|pal3_petcr : 1215.0) Phenylalanine ammonia-lyase 3 (EC 4.3.1.5) - Petroselinum crispum (Parsley) (Petroselinum hortense) &amp; (at2g37040 : 1201.0) Encodes PAL1, a phenylalanine ammonia-lyase.  Arabidopsis has four PALs: AT2G37040 (PAL1), AT3G53260 (PAL2), AT5G04230 (PAL3) and AT3G10340 (PAL4).; PHE ammonia lyase 1 (PAL1); FUNCTIONS IN: phenylalanine ammonia-lyase activity; INVOLVED IN: in 10 processes; LOCATED IN: cytoplasm; EXPRESSED IN: 22 plant structures; EXPRESSED DURING: 13 growth stages; CONTAINS InterPro DOMAIN/s: Phenylalanine/histidine ammonia-lyase (InterPro:IPR001106), Phenylalanine/histidine ammonia-lyases, active site (InterPro:IPR022313), L-Aspartase-like (InterPro:IPR008948), Phenylalanine ammonia-lyase (InterPro:IPR005922); BEST Arabidopsis thaliana protein match is: phenylalanine ammonia-lyase 2 (TAIR:AT3G53260.1); Has 4888 Blast hits to 4867 proteins in 1414 species: Archae - 40; Bacteria - 2973; Metazoa - 79; Fungi - 127; Plants - 1176; Viruses - 0; Other Eukaryotes - 493 (source: NCBI BLink). &amp; (ipr001106 : 403.1032) Phenylalanine/histidine ammonia-lyase &amp; (gnl|cdd|36139 : 52.2) no description available &amp; (reliability: 3107.4307) &amp;  (original description: cdna:novel chromosome:IGGP_12x:16:598409:601085:-1 gene:VIT_16s0039g01100 transcript:VIT_16s0039g01100 description:"Phenylalanine ammonia-lyase ")</t>
  </si>
  <si>
    <t>16.2.1.2</t>
  </si>
  <si>
    <t>16.2.1.7</t>
  </si>
  <si>
    <t>secondary metabolism.phenylpropanoids.lignin biosynthesis.CCR1</t>
  </si>
  <si>
    <t>vit_14s0066g01150</t>
  </si>
  <si>
    <t>(at5g14700 : 331.0) NAD(P)-binding Rossmann-fold superfamily protein; FUNCTIONS IN: coenzyme binding, binding, cinnamoyl-CoA reductase activity, catalytic activity; INVOLVED IN: lignin biosynthetic process, cellular metabolic process, metabolic process; LOCATED IN: cellular_component unknown; EXPRESSED IN: 22 plant structures; EXPRESSED DURING: 13 growth stages; CONTAINS InterPro DOMAIN/s: NAD-dependent epimerase/dehydratase (InterPro:IPR001509), NAD(P)-binding domain (InterPro:IPR016040); BEST Arabidopsis thaliana protein match is: NAD(P)-binding Rossmann-fold superfamily protein (TAIR:AT2G23910.1); Has 4116 Blast hits to 4108 proteins in 752 species: Archae - 4; Bacteria - 797; Metazoa - 69; Fungi - 490; Plants - 1968; Viruses - 42; Other Eukaryotes - 746 (source: NCBI BLink). &amp; (p51110|dfra_vitvi : 101.0) Dihydroflavonol-4-reductase (EC 1.1.1.219) (DFR) (Dihydrokaempferol 4-reductase) - Vitis vinifera (Grape) &amp; (gnl|cdd|38301 : 51.2) no description available &amp; (reliability: 662.0) &amp;  (original description: cdna:novel chromosome:IGGP_12x:14:27631422:27634347:-1 gene:VIT_14s0066g01150 transcript:VIT_14s0066g01150 description:"Putative uncharacterized protein ")</t>
  </si>
  <si>
    <t>16.5.99.1</t>
  </si>
  <si>
    <t>secondary metabolism.sulfur-containing.misc.alliinase</t>
  </si>
  <si>
    <t>vit_18s0157g00170</t>
  </si>
  <si>
    <t>(at1g34040 : 489.0) Pyridoxal phosphate (PLP)-dependent transferases superfamily protein; FUNCTIONS IN: pyridoxal phosphate binding, carbon-sulfur lyase activity, catalytic activity; INVOLVED IN: biological_process unknown; LOCATED IN: endomembrane system; CONTAINS InterPro DOMAIN/s: Pyridoxal phosphate-dependent transferase, major domain (InterPro:IPR015424), EGF-like, alliinase (InterPro:IPR006947), Pyridoxal phosphate-dependent transferase, major region, subdomain 1 (InterPro:IPR015421), Allinase, C-terminal (InterPro:IPR006948), Pyridoxal phosphate-dependent transferase, major region, subdomain 2 (InterPro:IPR015422); BEST Arabidopsis thaliana protein match is: Pyridoxal phosphate (PLP)-dependent transferases superfamily protein (TAIR:AT1G34060.1); Has 290 Blast hits to 290 proteins in 68 species: Archae - 8; Bacteria - 67; Metazoa - 0; Fungi - 6; Plants - 199; Viruses - 0; Other Eukaryotes - 10 (source: NCBI BLink). &amp; (ipr006948 : 346.59174) Allinase, C-terminal &amp; (gnl|cdd|38301 : 58.1) no description available &amp; (reliability: 978.0) &amp;  (original description: cdna:novel chromosome:IGGP_12x:18:18980614:18985122:-1 gene:VIT_18s0157g00170 transcript:VIT_18s0157g00170 description:"Putative uncharacterized protein ")</t>
  </si>
  <si>
    <t>16.8.1</t>
  </si>
  <si>
    <t>secondary metabolism.flavonoids.anthocyanins</t>
  </si>
  <si>
    <t>(at5g20400 : 175.0) encodes a protein whose sequence is similar to flavanone 3 hydroxylase from Malus.; 2-oxoglutarate (2OG) and Fe(II)-dependent oxygenase superfamily protein; CONTAINS InterPro DOMAIN/s: Oxoglutarate/iron-dependent oxygenase (InterPro:IPR005123); BEST Arabidopsis thaliana protein match is: 2-oxoglutarate (2OG) and Fe(II)-dependent oxygenase superfamily protein (TAIR:AT1G49390.1); Has 8498 Blast hits to 8450 proteins in 980 species: Archae - 0; Bacteria - 1051; Metazoa - 121; Fungi - 1005; Plants - 4926; Viruses - 0; Other Eukaryotes - 1395 (source: NCBI BLink). &amp; (q07512|fls_pethy : 144.0) Flavonol synthase/flavanone 3-hydroxylase (EC 1.14.11.23) (EC 1.14.11.9) (FLS) - Petunia hybrida (Petunia) &amp; (gnl|cdd|38301 : 55.4) no description available &amp; (reliability: 330.0) &amp;  (original description: cdna:novel chromosome:IGGP_12x:3:7693399:7695038:-1 gene:VIT_03s0091g01080 transcript:VIT_03s0091g01080 description:"Putative uncharacterized protein ")</t>
  </si>
  <si>
    <t>vit_16s0100g00880</t>
  </si>
  <si>
    <t>(p28343|ths1_vitvi : 712.0) Stilbene synthase 1 (EC 2.3.1.95) (Resveratrol synthase 1) (Trihydroxystilbene synthase 1) (PSV25) - Vitis vinifera (Grape) &amp; (at5g13930 : 564.0)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283.03564) Chalcone/stilbene synthase, N-terminal &amp; (gnl|cdd|38301 : 57.3) no description available &amp; (reliability: 1061.3124) &amp;  (original description: cdna:known chromosome:IGGP_12x:16:16366812:16368417:-1 gene:VIT_16s0100g00880 transcript:VIT_16s0100g00880 description:"Putative uncharacterized protein ")</t>
  </si>
  <si>
    <t>vit_16s0100g00900</t>
  </si>
  <si>
    <t>(p28343|ths1_vitvi : 717.0) Stilbene synthase 1 (EC 2.3.1.95) (Resveratrol synthase 1) (Trihydroxystilbene synthase 1) (PSV25) - Vitis vinifera (Grape) &amp; (at5g13930 : 568.0)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281.93704) Chalcone/stilbene synthase, N-terminal &amp; (gnl|cdd|33678 : 57.4) no description available &amp; (gnl|cdd|38301 : 54.2) no description available &amp; (reliability: 1065.3899) &amp;  (original description: cdna:known chromosome:IGGP_12x:16:16385884:16397049:-1 gene:VIT_16s0100g00900 transcript:VIT_16s0100g00900 description:"Stilbene synthase 4 ")</t>
  </si>
  <si>
    <t>vit_16s0100g00910</t>
  </si>
  <si>
    <t>(p28343|ths1_vitvi : 714.0) Stilbene synthase 1 (EC 2.3.1.95) (Resveratrol synthase 1) (Trihydroxystilbene synthase 1) (PSV25) - Vitis vinifera (Grape) &amp; (at5g13930 : 551.0)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281.20306) Chalcone/stilbene synthase, N-terminal &amp; (gnl|cdd|36433 : 51.6) no description available &amp; (reliability: 1024.1053) &amp;  (original description: cdna:known chromosome:IGGP_12x:16:16398234:16399992:1 gene:VIT_16s0100g00910 transcript:VIT_16s0100g00910 description:"Putative uncharacterized protein ")</t>
  </si>
  <si>
    <t>vit_16s0100g01010</t>
  </si>
  <si>
    <t>(p51070|ths2_vitvi : 748.0) Stilbene synthase 2 (EC 2.3.1.95) (Resveratrol synthase 2) (Trihydroxystilbene synthase 2) (PSV21) - Vitis vinifera (Grape) &amp; (at5g13930 : 569.0)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283.46643) Chalcone/stilbene synthase, N-terminal &amp; (gnl|cdd|33678 : 53.9) no description available &amp; (gnl|cdd|38301 : 51.9) no description available &amp; (reliability: 1066.0663) &amp;  (original description: cdna:known chromosome:IGGP_12x:16:16491413:16493132:-1 gene:VIT_16s0100g01010 transcript:VIT_16s0100g01010 description:"Stilbene synthase 2 ")</t>
  </si>
  <si>
    <t>16.8.2.1</t>
  </si>
  <si>
    <t>vit_16s0100g00860</t>
  </si>
  <si>
    <t>(p28343|ths1_vitvi : 623.0) Stilbene synthase 1 (EC 2.3.1.95) (Resveratrol synthase 1) (Trihydroxystilbene synthase 1) (PSV25) - Vitis vinifera (Grape) &amp; (at5g13930 : 487.0)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189.95142) Chalcone/stilbene synthase, N-terminal &amp; (gnl|cdd|38301 : 51.9) no description available &amp; (reliability: 974.0) &amp;  (original description: cdna:known chromosome:IGGP_12x:16:16349897:16351446:-1 gene:VIT_16s0100g00860 transcript:VIT_16s0100g00860 description:"Putative uncharacterized protein ")</t>
  </si>
  <si>
    <t>vit_06s0004g06390</t>
  </si>
  <si>
    <t>(at1g07250 : 443.0) UDP-glucosyl transferase 71C4 (UGT71C4); FUNCTIONS IN: quercetin 3-O-glucosyltransferase activity, quercetin 7-O-glucosyltransferase activity, UDP-glucosyltransferase activity, transferase activity, transferring glycosyl groups; INVOLVED IN: metabolic process; LOCATED IN: cellular_component unknown; EXPRESSED IN: 22 plant structures; EXPRESSED DURING: 13 growth stages; CONTAINS InterPro DOMAIN/s: UDP-glucuronosyl/UDP-glucosyltransferase (InterPro:IPR002213); BEST Arabidopsis thaliana protein match is: UDP-glucosyl transferase 71C3 (TAIR:AT1G07260.1); Has 7587 Blast hits to 7548 proteins in 444 species: Archae - 0; Bacteria - 410; Metazoa - 2119; Fungi - 25; Plants - 4933; Viruses - 39; Other Eukaryotes - 61 (source: NCBI BLink). &amp; (p56725|zox_phavu : 134.0) Zeatin O-xylosyltransferase (EC 2.4.2.40) (Zeatin O-beta-D-xylosyltransferase) - Phaseolus vulgaris (Kidney bean) (French bean) &amp; (gnl|cdd|38301 : 61.2) no description available &amp; (gnl|cdd|33637 : 54.9) no description available &amp; (reliability: 818.0) &amp;  (original description: cdna:novel chromosome:IGGP_12x:6:7141165:7143056:1 gene:VIT_06s0004g06390 transcript:VIT_06s0004g06390 description:"Putative uncharacterized protein ")</t>
  </si>
  <si>
    <t>vit_15s0021g02060</t>
  </si>
  <si>
    <t>(at4g01070 : 514.0) the glycosyltransferase (UGT72B1) is involved in metabolizing xenobiotica (chloroaniline and chlorophenole). Comparison between wild type and knock-out mutant demonstrates the central role of this gene for metabolizing chloroaniline but significantly less for chlorophenole. The glucosyltransferase preferred UDP-xylose over UDP-glucose indicating its (additional) functioning as a xylosyltransferase in planta; GT72B1; CONTAINS InterPro DOMAIN/s: UDP-glucuronosyl/UDP-glucosyltransferase (InterPro:IPR002213); BEST Arabidopsis thaliana protein match is: UDP-glucosyl transferase 72B3 (TAIR:AT1G01420.1). &amp; (p56725|zox_phavu : 166.0) Zeatin O-xylosyltransferase (EC 2.4.2.40) (Zeatin O-beta-D-xylosyltransferase) - Phaseolus vulgaris (Kidney bean) (French bean) &amp; (gnl|cdd|38301 : 56.9) no description available &amp; (reliability: 1028.0) &amp;  (original description: cdna:novel chromosome:IGGP_12x:15:12835467:12836980:1 gene:VIT_15s0021g02060 transcript:VIT_15s0021g02060 description:"Putative uncharacterized protein ")</t>
  </si>
  <si>
    <t>vit_15s0048g02430</t>
  </si>
  <si>
    <t>(at4g10500 : 441.0) 2-oxoglutarate (2OG) and Fe(II)-dependent oxygenase superfamily protein; FUNCTIONS IN: oxidoreductase activity, acting on paired donors, with incorporation or reduction of molecular oxygen, 2-oxoglutarate as one donor, and incorporation of one atom each of oxygen into both donors, oxidoreductase activity; INVOLVED IN: secondary metabolic process; EXPRESSED IN: 12 plant structures; EXPRESSED DURING: 9 growth stages; CONTAINS InterPro DOMAIN/s: Oxoglutarate/iron-dependent oxygenase (InterPro:IPR005123); BEST Arabidopsis thaliana protein match is: 2-oxoglutarate (2OG) and Fe(II)-dependent oxygenase superfamily protein (TAIR:AT4G10490.1); Has 8560 Blast hits to 8509 proteins in 1005 species: Archae - 0; Bacteria - 1116; Metazoa - 115; Fungi - 958; Plants - 4983; Viruses - 0; Other Eukaryotes - 1388 (source: NCBI BLink). &amp; (q07512|fls_pethy : 194.0) Flavonol synthase/flavanone 3-hydroxylase (EC 1.14.11.23) (EC 1.14.11.9) (FLS) - Petunia hybrida (Petunia) &amp; (ipr005123 : 54.674255) Oxoglutarate/iron-dependent dioxygenase &amp; (reliability: 882.0) &amp;  (original description: cdna:novel chromosome:IGGP_12x:15:16617750:16619204:1 gene:VIT_15s0048g02430 transcript:VIT_15s0048g02430 description:"Putative uncharacterized protein ")</t>
  </si>
  <si>
    <t>16.8.4</t>
  </si>
  <si>
    <t>secondary metabolism.flavonoids.flavonols</t>
  </si>
  <si>
    <t>vit_18s0122g00690</t>
  </si>
  <si>
    <t>(at5g09360 : 657.0)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(p24792|aso_cucma : 237.0) L-ascorbate oxidase precursor (EC 1.10.3.3) (Ascorbase) (ASO) - Cucurbita maxima (Pumpkin) (Winter squash) &amp; (ipr008972 : 129.27327) Cupredoxin &amp; (gnl|cdd|38301 : 56.6) no description available &amp; (gnl|cdd|70912 : 50.5) no description available &amp; (reliability: 1314.0) &amp;  (original description: cdna:novel chromosome:IGGP_12x:18_random:538960:552194:1 gene:VIT_18s0122g00690 transcript:VIT_18s0122g00690 description:"Putative uncharacterized protein ")</t>
  </si>
  <si>
    <t>vit_18s0117g00550</t>
  </si>
  <si>
    <t>(at5g48100 : 622.0) Encodes a protein that is similar to laccase-like polyphenol oxidases.  Involved in lignin and flavonoids biosynthesis.  It has four conserved copper binding domains. Expressed in developing testa, where it colocalizes with the flavonoid end products proanthocyanidins and flavonols. Mutant plants exhibited a delay in developmentally determined browning of the testa, characterized by the pale brown color of seed coat. The tt10 mutant seeds accumulate more epicatechin monomers and more soluble proanthocyanidins than wild-type seeds. Flavonol composition was also affected in tt10 seeds, which exhibited a higher ratio of quercetin rhamnoside monomers versus dimers than wild-type seeds.; TRANSPARENT TESTA 10 (TT10); FUNCTIONS IN: copper ion binding, laccase activity; INVOLVED IN: lignin biosynthetic process, response to copper ion, flavonoid biosynthetic process; LOCATED IN: endomembrane system, apoplast; EXPRESSED IN: 8 plant structures; EXPRESSED DURING: L mature pollen stage, M germinated pollen stage, 4 anthesis, seedling growth, seed development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14 (TAIR:AT5G09360.1); Has 10402 Blast hits to 8649 proteins in 1516 species: Archae - 36; Bacteria - 4416; Metazoa - 511; Fungi - 3532; Plants - 1551; Viruses - 0; Other Eukaryotes - 356 (source: NCBI BLink). &amp; (p24792|aso_cucma : 249.0) L-ascorbate oxidase precursor (EC 1.10.3.3) (Ascorbase) (ASO) - Cucurbita maxima (Pumpkin) (Winter squash) &amp; (ipr011707 : 92.008095) Multicopper oxidase, type 3 &amp; (gnl|cdd|38301 : 55.0) no description available &amp; (reliability: 1244.0) &amp;  (original description: cdna:novel chromosome:IGGP_12x:18:24019600:24022569:1 gene:VIT_18s0117g00550 transcript:VIT_18s0117g00550 description:"Putative uncharacterized protein ")</t>
  </si>
  <si>
    <t>LAC</t>
  </si>
  <si>
    <t>CCR1</t>
  </si>
  <si>
    <t>STS1</t>
  </si>
  <si>
    <t>STS3</t>
  </si>
  <si>
    <t>STS2</t>
  </si>
  <si>
    <t>3 dpi</t>
  </si>
  <si>
    <t>6 dpi</t>
  </si>
  <si>
    <t>10.1</t>
  </si>
  <si>
    <t>cell wall.precursor synthesis</t>
  </si>
  <si>
    <t>cell wall.hemicellulose synthesis</t>
  </si>
  <si>
    <t>10.6.4</t>
  </si>
  <si>
    <t>10.6.5</t>
  </si>
  <si>
    <t>10.6.6</t>
  </si>
  <si>
    <t>10.6.7</t>
  </si>
  <si>
    <t>10.6.8</t>
  </si>
  <si>
    <t>10.6.10</t>
  </si>
  <si>
    <t>10.8</t>
  </si>
  <si>
    <t>16.2.1</t>
  </si>
  <si>
    <t>secondary metabolism.phenylpropanoids.lignin biosynthesis</t>
  </si>
  <si>
    <t>vit_04s0023g01290</t>
  </si>
  <si>
    <t>(at3g50740 : 485.0) UGT72E1 is an UDPG:coniferyl alcohol glucosyltransferase which specifically glucosylates sinapyl- and coniferyl aldehydes. The enzyme is thought to be involved in lignin metabolism.; UDP-glucosyl transferase 72E1 (UGT72E1); CONTAINS InterPro DOMAIN/s: UDP-glucuronosyl/UDP-glucosyltransferase (InterPro:IPR002213); BEST Arabidopsis thaliana protein match is: UDP-Glycosyltransferase superfamily protein (TAIR:AT5G66690.1); Has 8063 Blast hits to 8012 proteins in 453 species: Archae - 0; Bacteria - 455; Metazoa - 2482; Fungi - 35; Plants - 4969; Viruses - 57; Other Eukaryotes - 65 (source: NCBI BLink). &amp; (p56725|zox_phavu : 164.0) Zeatin O-xylosyltransferase (EC 2.4.2.40) (Zeatin O-beta-D-xylosyltransferase) - Phaseolus vulgaris (Kidney bean) (French bean) &amp; (ipr002213 : 57.30226) UDP-glucuronosyl/UDP-glucosyltransferase &amp; (gnl|cdd|36139 : 53.8) no description available &amp; (reliability: 970.0) &amp;  (original description: cdna:novel chromosome:IGGP_12x:4:17705304:17706960:1 gene:VIT_04s0023g01290 transcript:VIT_04s0023g01290 description:"Putative uncharacterized protein ")</t>
  </si>
  <si>
    <t>0.601</t>
  </si>
  <si>
    <t>16.2.1.3</t>
  </si>
  <si>
    <t>vit_11s0052g01110</t>
  </si>
  <si>
    <t>(o24145|4cl1_tobac : 842.0) 4-coumarate--CoA ligase 1 (EC 6.2.1.12) (4CL 1) (4-coumaroyl-CoA synthase 1) - Nicotiana tabacum (Common tobacco) &amp; (at1g51680 : 751.0) encodes an isoform of 4-coumarate:CoA ligase (4CL), which is involved in the last step of the general phenylpropanoid pathway. In addition to 4-coumarate, it also converts ferulate.  The catalytic efficiency was in the following (descending) order:  p-coumaric acid, ferulic acid, caffeic acid and 5-OH-ferulic acid. At4CL1 was unable to use sinapic acid as substrate.; 4-coumarate:CoA ligase 1 (4CL1); CONTAINS InterPro DOMAIN/s: AMP-binding, conserved site (InterPro:IPR020845), AMP-dependent synthetase/ligase (InterPro:IPR000873); BEST Arabidopsis thaliana protein match is: 4-coumarate:CoA ligase 2 (TAIR:AT3G21240.1); Has 83069 Blast hits to 75791 proteins in 3772 species: Archae - 1181; Bacteria - 53827; Metazoa - 3457; Fungi - 4480; Plants - 2791; Viruses - 1; Other Eukaryotes - 17332 (source: NCBI BLink). &amp; (ipr000873 : 253.52008) AMP-dependent synthetase/ligase &amp; (gnl|cdd|36433 : 62.7) no description available &amp; (reliability: 1502.0) &amp;  (original description: cdna:novel chromosome:IGGP_12x:11:18842882:18848139:-1 gene:VIT_11s0052g01110 transcript:VIT_11s0052g01110 description:"Putative uncharacterized protein ")</t>
  </si>
  <si>
    <t>16.2.1.6</t>
  </si>
  <si>
    <t>secondary metabolism.phenylpropanoids.lignin biosynthesis.CCoAOMT</t>
  </si>
  <si>
    <t>vit_11s0016g02610</t>
  </si>
  <si>
    <t>(at4g26220 : 296.0) S-adenosyl-L-methionine-dependent methyltransferases superfamily protein; FUNCTIONS IN: O-methyltransferase activity; LOCATED IN: cytosol; EXPRESSED IN: shoot, inflorescence meristem, root, flower; EXPRESSED DURING: petal differentiation and expansion stage, seed development stages; CONTAINS InterPro DOMAIN/s: O-methyltransferase, family 3 (InterPro:IPR002935); BEST Arabidopsis thaliana protein match is: S-adenosyl-L-methionine-dependent methyltransferases superfamily protein (TAIR:AT4G34050.1); Has 30201 Blast hits to 17322 proteins in 780 species: Archae - 12; Bacteria - 1396; Metazoa - 17338; Fungi - 3422; Plants - 5037; Viruses - 0; Other Eukaryotes - 2996 (source: NCBI BLink). &amp; (o65162|camt_mescr : 287.0) Caffeoyl-CoA O-methyltransferase (EC 2.1.1.104) (Trans-caffeoyl-CoA 3-O-methyltransferase) (CCoAMT) (CCoAOMT) - Mesembryanthemum crystallinum (Common ice plant) &amp; (ipr002935 : 177.71457) O-methyltransferase, family 3 &amp; (gnl|cdd|38301 : 53.1) no description available &amp; (gnl|cdd|70912 : 50.1) no description available &amp; (reliability: 592.0) &amp;  (original description: cdna:novel chromosome:IGGP_12x:11:2087437:2091617:1 gene:VIT_11s0016g02610 transcript:VIT_11s0016g02610 description:"Putative uncharacterized protein ")</t>
  </si>
  <si>
    <t>16.2.1.8</t>
  </si>
  <si>
    <t>secondary metabolism.phenylpropanoids.lignin biosynthesis.F5H</t>
  </si>
  <si>
    <t>vit_07s0031g01370</t>
  </si>
  <si>
    <t>(at4g36220 : 282.0) encodes ferulate 5-hydroxylase (F5H). Involved in lignin biosynthesis.; ferulic acid 5-hydroxylase 1 (FAH1); FUNCTIONS IN: ferulate 5-hydroxylase activity, monooxygenase activity; INVOLVED IN: lignin biosynthetic process, response to UV-B, phenylpropanoid biosynthetic process; LOCATED IN: endoplasmic reticulum; EXPRESSED IN: 20 plant structures; EXPRESSED DURING: 12 growth stages; CONTAINS InterPro DOMAIN/s: Cytochrome P450 (InterPro:IPR001128), Cytochrome P450, E-class, group I (InterPro:IPR002401), Cytochrome P450, conserved site (InterPro:IPR017972); BEST Arabidopsis thaliana protein match is: Cytochrome P450 superfamily protein (TAIR:AT5G04330.1); Has 34463 Blast hits to 34198 proteins in 1764 species: Archae - 58; Bacteria - 4180; Metazoa - 12146; Fungi - 7203; Plants - 9525; Viruses - 6; Other Eukaryotes - 1345 (source: NCBI BLink). &amp; (p48418|c75a1_pethy : 274.0) Flavonoid 3',5'-hydroxylase 1 (EC 1.14.13.88) (F3'5'H) (Cytochrome P450 75A1) (CYPLXXVA1) - Petunia hybrida (Petunia) &amp; (ipr001128 : 216.10652) Cytochrome P450 &amp; (gnl|cdd|38301 : 60.4) no description available &amp; (reliability: 564.0) &amp;  (original description: cdna:novel chromosome:IGGP_12x:7:17453387:17454868:1 gene:VIT_07s0031g01370 transcript:VIT_07s0031g01370 description:"Putative uncharacterized protein ")</t>
  </si>
  <si>
    <t>16.2.1.10</t>
  </si>
  <si>
    <t>secondary metabolism.phenylpropanoids.lignin biosynthesis.CAD</t>
  </si>
  <si>
    <t>secondary metabolism.simple phenols - Laccase</t>
  </si>
  <si>
    <t>(at5g48100 : 377.0) Encodes a protein that is similar to laccase-like polyphenol oxidases.  Involved in lignin and flavonoids biosynthesis.  It has four conserved copper binding domains. Expressed in developing testa, where it colocalizes with the flavonoid end products proanthocyanidins and flavonols. Mutant plants exhibited a delay in developmentally determined browning of the testa, characterized by the pale brown color of seed coat. The tt10 mutant seeds accumulate more epicatechin monomers and more soluble proanthocyanidins than wild-type seeds. Flavonol composition was also affected in tt10 seeds, which exhibited a higher ratio of quercetin rhamnoside monomers versus dimers than wild-type seeds.; TRANSPARENT TESTA 10 (TT10); FUNCTIONS IN: copper ion binding, laccase activity; INVOLVED IN: lignin biosynthetic process, response to copper ion, flavonoid biosynthetic process; LOCATED IN: endomembrane system, apoplast; EXPRESSED IN: 8 plant structures; EXPRESSED DURING: L mature pollen stage, M germinated pollen stage, 4 anthesis, seedling growth, seed development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14 (TAIR:AT5G09360.1); Has 10402 Blast hits to 8649 proteins in 1516 species: Archae - 36; Bacteria - 4416; Metazoa - 511; Fungi - 3532; Plants - 1551; Viruses - 0; Other Eukaryotes - 356 (source: NCBI BLink). &amp; (q40588|aso_tobac : 138.0) L-ascorbate oxidase precursor (EC 1.10.3.3) (Ascorbase) (ASO) - Nicotiana tabacum (Common tobacco) &amp; (ipr011706 : 86.50498) Multicopper oxidase, type 2 &amp; (reliability: 754.0) &amp;  (original description: cdna:novel chromosome:IGGP_12x:18:24128845:24131119:1 gene:VIT_18s0117g00600 transcript:VIT_18s0117g00600 description:"Putative uncharacterized protein ")</t>
  </si>
  <si>
    <t>vit_18s0117g00600</t>
  </si>
  <si>
    <t>(at5g03260 : 892.0) putative laccase,  a member of laccase family of genes (17 members in Arabidopsis).; laccase 11 (LAC11); FUNCTIONS IN: laccase activity; INVOLVED IN: oxidation reduction, lignin catabolic process; LOCATED IN: endomembrane system, apoplast; EXPRESSED IN: 24 plant structures; EXPRESSED DURING: 13 growth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Laccase/Diphenol oxidase family protein (TAIR:AT2G38080.1); Has 30201 Blast hits to 17322 proteins in 780 species: Archae - 12; Bacteria - 1396; Metazoa - 17338; Fungi - 3422; Plants - 5037; Viruses - 0; Other Eukaryotes - 2996 (source: NCBI BLink). &amp; (p14133|aso_cucsa : 246.0) L-ascorbate oxidase precursor (EC 1.10.3.3) (Ascorbase) (ASO) - Cucumis sativus (Cucumber) &amp; (ipr011707 : 100.52528) Multicopper oxidase, type 3 &amp; (gnl|cdd|38301 : 60.0) no description available &amp; (reliability: 1784.0) &amp;  (original description: cdna:novel chromosome:IGGP_12x:4:18526778:18529165:1 gene:VIT_04s0023g01960 transcript:VIT_04s0023g01960 description:"Putative uncharacterized protein ")</t>
  </si>
  <si>
    <t>vit_04s0023g01960</t>
  </si>
  <si>
    <t>-1.61</t>
  </si>
  <si>
    <t>(at5g03260 : 975.0) putative laccase,  a member of laccase family of genes (17 members in Arabidopsis).; laccase 11 (LAC11); FUNCTIONS IN: laccase activity; INVOLVED IN: oxidation reduction, lignin catabolic process; LOCATED IN: endomembrane system, apoplast; EXPRESSED IN: 24 plant structures; EXPRESSED DURING: 13 growth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Laccase/Diphenol oxidase family protein (TAIR:AT2G38080.1); Has 30201 Blast hits to 17322 proteins in 780 species: Archae - 12; Bacteria - 1396; Metazoa - 17338; Fungi - 3422; Plants - 5037; Viruses - 0; Other Eukaryotes - 2996 (source: NCBI BLink). &amp; (p14133|aso_cucsa : 253.0) L-ascorbate oxidase precursor (EC 1.10.3.3) (Ascorbase) (ASO) - Cucumis sativus (Cucumber) &amp; (ipr011707 : 101.35457) Multicopper oxidase, type 3 &amp; (gnl|cdd|38301 : 50.0) no description available &amp; (reliability: 1950.0) &amp;  (original description: cdna:novel chromosome:IGGP_12x:8:12912601:12915083:1 gene:VIT_08s0040g01790 transcript:VIT_08s0040g01790 description:"Putative uncharacterized protein ")</t>
  </si>
  <si>
    <t>vit_08s0040g01790</t>
  </si>
  <si>
    <t>CCoAOMT</t>
  </si>
  <si>
    <t>LAC14</t>
  </si>
  <si>
    <t>LAC12</t>
  </si>
  <si>
    <t>LAC17</t>
  </si>
  <si>
    <t>LAC11</t>
  </si>
  <si>
    <t>(at1g78950 : 1217.0) Terpenoid cyclases family protein; CONTAINS InterPro DOMAIN/s: Terpene synthase, conserved site (InterPro:IPR002365), Squalene cyclase (InterPro:IPR018333), Terpenoid cylases/protein prenyltransferase alpha-alpha toroid (InterPro:IPR008930), Prenyltransferase/squalene oxidase (InterPro:IPR001330); BEST Arabidopsis thaliana protein match is: camelliol C synthase 1 (TAIR:AT1G78955.1); Has 2107 Blast hits to 2005 proteins in 574 species: Archae - 6; Bacteria - 886; Metazoa - 160; Fungi - 240; Plants - 609; Viruses - 0; Other Eukaryotes - 206 (source: NCBI BLink). &amp; (gnl|cdd|38301 : 55.0) no description available &amp; (reliability: 2360.0) &amp;  (original description: cdna:novel chromosome:IGGP_12x:9:22441827:22464239:-1 gene:VIT_09s0054g01520 transcript:VIT_09s0054g01520 description:"Putative uncharacterized protein ")</t>
  </si>
  <si>
    <t>vit_09s0054g01520</t>
  </si>
  <si>
    <t>secondary metabolism.isoprenoids</t>
  </si>
  <si>
    <t>16.1</t>
  </si>
  <si>
    <t>(at2g29260 : 355.0) NAD(P)-binding Rossmann-fold superfamily protein; FUNCTIONS IN: oxidoreductase activity, binding, catalytic activity; INVOLVED IN: oxidation reduction, metabolic process; LOCATED IN: chloroplast; EXPRESSED IN: 14 plant structures; EXPRESSED DURING: 9 growth stages; CONTAINS InterPro DOMAIN/s: NAD(P)-binding domain (InterPro:IPR016040), Glucose/ribitol dehydrogenase (InterPro:IPR002347), Short-chain dehydrogenase/reductase SDR (InterPro:IPR002198); BEST Arabidopsis thaliana protein match is: NAD(P)-binding Rossmann-fold superfamily protein (TAIR:AT5G06060.1); Has 125944 Blast hits to 125708 proteins in 3633 species: Archae - 994; Bacteria - 82126; Metazoa - 5739; Fungi - 6481; Plants - 2838; Viruses - 5; Other Eukaryotes - 27761 (source: NCBI BLink). &amp; (q75kh3|grdh_orysa : 111.0) Glucose and ribitol dehydrogenase homolog (EC 1.1.1.-) - Oryza sativa (Rice) &amp; (ipr002198 : 80.05985) Short-chain dehydrogenase/reductase SDR &amp; (reliability: 656.0) &amp;  (original description: cdna:novel chromosome:IGGP_12x:6:6203821:6204986:1 gene:VIT_06s0004g05320 transcript:VIT_06s0004g05320 description:"Putative uncharacterized protein ")</t>
  </si>
  <si>
    <t>vit_06s0004g05320</t>
  </si>
  <si>
    <t>secondary metabolism.N misc.alkaloid-like</t>
  </si>
  <si>
    <t>16.4.1</t>
  </si>
  <si>
    <t xml:space="preserve"> strictosidine synthase (SS)</t>
  </si>
  <si>
    <t>secondary metabolism.sulfur-containing.glucosinolates.synthesis.aliphatic.CYP83A1 phenylacetaldoxime monooxygenase</t>
  </si>
  <si>
    <t>16.5.1.1.1.7</t>
  </si>
  <si>
    <t>(at5g17050 : 490.0) The At5g17050 encodes a anthocyanidin 3-O-glucosyltransferase which specifically glucosylates the 3-position of the flavonoid C-ring. Anthocyanidins such as cyanidin and pelargonidin as well as flavonols such as kaempferol and quercetin are accepted substrates.; UDP-glucosyl transferase 78D2 (UGT78D2); CONTAINS InterPro DOMAIN/s: UDP-glucuronosyl/UDP-glucosyltransferase (InterPro:IPR002213); BEST Arabidopsis thaliana protein match is: UDP-glucosyl transferase 78D3 (TAIR:AT5G17030.1); Has 1807 Blast hits to 1807 proteins in 277 species: Archae - 0; Bacteria - 0; Metazoa - 736; Fungi - 347; Plants - 385; Viruses - 0; Other Eukaryotes - 339 (source: NCBI BLink). &amp; (q43641|ufog_solme : 311.0) Anthocyanidin 3-O-glucosyltransferase (EC 2.4.1.115) (Flavonol 3-O-glucosyltransferase) (UDP-glucose flavonoid 3-O-glucosyltransferase) - Solanum melongena (Eggplant) (Aubergine) &amp; (ipr002213 : 92.77675) UDP-glucuronosyl/UDP-glucosyltransferase &amp; (gnl|cdd|38301 : 61.6) no description available &amp; (reliability: 980.0) &amp;  (original description: cdna:known chromosome:IGGP_12x:16:2333168:2334679:-1 gene:VIT_16s0039g02230 transcript:VIT_16s0039g02230 description:"Anthocyanidin 3-O-glucosyltransferase 2 ")</t>
  </si>
  <si>
    <t>vit_16s0039g02230</t>
  </si>
  <si>
    <t>secondary metabolism.flavonoids.flavonols.flavonol-3-O-rhamnosyltransferase</t>
  </si>
  <si>
    <t>16.8.4.3</t>
  </si>
  <si>
    <t>(at1g59950 : 373.0) NAD(P)-linked oxidoreductase superfamily protein; FUNCTIONS IN: oxidoreductase activity; INVOLVED IN: oxidation reduction; CONTAINS InterPro DOMAIN/s: Aldo/keto reductase (InterPro:IPR001395), Aldo/keto reductase subgroup (InterPro:IPR020471), Aldo/keto reductase, conserved site (InterPro:IPR018170); BEST Arabidopsis thaliana protein match is: NAD(P)-linked oxidoreductase superfamily protein (TAIR:AT1G59960.1); Has 19785 Blast hits to 19765 proteins in 2347 species: Archae - 383; Bacteria - 13076; Metazoa - 1836; Fungi - 1652; Plants - 1267; Viruses - 0; Other Eukaryotes - 1571 (source: NCBI BLink). &amp; (q7g764|nado1_orysa : 370.0) Probable NAD(P)H-dependent oxidoreductase 1 (EC 1.1.1.-) - Oryza sativa (Rice) &amp; (ipr023210 : 134.85927) NADP-dependent oxidoreductase domain &amp; (gnl|cdd|38301 : 61.6) no description available &amp; (reliability: 746.0) &amp;  (original description: cdna:novel chromosome:IGGP_12x:1:6263899:6272514:-1 gene:VIT_01s0011g06460 transcript:VIT_01s0011g06460 description:"Putative uncharacterized protein ")</t>
  </si>
  <si>
    <t>vit_01s0011g06460</t>
  </si>
  <si>
    <t>(at1g59950 : 362.0) NAD(P)-linked oxidoreductase superfamily protein; FUNCTIONS IN: oxidoreductase activity; INVOLVED IN: oxidation reduction; CONTAINS InterPro DOMAIN/s: Aldo/keto reductase (InterPro:IPR001395), Aldo/keto reductase subgroup (InterPro:IPR020471), Aldo/keto reductase, conserved site (InterPro:IPR018170); BEST Arabidopsis thaliana protein match is: NAD(P)-linked oxidoreductase superfamily protein (TAIR:AT1G59960.1); Has 19785 Blast hits to 19765 proteins in 2347 species: Archae - 383; Bacteria - 13076; Metazoa - 1836; Fungi - 1652; Plants - 1267; Viruses - 0; Other Eukaryotes - 1571 (source: NCBI BLink). &amp; (q7g764|nado1_orysa : 358.0) Probable NAD(P)H-dependent oxidoreductase 1 (EC 1.1.1.-) - Oryza sativa (Rice) &amp; (ipr023210 : 132.96214) NADP-dependent oxidoreductase domain &amp; (gnl|cdd|38301 : 58.5) no description available &amp; (reliability: 724.0) &amp;  (original description: cdna:novel chromosome:IGGP_12x:1:6261956:6263898:-1 gene:VIT_01s0011g06450 transcript:VIT_01s0011g06450 description:"Putative uncharacterized protein ")</t>
  </si>
  <si>
    <t>vit_01s0011g06450</t>
  </si>
  <si>
    <t>vit_02s0025g02960</t>
  </si>
  <si>
    <t>(at4g10490 : 479.0) 2-oxoglutarate (2OG) and Fe(II)-dependent oxygenase superfamily protein; FUNCTIONS IN: oxidoreductase activity, acting on paired donors, with incorporation or reduction of molecular oxygen, 2-oxoglutarate as one donor, and incorporation of one atom each of oxygen into both donors, oxidoreductase activity; INVOLVED IN: secondary metabolic process; LOCATED IN: cellular_component unknown; CONTAINS InterPro DOMAIN/s: Oxoglutarate/iron-dependent oxygenase (InterPro:IPR005123); BEST Arabidopsis thaliana protein match is: 2-oxoglutarate (2OG) and Fe(II)-dependent oxygenase superfamily protein (TAIR:AT4G10500.1); Has 8582 Blast hits to 8537 proteins in 997 species: Archae - 0; Bacteria - 1099; Metazoa - 117; Fungi - 945; Plants - 4980; Viruses - 0; Other Eukaryotes - 1441 (source: NCBI BLink). &amp; (q05964|fl3h_diaca : 215.0) Naringenin,2-oxoglutarate 3-dioxygenase (EC 1.14.11.9) (Flavonone-3-hydroxylase) (F3H) (FHT) - Dianthus caryophyllus (Carnation) (Clove pink) &amp; (ipr005123 : 59.771904) Oxoglutarate/iron-dependent dioxygenase &amp; (gnl|cdd|36433 : 50.4) no description available &amp; (reliability: 958.0) &amp;  (original description: cdna:novel chromosome:IGGP_12x:2:2525364:2527107:-1 gene:VIT_02s0025g02960 transcript:VIT_02s0025g02960 description:"Putative uncharacterized protein ")</t>
  </si>
  <si>
    <t>vit_02s0025g01240</t>
  </si>
  <si>
    <t>(at4g01070 : 534.0) the glycosyltransferase (UGT72B1) is involved in metabolizing xenobiotica (chloroaniline and chlorophenole). Comparison between wild type and knock-out mutant demonstrates the central role of this gene for metabolizing chloroaniline but significantly less for chlorophenole. The glucosyltransferase preferred UDP-xylose over UDP-glucose indicating its (additional) functioning as a xylosyltransferase in planta; GT72B1; CONTAINS InterPro DOMAIN/s: UDP-glucuronosyl/UDP-glucosyltransferase (InterPro:IPR002213); BEST Arabidopsis thaliana protein match is: UDP-glucosyl transferase 72B3 (TAIR:AT1G01420.1). &amp; (p56725|zox_phavu : 166.0) Zeatin O-xylosyltransferase (EC 2.4.2.40) (Zeatin O-beta-D-xylosyltransferase) - Phaseolus vulgaris (Kidney bean) (French bean) &amp; (ipr002213 : 65.12631) UDP-glucuronosyl/UDP-glucosyltransferase &amp; (gnl|cdd|38301 : 63.5) no description available &amp; (gnl|cdd|76379 : 53.5) no description available &amp; (reliability: 1068.0) &amp;  (original description: cdna:novel chromosome:IGGP_12x:2:1208153:1209672:1 gene:VIT_02s0025g01240 transcript:VIT_02s0025g01240 description:"Putative uncharacterized protein ")</t>
  </si>
  <si>
    <t>vit_05s0094g01190</t>
  </si>
  <si>
    <t>(at4g12320 : 523.0) member of CYP706A; "cytochrome P450, family 706, subfamily A, polypeptide 6" (CYP706A6); FUNCTIONS IN: electron carrier activity, monooxygenase activity, iron ion binding, oxygen binding, heme binding; INVOLVED IN: oxidation reduction; LOCATED IN: endomembrane system; CONTAINS InterPro DOMAIN/s: Cytochrome P450 (InterPro:IPR001128), Cytochrome P450, conserved site (InterPro:IPR017972), Cytochrome P450, E-class, group I (InterPro:IPR002401); BEST Arabidopsis thaliana protein match is: cytochrome P450, family 706, subfamily A, polypeptide 4 (TAIR:AT4G12300.1); Has 33870 Blast hits to 33549 proteins in 1704 species: Archae - 58; Bacteria - 3712; Metazoa - 11941; Fungi - 7375; Plants - 9569; Viruses - 3; Other Eukaryotes - 1212 (source: NCBI BLink). &amp; (q9sbq9|f3ph_pethy : 320.0) Flavonoid 3'-monooxygenase (EC 1.14.13.21) (Flavonoid 3'-hydroxylase) (Cytochrome P450 75B2) - Petunia hybrida (Petunia) &amp; (ipr001128 : 238.4756) Cytochrome P450 &amp; (gnl|cdd|38301 : 52.3) no description available &amp; (reliability: 1020.0) &amp;  (original description: cdna:novel chromosome:IGGP_12x:5:24497359:24499295:1 gene:VIT_05s0094g01190 transcript:VIT_05s0094g01190 description:"Putative uncharacterized protein ")</t>
  </si>
  <si>
    <t>(at5g20400 : 393.0) encodes a protein whose sequence is similar to flavanone 3 hydroxylase from Malus.; 2-oxoglutarate (2OG) and Fe(II)-dependent oxygenase superfamily protein; CONTAINS InterPro DOMAIN/s: Oxoglutarate/iron-dependent oxygenase (InterPro:IPR005123); BEST Arabidopsis thaliana protein match is: 2-oxoglutarate (2OG) and Fe(II)-dependent oxygenase superfamily protein (TAIR:AT1G49390.1); Has 8498 Blast hits to 8450 proteins in 980 species: Archae - 0; Bacteria - 1051; Metazoa - 121; Fungi - 1005; Plants - 4926; Viruses - 0; Other Eukaryotes - 1395 (source: NCBI BLink). &amp; (q07512|fls_pethy : 189.0) Flavonol synthase/flavanone 3-hydroxylase (EC 1.14.11.23) (EC 1.14.11.9) (FLS) - Petunia hybrida (Petunia) &amp; (gnl|cdd|36433 : 53.1) no description available &amp; (gnl|cdd|70912 : 51.2) no description available &amp; (reliability: 762.0) &amp;  (original description: cdna:novel chromosome:IGGP_12x:11:6017215:6019642:-1 gene:VIT_11s0118g00360 transcript:VIT_11s0118g00360 description:"Putative uncharacterized protein ")</t>
  </si>
  <si>
    <t>16.8.4.1</t>
  </si>
  <si>
    <t>secondary metabolism.flavonoids.flavonols.flavonol synthase (FLS)</t>
  </si>
  <si>
    <t>vit_18s0001g03430</t>
  </si>
  <si>
    <t>(at5g08640 : 301.0) Encodes a flavonol synthase that catalyzes formation of flavonols from dihydroflavonols.; flavonol synthase 1 (FLS1); CONTAINS InterPro DOMAIN/s: Oxoglutarate/iron-dependent oxygenase (InterPro:IPR005123); BEST Arabidopsis thaliana protein match is: flavonol synthase 3 (TAIR:AT5G63590.1). &amp; (q07512|fls_pethy : 295.0) Flavonol synthase/flavanone 3-hydroxylase (EC 1.14.11.23) (EC 1.14.11.9) (FLS) - Petunia hybrida (Petunia) &amp; (gnl|cdd|38301 : 53.5) no description available &amp; (reliability: 602.0) &amp;  (original description: cdna:novel chromosome:IGGP_12x:18:3309917:3311940:-1 gene:VIT_18s0001g03430 transcript:VIT_18s0001g03430 description:"Putative uncharacterized protein ")</t>
  </si>
  <si>
    <t>17.7.2</t>
  </si>
  <si>
    <t>hormone metabolism.jasmonate.signal transduction</t>
  </si>
  <si>
    <t>17.8.1</t>
  </si>
  <si>
    <t>hormone metabolism.salicylic acid.synthesis-degradation</t>
  </si>
  <si>
    <t>(ipr013819 : 1500.0) Lipoxygenase, C-terminal &amp; (at1g17420 : 1313.0) Lipoxygenase; lipoxygenase 3 (LOX3); FUNCTIONS IN: oxidoreductase activity, acting on single donors with incorporation of molecular oxygen, incorporation of two atoms of oxygen, lipoxygenase activity, iron ion binding, metal ion binding; INVOLVED IN: growth, response to fungus, jasmonic acid biosynthetic process, response to wounding, defense response; LOCATED IN: chloroplast; EXPRESSED IN: 22 plant structures; EXPRESSED DURING: 12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(TAIR:AT1G72520.1); Has 1470 Blast hits to 1436 proteins in 179 species: Archae - 0; Bacteria - 76; Metazoa - 529; Fungi - 49; Plants - 787; Viruses - 0; Other Eukaryotes - 29 (source: NCBI BLink). &amp; (q8h016|lox6_orysa : 1170.0) Probable lipoxygenase 6 (EC 1.13.11.12) - Oryza sativa (Rice) &amp; (gnl|cdd|38301 : 59.6) no description available &amp; (gnl|cdd|33637 : 52.6) no description available &amp; (reliability: 2626.0) &amp;  (original description: cdna:known chromosome:IGGP_12x:9:812030:816741:1 gene:VIT_09s0002g01080 transcript:VIT_09s0002g01080 description:"Lipoxygenase ")</t>
  </si>
  <si>
    <t>(at1g19180 : 195.0) JAZ1 is a nuclear-localized protein involved in jasmonate signaling. JAZ1 transcript levels rise in response to a jasmonate stimulus. JAZ1 can interact with the COI1 F-box subunit of an SCF E3 ubiquitin ligase in a yeast-two-hybrid assay only in the presence of jasmonate-isoleucine (JA-ILE) or coronatine. Application of jasmonate methyl ester to Arabidopsis roots reduces the levels of a JAZ1:GUS fusion protein, presumably  by stimulating ubiquitin-proteasome-mediated degradation. The Jas domain appears to be important for JAZ1-COI1 interactions in the presence of coronatine. Two positive residues (R205 and R206) in the Jas domain shown to be important for coronatine -dependent COI1 binding are not required for binding AtMYC2.; TIFY10A; CONTAINS InterPro DOMAIN/s: Tify (InterPro:IPR010399), CCT domain-like (InterPro:IPR018467); BEST Arabidopsis thaliana protein match is: TIFY domain/Divergent CCT motif family protein (TAIR:AT1G74950.1); Has 35333 Blast hits to 34131 proteins in 2444 species: Archae - 798; Bacteria - 22429; Metazoa - 974; Fungi - 991; Plants - 531; Viruses - 0; Other Eukaryotes - 9610 (source: NCBI BLink). &amp; (gnl|cdd|33678 : 51.2) no description available &amp; (reliability: 390.0) &amp;  (original description: cdna:novel chromosome:IGGP_12x:11:683154:685552:-1 gene:VIT_11s0016g00710 transcript:VIT_11s0016g00710 description:"Putative uncharacterized protein ")</t>
  </si>
  <si>
    <t>16.1.5</t>
  </si>
  <si>
    <t>secondary metabolism.isoprenoids.terpenoids</t>
  </si>
  <si>
    <t>16.8.1.12</t>
  </si>
  <si>
    <t>secondary metabolism.flavonoids.anthocyanins.anthocyanidin 3-O-glucosyltransferase</t>
  </si>
  <si>
    <t>vit_11s0016g01850</t>
  </si>
  <si>
    <t>(at5g49690 : 441.0) UDP-Glycosyltransferase superfamily protein; FUNCTIONS IN: transferase activity, transferring glycosyl groups; INVOLVED IN: metabolic process; CONTAINS InterPro DOMAIN/s: UDP-glucuronosyl/UDP-glucosyltransferase (InterPro:IPR002213); BEST Arabidopsis thaliana protein match is: UDP-Glycosyltransferase superfamily protein (TAIR:AT5G65550.1); Has 1807 Blast hits to 1807 proteins in 277 species: Archae - 0; Bacteria - 0; Metazoa - 736; Fungi - 347; Plants - 385; Viruses - 0; Other Eukaryotes - 339 (source: NCBI BLink). &amp; (q43716|ufog_pethy : 231.0) Anthocyanidin 3-O-glucosyltransferase (EC 2.4.1.115) (Flavonol 3-O-glucosyltransferase) (UDP-glucose flavonoid 3-O-glucosyltransferase) (Anthocyanin rhamnosyl transferase) - Petunia hybrida (Petunia) &amp; (gnl|cdd|76379 : 58.9) no description available &amp; (gnl|cdd|38301 : 55.0) no description available &amp; (reliability: 882.0) &amp;  (original description: cdna:novel chromosome:IGGP_12x:11:1486234:1501328:-1 gene:VIT_11s0016g01850 transcript:VIT_11s0016g01850 description:"Putative uncharacterized protein ")</t>
  </si>
  <si>
    <t>16.8.1.2</t>
  </si>
  <si>
    <t>secondary metabolism.flavonoids.anthocyanins.anthocyanidin reductase</t>
  </si>
  <si>
    <t>vit_15s0046g01170</t>
  </si>
  <si>
    <t>(at1g61720 : 194.0) Negative regulator of flavonoid biosynthesis, mutants accumulate flavonoid pigments in their seed coat, putative oxidoreductase. It is thought that a ternary complex composed of TT2, TT8 and TTG1 is necessary for correct expression of BAN in seed endothelium.; BANYULS (BAN); FUNCTIONS IN: oxidoreductase activity, anthocyanidin reductase activity; INVOLVED IN: negative regulation of flavonoid biosynthetic process; EXPRESSED IN: 12 plant structures; EXPRESSED DURING: C globular stage, seed development stages; CONTAINS InterPro DOMAIN/s: NAD-dependent epimerase/dehydratase (InterPro:IPR001509), NAD(P)-binding domain (InterPro:IPR016040); BEST Arabidopsis thaliana protein match is: dihydroflavonol 4-reductase (TAIR:AT5G42800.1); Has 9654 Blast hits to 9641 proteins in 1549 species: Archae - 92; Bacteria - 3374; Metazoa - 271; Fungi - 951; Plants - 2463; Viruses - 15; Other Eukaryotes - 2488 (source: NCBI BLink). &amp; (p51110|dfra_vitvi : 178.0) Dihydroflavonol-4-reductase (EC 1.1.1.219) (DFR) (Dihydrokaempferol 4-reductase) - Vitis vinifera (Grape) &amp; (gnl|cdd|38301 : 53.1) no description available &amp; (reliability: 388.0) &amp;  (original description: cdna:novel chromosome:IGGP_12x:15:18205728:18209305:-1 gene:VIT_15s0046g01170 transcript:VIT_15s0046g01170 description:"Putative uncharacterized protein ")</t>
  </si>
  <si>
    <t>vit_02s0012g00360</t>
  </si>
  <si>
    <t>(at4g25310 : 288.0) 2-oxoglutarate (2OG) and Fe(II)-dependent oxygenase superfamily protein; FUNCTIONS IN: oxidoreductase activity, acting on paired donors, with incorporation or reduction of molecular oxygen, 2-oxoglutarate as one donor, and incorporation of one atom each of oxygen into both donors, oxidoreductase activity; INVOLVED IN: flavonoid biosynthetic process; LOCATED IN: cellular_component unknown; CONTAINS InterPro DOMAIN/s: Oxoglutarate/iron-dependent oxygenase (InterPro:IPR005123); BEST Arabidopsis thaliana protein match is: 2-oxoglutarate (2OG) and Fe(II)-dependent oxygenase superfamily protein (TAIR:AT4G25300.1); Has 8508 Blast hits to 8467 proteins in 1001 species: Archae - 0; Bacteria - 1107; Metazoa - 113; Fungi - 987; Plants - 4952; Viruses - 0; Other Eukaryotes - 1349 (source: NCBI BLink). &amp; (p51092|ldox_pethy : 179.0) Leucoanthocyanidin dioxygenase (EC 1.14.11.19) (LDOX) (Leucocyanidin oxygenase) (Leucoanthocyanidin hydroxylase) - Petunia hybrida (Petunia) &amp; (ipr005123 : 58.277977) Oxoglutarate/iron-dependent dioxygenase &amp; (gnl|cdd|36433 : 51.6) no description available &amp; (reliability: 554.0) &amp;  (original description: cdna:novel chromosome:IGGP_12x:2:6126853:6130300:1 gene:VIT_02s0012g00360 transcript:VIT_02s0012g00360 description:"Putative uncharacterized protein ")</t>
  </si>
  <si>
    <t>vit_16s0098g00860</t>
  </si>
  <si>
    <t>(at5g24530 : 500.0) Encodes a putative 2OG-Fe(II) oxygenase that is defense-associated but required for susceptibility to downy mildew.; DOWNY MILDEW RESISTANT 6 (DMR6); FUNCTIONS IN: oxidoreductase activity, acting on paired donors, with incorporation or reduction of molecular oxygen, 2-oxoglutarate as one donor, and incorporation of one atom each of oxygen into both donors, oxidoreductase activity; INVOLVED IN: response to fungus, response to bacterium, flavonoid biosynthetic process; LOCATED IN: cellular_component unknown; EXPRESSED IN: 22 plant structures; EXPRESSED DURING: 13 growth stages; CONTAINS InterPro DOMAIN/s: Oxoglutarate/iron-dependent oxygenase (InterPro:IPR005123); BEST Arabidopsis thaliana protein match is: 2-oxoglutarate (2OG) and Fe(II)-dependent oxygenase superfamily protein (TAIR:AT4G10490.1); Has 1807 Blast hits to 1807 proteins in 277 species: Archae - 0; Bacteria - 0; Metazoa - 736; Fungi - 347; Plants - 385; Viruses - 0; Other Eukaryotes - 339 (source: NCBI BLink). &amp; (q06942|fl3h_maldo : 224.0) Naringenin,2-oxoglutarate 3-dioxygenase (EC 1.14.11.9) (Flavonone-3-hydroxylase) (F3H) (FHT) - Malus domestica (Apple) (Malus sylvestris) &amp; (ipr005123 : 56.229626) Oxoglutarate/iron-dependent dioxygenase &amp; (gnl|cdd|38301 : 52.3) no description available &amp; (reliability: 1000.0) &amp;  (original description: cdna:novel chromosome:IGGP_12x:16:21183195:21186806:-1 gene:VIT_16s0098g00860 transcript:VIT_16s0098g00860 description:"Putative uncharacterized protein ")</t>
  </si>
  <si>
    <t>(q84yk8|loxc2_orysa : 972.0) Probable lipoxygenase 8, chloroplast precursor (EC 1.13.11.12) - Oryza sativa (Rice) &amp; (at3g45140 : 926.0) Chloroplast lipoxygenase required for wound-induced jasmonic acid accumulation in Arabidopsis.Mutants are resistant to Staphylococcus aureus and accumulate salicylic acid upon infection.; lipoxygenase 2 (LOX2); FUNCTIONS IN: lipoxygenase activity; INVOLVED IN: in 7 processes; LOCATED IN: chloroplast thylakoid membrane, chloroplast stroma, chloroplast, chloroplast envelope; EXPRESSED IN: 24 plant structures; EXPRESSED DURING: 13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(TAIR:AT1G67560.1); Has 1459 Blast hits to 1423 proteins in 177 species: Archae - 0; Bacteria - 74; Metazoa - 524; Fungi - 48; Plants - 784; Viruses - 0; Other Eukaryotes - 29 (source: NCBI BLink). &amp; (ipr013819 : 630.1199) Lipoxygenase, C-terminal &amp; (gnl|cdd|38301 : 53.9) no description available &amp; (reliability: 1852.0) &amp;  (original description: cdna:novel chromosome:IGGP_12x:6:1819011:1825968:1 gene:VIT_06s0004g01470 transcript:VIT_06s0004g01470 description:"Lipoxygenase ")</t>
  </si>
  <si>
    <t>(at1g67560 : 1087.0) PLAT/LH2 domain-containing lipoxygenase family protein; FUNCTIONS IN: oxidoreductase activity, acting on single donors with incorporation of molecular oxygen, incorporation of two atoms of oxygen, lipoxygenase activity, iron ion binding, metal ion binding; INVOLVED IN: oxidation reduction, growth; LOCATED IN: chloroplast; EXPRESSED IN: 22 plant structures; EXPRESSED DURING: 13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(TAIR:AT1G72520.1); Has 1467 Blast hits to 1431 proteins in 179 species: Archae - 0; Bacteria - 76; Metazoa - 533; Fungi - 48; Plants - 781; Viruses - 0; Other Eukaryotes - 29 (source: NCBI BLink). &amp; (q8h016|lox6_orysa : 879.0) Probable lipoxygenase 6 (EC 1.13.11.12) - Oryza sativa (Rice) &amp; (ipr013819 : 604.27155) Lipoxygenase, C-terminal &amp; (gnl|cdd|38301 : 55.8) no description available &amp; (reliability: 2174.0) &amp;  (original description: cdna:novel chromosome:IGGP_12x:1:19772899:19777638:-1 gene:VIT_01s0010g02750 transcript:VIT_01s0010g02750 description:"Lipoxygenase ")</t>
  </si>
  <si>
    <t>(at1g76690 : 544.0) Encodes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Predicted to be a cytosolic protein.; 12-oxophytodienoate reductase 2 (OPR2); CONTAINS InterPro DOMAIN/s: Aldolase-type TIM barrel (InterPro:IPR013785), NADH:flavin oxidoreductase/NADH oxidase, N-terminal (InterPro:IPR001155); BEST Arabidopsis thaliana protein match is: 12-oxophytodienoate reductase 1 (TAIR:AT1G76680.1); Has 13197 Blast hits to 13176 proteins in 2056 species: Archae - 127; Bacteria - 9811; Metazoa - 29; Fungi - 865; Plants - 452; Viruses - 0; Other Eukaryotes - 1913 (source: NCBI BLink). &amp; (ipr001155 : 206.49072) NADH:flavin oxidoreductase/NADH oxidase, N-terminal &amp; (gnl|cdd|38301 : 57.3) no description available &amp; (reliability: 1088.0) &amp;  (original description: cdna:novel chromosome:IGGP_12x:18:794920:806040:1 gene:VIT_18s0122g01170 transcript:VIT_18s0122g01170 description:"Putative uncharacterized protein ")</t>
  </si>
  <si>
    <t>(at1g76680 : 520.0) Encodes a member of an alpha/beta barrel fold family of FMN-containing oxidoreductases.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Up-regulated by senescence and jasmonic acid. Induced by salicylic acid. Independent of NPR1 for their induction by salicylic acid. Predicted to be a cytosolic protein.; 12-oxophytodienoate reductase 1 (OPR1); FUNCTIONS IN: 12-oxophytodienoate reductase activity; INVOLVED IN: in 7 processes; LOCATED IN: cellular_component unknown; EXPRESSED IN: 11 plant structures; EXPRESSED DURING: seedling growth, developing seed stage; CONTAINS InterPro DOMAIN/s: Aldolase-type TIM barrel (InterPro:IPR013785), NADH:flavin oxidoreductase/NADH oxidase, N-terminal (InterPro:IPR001155); BEST Arabidopsis thaliana protein match is: 12-oxophytodienoate reductase 2 (TAIR:AT1G76690.1); Has 35333 Blast hits to 34131 proteins in 2444 species: Archae - 798; Bacteria - 22429; Metazoa - 974; Fungi - 991; Plants - 531; Viruses - 0; Other Eukaryotes - 9610 (source: NCBI BLink). &amp; (ipr001155 : 203.6773) NADH:flavin oxidoreductase/NADH oxidase, N-terminal &amp; (gnl|cdd|38301 : 58.9) no description available &amp; (reliability: 1040.0) &amp;  (original description: cdna:novel chromosome:IGGP_12x:18:792187:794919:1 gene:VIT_18s0122g01160 transcript:VIT_18s0122g01160 description:"Putative uncharacterized protein ")</t>
  </si>
  <si>
    <t>(at1g19640 : 402.0) Encodes a S-adenosyl-L-methionine:jasmonic acid carboxyl methyltransferase that catalyzes the formation of methyljasmonate from jasmonic acid.  Its expression is induced in response to wounding or methyljasmonate treatment.; jasmonic acid carboxyl methyltransferase (JMT); CONTAINS InterPro DOMAIN/s: SAM dependent carboxyl methyltransferase (InterPro:IPR005299); BEST Arabidopsis thaliana protein match is: S-adenosyl-L-methionine-dependent methyltransferases superfamily protein (TAIR:AT3G11480.1); Has 890 Blast hits to 871 proteins in 121 species: Archae - 0; Bacteria - 61; Metazoa - 9; Fungi - 5; Plants - 740; Viruses - 0; Other Eukaryotes - 75 (source: NCBI BLink). &amp; (q9fyz9|bamt_antma : 290.0) Benzoate carboxyl methyltransferase (EC 2.1.1.-) (S-adenosyl-L-methionine:benzoic acid carboxyl methyltransferase) - Antirrhinum majus (Garden snapdragon) &amp; (ipr005299 : 268.93246) SAM dependent carboxyl methyltransferase &amp; (gnl|cdd|38301 : 53.9) no description available &amp; (gnl|cdd|33678 : 50.4) no description available &amp; (reliability: 804.0) &amp;  (original description: cdna:novel chromosome:IGGP_12x:18:10974280:10990318:-1 gene:VIT_18s0001g12880 transcript:VIT_18s0001g12880 description:"Putative uncharacterized protein ")</t>
  </si>
  <si>
    <t>17.7.1.10</t>
  </si>
  <si>
    <t>hormone metabolism.jasmonate.synthesis-degradation.jasmonate-O-methyltransferase</t>
  </si>
  <si>
    <t>(at5g42650 : 521.0) 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allene oxide synthase (AOS); FUNCTIONS IN: hydro-lyase activity, allene oxide synthase activity, oxygen binding; INVOLVED IN: in 7 processes; LOCATED IN: in 7 components; EXPRESSED IN: 23 plant structures; EXPRESSED DURING: 13 growth stages; CONTAINS InterPro DOMAIN/s: Cytochrome P450 (InterPro:IPR001128); BEST Arabidopsis thaliana protein match is: hydroperoxide lyase 1 (TAIR:AT4G15440.1); Has 1807 Blast hits to 1807 proteins in 277 species: Archae - 0; Bacteria - 0; Metazoa - 736; Fungi - 347; Plants - 385; Viruses - 0; Other Eukaryotes - 339 (source: NCBI BLink). &amp; (q7y0c8|c74a1_orysa : 497.0) Cytochrome P450 74A1, chloroplast precursor (EC 4.2.1.92) (Allene oxide synthase 1) (Hydroperoxide dehydrase 1) - Oryza sativa (Rice) &amp; (gnl|cdd|38301 : 55.0) no description available &amp; (reliability: 1042.0) &amp;  (original description: cdna:novel chromosome:IGGP_12x:3:5192873:5194434:-1 gene:VIT_03s0063g01860 transcript:VIT_03s0063g01860 description:"Putative uncharacterized protein ")</t>
  </si>
  <si>
    <t>(at3g17860 : 156.0) JAZs are direct targets of the SCFCOI1 E3 ubiquitin-ligase and JA treatment  induces their proteasome-mediated degradation. Furthermore, JAI3 negatively  regulates the key transcriptional activator of JA responses, AtMYC2. The C-terminal portion of JAZ3, including the Jas domain, appears to be important for JAZ3-COI1 binding in the presence of coronatine.; jasmonate-zim-domain protein 3 (JAZ3); FUNCTIONS IN: protein binding; INVOLVED IN: jasmonic acid mediated signaling pathway; LOCATED IN: chloroplast; EXPRESSED IN: 23 plant structures; EXPRESSED DURING: 14 growth stages; CONTAINS InterPro DOMAIN/s: Tify (InterPro:IPR010399), CCT domain-like (InterPro:IPR018467); BEST Arabidopsis thaliana protein match is: jasmonate-zim-domain protein 4 (TAIR:AT1G48500.1); Has 405 Blast hits to 373 proteins in 31 species: Archae - 0; Bacteria - 0; Metazoa - 1; Fungi - 0; Plants - 362; Viruses - 0; Other Eukaryotes - 42 (source: NCBI BLink). &amp; (gnl|cdd|38301 : 59.6) no description available &amp; (reliability: 312.0) &amp;  (original description: cdna:novel chromosome:IGGP_12x:17:1857317:1861423:-1 gene:VIT_17s0000g02230 transcript:VIT_17s0000g02230 description:"Putative uncharacterized protein ")</t>
  </si>
  <si>
    <t>(at1g19180 : 157.0) JAZ1 is a nuclear-localized protein involved in jasmonate signaling. JAZ1 transcript levels rise in response to a jasmonate stimulus. JAZ1 can interact with the COI1 F-box subunit of an SCF E3 ubiquitin ligase in a yeast-two-hybrid assay only in the presence of jasmonate-isoleucine (JA-ILE) or coronatine. Application of jasmonate methyl ester to Arabidopsis roots reduces the levels of a JAZ1:GUS fusion protein, presumably  by stimulating ubiquitin-proteasome-mediated degradation. The Jas domain appears to be important for JAZ1-COI1 interactions in the presence of coronatine. Two positive residues (R205 and R206) in the Jas domain shown to be important for coronatine -dependent COI1 binding are not required for binding AtMYC2.; TIFY10A; CONTAINS InterPro DOMAIN/s: Tify (InterPro:IPR010399), CCT domain-like (InterPro:IPR018467); BEST Arabidopsis thaliana protein match is: TIFY domain/Divergent CCT motif family protein (TAIR:AT1G74950.1); Has 35333 Blast hits to 34131 proteins in 2444 species: Archae - 798; Bacteria - 22429; Metazoa - 974; Fungi - 991; Plants - 531; Viruses - 0; Other Eukaryotes - 9610 (source: NCBI BLink). &amp; (reliability: 314.0) &amp;  (original description: cdna:novel chromosome:IGGP_12x:9:647306:649289:1 gene:VIT_09s0002g00890 transcript:VIT_09s0002g00890 description:"Putative uncharacterized protein ")</t>
  </si>
  <si>
    <t>(at1g05680 : 445.0) Encodes a UDP-glucosyltransferase, UGT74E2,  that acts on IBA (indole-3-butyric acid) and affects auxin homeostasis. The transcript and protein levels of this enzyme are strongly induced by H2O2 and may allow integration of ROS (reactive oxygen species) and auxin signaling. This enzyme can also transfer glycosyl groups to several compounds related to the explosive TNT when this synthetic compound is taken up from the environment.; Uridine diphosphate glycosyltransferase 74E2 (UGT74E2); CONTAINS InterPro DOMAIN/s: UDP-glucuronosyl/UDP-glucosyltransferase (InterPro:IPR002213); BEST Arabidopsis thaliana protein match is: UDP-Glycosyltransferase superfamily protein (TAIR:AT1G05675.1); Has 8397 Blast hits to 8309 proteins in 513 species: Archae - 0; Bacteria - 605; Metazoa - 2499; Fungi - 31; Plants - 5061; Viruses - 123; Other Eukaryotes - 78 (source: NCBI BLink). &amp; (q41819|iaag_maize : 372.0) Indole-3-acetate beta-glucosyltransferase (EC 2.4.1.121) (IAA-Glu synthetase) ((Uridine 5'-diphosphate-glucose:indol-3-ylacetyl)-beta-D-glucosyl transferase) - Zea mays (Maize) &amp; (ipr002213 : 62.767635) UDP-glucuronosyl/UDP-glucosyltransferase &amp; (gnl|cdd|38301 : 60.0) no description available &amp; (reliability: 890.0) &amp;  (original description: cdna:novel chromosome:IGGP_12x:7_random:964252:966198:-1 gene:VIT_07s0151g00540 transcript:VIT_07s0151g00540 description:"Putative uncharacterized protein ")</t>
  </si>
  <si>
    <t>(at1g24100 : 404.0) Encodes a UDP-glucose:thiohydroximate S-glucosyltransferase, involved in glucosinolate biosynthesis; UDP-glucosyl transferase 74B1 (UGT74B1); CONTAINS InterPro DOMAIN/s: UDP-glucuronosyl/UDP-glucosyltransferase (InterPro:IPR002213); BEST Arabidopsis thaliana protein match is: UDP-glycosyltransferase 74 F1 (TAIR:AT2G43840.1); Has 7754 Blast hits to 7677 proteins in 493 species: Archae - 0; Bacteria - 488; Metazoa - 2030; Fungi - 39; Plants - 5027; Viruses - 105; Other Eukaryotes - 65 (source: NCBI BLink). &amp; (q41819|iaag_maize : 333.0) Indole-3-acetate beta-glucosyltransferase (EC 2.4.1.121) (IAA-Glu synthetase) ((Uridine 5'-diphosphate-glucose:indol-3-ylacetyl)-beta-D-glucosyl transferase) - Zea mays (Maize) &amp; (ipr002213 : 71.197815) UDP-glucuronosyl/UDP-glucosyltransferase &amp; (gnl|cdd|38301 : 56.9) no description available &amp; (gnl|cdd|33637 : 52.6) no description available &amp; (reliability: 758.0) &amp;  (original description: cdna:novel chromosome:IGGP_12x:17:8768694:8770513:1 gene:VIT_17s0000g07790 transcript:VIT_17s0000g07790 description:"Putative uncharacterized protein ")</t>
  </si>
  <si>
    <t>(at1g68040 : 295.0) S-adenosyl-L-methionine-dependent methyltransferases superfamily protein; FUNCTIONS IN: S-adenosylmethionine-dependent methyltransferase activity, methyltransferase activity; INVOLVED IN: biological_process unknown; LOCATED IN: cellular_component unknown; EXPRESSED IN: root; CONTAINS InterPro DOMAIN/s: SAM dependent carboxyl methyltransferase (InterPro:IPR005299); BEST Arabidopsis thaliana protein match is: S-adenosyl-L-methionine-dependent methyltransferases superfamily protein (TAIR:AT5G38100.1); Has 919 Blast hits to 907 proteins in 124 species: Archae - 0; Bacteria - 69; Metazoa - 11; Fungi - 5; Plants - 720; Viruses - 0; Other Eukaryotes - 114 (source: NCBI BLink). &amp; (ipr005299 : 250.88646) SAM dependent carboxyl methyltransferase &amp; (q9fyz9|bamt_antma : 189.0) Benzoate carboxyl methyltransferase (EC 2.1.1.-) (S-adenosyl-L-methionine:benzoic acid carboxyl methyltransferase) - Antirrhinum majus (Garden snapdragon) &amp; (gnl|cdd|36433 : 52.7) no description available &amp; (reliability: 590.0) &amp;  (original description: cdna:novel chromosome:IGGP_12x:17:2681876:2684190:1 gene:VIT_17s0000g02880 transcript:VIT_17s0000g02880 description:"Putative uncharacterized protein ")</t>
  </si>
  <si>
    <t>0.649</t>
  </si>
  <si>
    <t>vit_16s0013g00980</t>
  </si>
  <si>
    <t>(q40478|erf5_tobac : 146.0) Ethylene-responsive transcription factor 5 (Ethylene-responsive element-binding factor 5 homolog) (EREBP-4) (NtERF4) - Nicotiana tabacum (Common tobacco) &amp; (at5g61600 : 134.0) encodes a member of the ERF (ethylene response factor) subfamily B-3 of ERF/AP2 transcription factor family. The protein contains one AP2 domain. There are 18 members in this subfamily including ATERF-1, ATERF-2, AND ATERF-5.; ethylene response factor 104 (ERF104); CONTAINS InterPro DOMAIN/s: DNA-binding, integrase-type (InterPro:IPR016177), Pathogenesis-related transcriptional factor/ERF, DNA-binding (InterPro:IPR001471); BEST Arabidopsis thaliana protein match is: Integrase-type DNA-binding superfamily protein (TAIR:AT5G51190.1); Has 1807 Blast hits to 1807 proteins in 277 species: Archae - 0; Bacteria - 0; Metazoa - 736; Fungi - 347; Plants - 385; Viruses - 0; Other Eukaryotes - 339 (source: NCBI BLink). &amp; (gnl|cdd|38301 : 51.9) no description available &amp; (reliability: 268.0) &amp;  (original description: cdna:novel chromosome:IGGP_12x:16:6705921:6706850:1 gene:VIT_16s0013g00980 transcript:VIT_16s0013g00980 description:"Putative uncharacterized protein ")</t>
  </si>
  <si>
    <t>1.56</t>
  </si>
  <si>
    <t>vit_16s0013g00990</t>
  </si>
  <si>
    <t>(q40478|erf5_tobac : 184.0) Ethylene-responsive transcription factor 5 (Ethylene-responsive element-binding factor 5 homolog) (EREBP-4) (NtERF4) - Nicotiana tabacum (Common tobacco) &amp; (at5g51190 : 160.0) encodes a member of the ERF (ethylene response factor) subfamily B-3 of ERF/AP2 transcription factor family. The protein contains one AP2 domain. There are 18 members in this subfamily including ATERF-1, ATERF-2, AND ATERF-5.; Integrase-type DNA-binding superfamily protein; CONTAINS InterPro DOMAIN/s: DNA-binding, integrase-type (InterPro:IPR016177), Pathogenesis-related transcriptional factor/ERF, DNA-binding (InterPro:IPR001471); BEST Arabidopsis thaliana protein match is: ethylene response factor 104 (TAIR:AT5G61600.1); Has 30201 Blast hits to 17322 proteins in 780 species: Archae - 12; Bacteria - 1396; Metazoa - 17338; Fungi - 3422; Plants - 5037; Viruses - 0; Other Eukaryotes - 2996 (source: NCBI BLink). &amp; (gnl|cdd|38301 : 62.3) no description available &amp; (reliability: 320.0) &amp;  (original description: cdna:novel chromosome:IGGP_12x:16:6726472:6741091:1 gene:VIT_16s0013g00990 transcript:VIT_16s0013g00990 description:"Putative uncharacterized protein ")</t>
  </si>
  <si>
    <t>vit_16s0013g01000</t>
  </si>
  <si>
    <t>(q40478|erf5_tobac : 171.0) Ethylene-responsive transcription factor 5 (Ethylene-responsive element-binding factor 5 homolog) (EREBP-4) (NtERF4) - Nicotiana tabacum (Common tobacco) &amp; (at5g51190 : 150.0) encodes a member of the ERF (ethylene response factor) subfamily B-3 of ERF/AP2 transcription factor family. The protein contains one AP2 domain. There are 18 members in this subfamily including ATERF-1, ATERF-2, AND ATERF-5.; Integrase-type DNA-binding superfamily protein; CONTAINS InterPro DOMAIN/s: DNA-binding, integrase-type (InterPro:IPR016177), Pathogenesis-related transcriptional factor/ERF, DNA-binding (InterPro:IPR001471); BEST Arabidopsis thaliana protein match is: ethylene response factor 104 (TAIR:AT5G61600.1); Has 30201 Blast hits to 17322 proteins in 780 species: Archae - 12; Bacteria - 1396; Metazoa - 17338; Fungi - 3422; Plants - 5037; Viruses - 0; Other Eukaryotes - 2996 (source: NCBI BLink). &amp; (reliability: 300.0) &amp;  (original description: cdna:novel chromosome:IGGP_12x:16:6743247:6744192:-1 gene:VIT_16s0013g01000 transcript:VIT_16s0013g01000 description:"Putative uncharacterized protein ")</t>
  </si>
  <si>
    <t>0.866</t>
  </si>
  <si>
    <t>vit_16s0013g01070</t>
  </si>
  <si>
    <t>(q40478|erf5_tobac : 149.0) Ethylene-responsive transcription factor 5 (Ethylene-responsive element-binding factor 5 homolog) (EREBP-4) (NtERF4) - Nicotiana tabacum (Common tobacco) &amp; (at5g51190 : 125.0) encodes a member of the ERF (ethylene response factor) subfamily B-3 of ERF/AP2 transcription factor family. The protein contains one AP2 domain. There are 18 members in this subfamily including ATERF-1, ATERF-2, AND ATERF-5.; Integrase-type DNA-binding superfamily protein; CONTAINS InterPro DOMAIN/s: DNA-binding, integrase-type (InterPro:IPR016177), Pathogenesis-related transcriptional factor/ERF, DNA-binding (InterPro:IPR001471); BEST Arabidopsis thaliana protein match is: ethylene response factor 104 (TAIR:AT5G61600.1); Has 30201 Blast hits to 17322 proteins in 780 species: Archae - 12; Bacteria - 1396; Metazoa - 17338; Fungi - 3422; Plants - 5037; Viruses - 0; Other Eukaryotes - 2996 (source: NCBI BLink). &amp; (gnl|cdd|38301 : 52.7) no description available &amp; (gnl|cdd|33678 : 52.0) no description available &amp; (reliability: 250.0) &amp;  (original description: cdna:novel chromosome:IGGP_12x:16:6903257:6904333:1 gene:VIT_16s0013g01070 transcript:VIT_16s0013g01070 description:"Putative uncharacterized protein ")</t>
  </si>
  <si>
    <t>0.919</t>
  </si>
  <si>
    <t>-0.988</t>
  </si>
  <si>
    <t>0.64</t>
  </si>
  <si>
    <t>vit_12s0055g00180</t>
  </si>
  <si>
    <t>(at3g21760 : 424.0) Encodes HYR1, a UDP glycosyltransferase (UGT).  HYR1 glucosylates hypostatin, an inhibitor of cell expansion in vivo to form a bioactive glucoside.; HYPOSTATIN RESISTANCE 1 (HYR1); FUNCTIONS IN: UDP-glycosyltransferase activity, transferase activity, transferring glycosyl groups; INVOLVED IN: metabolic process; LOCATED IN: cellular_component unknown; EXPRESSED IN: 21 plant structures; EXPRESSED DURING: 13 growth stages; CONTAINS InterPro DOMAIN/s: UDP-glucuronosyl/UDP-glucosyltransferase (InterPro:IPR002213); BEST Arabidopsis thaliana protein match is: UDP-glucosyl transferase 71B6 (TAIR:AT3G21780.1); Has 7489 Blast hits to 7432 proteins in 389 species: Archae - 0; Bacteria - 261; Metazoa - 2177; Fungi - 28; Plants - 4962; Viruses - 0; Other Eukaryotes - 61 (source: NCBI BLink). &amp; (p56725|zox_phavu : 148.0) Zeatin O-xylosyltransferase (EC 2.4.2.40) (Zeatin O-beta-D-xylosyltransferase) - Phaseolus vulgaris (Kidney bean) (French bean) &amp; (gnl|cdd|33637 : 54.5) no description available &amp; (gnl|cdd|38301 : 54.2) no description available &amp; (ipr002213 : 51.929836) UDP-glucuronosyl/UDP-glucosyltransferase &amp; (reliability: 770.0) &amp;  (original description: cdna:novel chromosome:IGGP_12x:12:12758762:12760304:1 gene:VIT_12s0055g00180 transcript:VIT_12s0055g00180 description:"Putative uncharacterized protein ")</t>
  </si>
  <si>
    <t>1.69</t>
  </si>
  <si>
    <t>vit_12s0034g00060</t>
  </si>
  <si>
    <t>(at3g21760 : 436.0) Encodes HYR1, a UDP glycosyltransferase (UGT).  HYR1 glucosylates hypostatin, an inhibitor of cell expansion in vivo to form a bioactive glucoside.; HYPOSTATIN RESISTANCE 1 (HYR1); FUNCTIONS IN: UDP-glycosyltransferase activity, transferase activity, transferring glycosyl groups; INVOLVED IN: metabolic process; LOCATED IN: cellular_component unknown; EXPRESSED IN: 21 plant structures; EXPRESSED DURING: 13 growth stages; CONTAINS InterPro DOMAIN/s: UDP-glucuronosyl/UDP-glucosyltransferase (InterPro:IPR002213); BEST Arabidopsis thaliana protein match is: UDP-glucosyl transferase 71B6 (TAIR:AT3G21780.1); Has 7489 Blast hits to 7432 proteins in 389 species: Archae - 0; Bacteria - 261; Metazoa - 2177; Fungi - 28; Plants - 4962; Viruses - 0; Other Eukaryotes - 61 (source: NCBI BLink). &amp; (p56725|zox_phavu : 151.0) Zeatin O-xylosyltransferase (EC 2.4.2.40) (Zeatin O-beta-D-xylosyltransferase) - Phaseolus vulgaris (Kidney bean) (French bean) &amp; (ipr002213 : 56.229626) UDP-glucuronosyl/UDP-glucosyltransferase &amp; (gnl|cdd|38301 : 54.6) no description available &amp; (gnl|cdd|33637 : 53.8) no description available &amp; (reliability: 810.0) &amp;  (original description: cdna:novel chromosome:IGGP_12x:12:15441442:15443073:-1 gene:VIT_12s0034g00060 transcript:VIT_12s0034g00060 description:"Putative uncharacterized protein ")</t>
  </si>
  <si>
    <t>vit_12s0034g00080</t>
  </si>
  <si>
    <t>(at3g21760 : 405.0) Encodes HYR1, a UDP glycosyltransferase (UGT).  HYR1 glucosylates hypostatin, an inhibitor of cell expansion in vivo to form a bioactive glucoside.; HYPOSTATIN RESISTANCE 1 (HYR1); FUNCTIONS IN: UDP-glycosyltransferase activity, transferase activity, transferring glycosyl groups; INVOLVED IN: metabolic process; LOCATED IN: cellular_component unknown; EXPRESSED IN: 21 plant structures; EXPRESSED DURING: 13 growth stages; CONTAINS InterPro DOMAIN/s: UDP-glucuronosyl/UDP-glucosyltransferase (InterPro:IPR002213); BEST Arabidopsis thaliana protein match is: UDP-glucosyl transferase 71B6 (TAIR:AT3G21780.1); Has 7489 Blast hits to 7432 proteins in 389 species: Archae - 0; Bacteria - 261; Metazoa - 2177; Fungi - 28; Plants - 4962; Viruses - 0; Other Eukaryotes - 61 (source: NCBI BLink). &amp; (p56725|zox_phavu : 142.0) Zeatin O-xylosyltransferase (EC 2.4.2.40) (Zeatin O-beta-D-xylosyltransferase) - Phaseolus vulgaris (Kidney bean) (French bean) &amp; (gnl|cdd|82074 : 59.4) no description available &amp; (gnl|cdd|38301 : 56.2) no description available &amp; (ipr002213 : 50.39451) UDP-glucuronosyl/UDP-glucosyltransferase &amp; (reliability: 764.0) &amp;  (original description: cdna:novel chromosome:IGGP_12x:12:15462023:15463625:-1 gene:VIT_12s0034g00080 transcript:VIT_12s0034g00080 description:"Putative uncharacterized protein ")</t>
  </si>
  <si>
    <t>vit_12s0034g00140</t>
  </si>
  <si>
    <t>(at3g21760 : 437.0) Encodes HYR1, a UDP glycosyltransferase (UGT).  HYR1 glucosylates hypostatin, an inhibitor of cell expansion in vivo to form a bioactive glucoside.; HYPOSTATIN RESISTANCE 1 (HYR1); FUNCTIONS IN: UDP-glycosyltransferase activity, transferase activity, transferring glycosyl groups; INVOLVED IN: metabolic process; LOCATED IN: cellular_component unknown; EXPRESSED IN: 21 plant structures; EXPRESSED DURING: 13 growth stages; CONTAINS InterPro DOMAIN/s: UDP-glucuronosyl/UDP-glucosyltransferase (InterPro:IPR002213); BEST Arabidopsis thaliana protein match is: UDP-glucosyl transferase 71B6 (TAIR:AT3G21780.1); Has 7489 Blast hits to 7432 proteins in 389 species: Archae - 0; Bacteria - 261; Metazoa - 2177; Fungi - 28; Plants - 4962; Viruses - 0; Other Eukaryotes - 61 (source: NCBI BLink). &amp; (p56725|zox_phavu : 146.0) Zeatin O-xylosyltransferase (EC 2.4.2.40) (Zeatin O-beta-D-xylosyltransferase) - Phaseolus vulgaris (Kidney bean) (French bean) &amp; (ipr002213 : 61.527943) UDP-glucuronosyl/UDP-glucosyltransferase &amp; (gnl|cdd|38301 : 59.6) no description available &amp; (gnl|cdd|82074 : 56.4) no description available &amp; (reliability: 824.0) &amp;  (original description: cdna:novel chromosome:IGGP_12x:12:15584311:15590823:-1 gene:VIT_12s0034g00140 transcript:VIT_12s0034g00140 description:"Putative uncharacterized protein ")</t>
  </si>
  <si>
    <t>vit_03s0038g01650</t>
  </si>
  <si>
    <t>(at1g74520 : 144.0) Part of the AtHVA22a family. Protein expression is ABA- and stress-inducible.; HVA22 homologue A (HVA22A); FUNCTIONS IN: molecular_function unknown; INVOLVED IN: response to water deprivation, response to cold, hyperosmotic salinity response, response to abscisic acid stimulus; LOCATED IN: endomembrane system; EXPRESSED IN: 23 plant structures; EXPRESSED DURING: 13 growth stages; CONTAINS InterPro DOMAIN/s: TB2/DP1/HVA22 related protein (InterPro:IPR004345); BEST Arabidopsis thaliana protein match is: HVA22 homologue C (TAIR:AT1G69700.1); Has 1523 Blast hits to 1523 proteins in 209 species: Archae - 0; Bacteria - 0; Metazoa - 690; Fungi - 215; Plants - 516; Viruses - 0; Other Eukaryotes - 102 (source: NCBI BLink). &amp; (q07764|hva22_horvu : 72.8) Protein HVA22 - Hordeum vulgare (Barley) &amp; (ipr004345 : 56.20365) TB2/DP1/HVA22-related protein &amp; (gnl|cdd|38301 : 54.2) no description available &amp; (reliability: 288.0) &amp;  (original description: cdna:novel chromosome:IGGP_12x:3_random:1132903:1137864:1 gene:VIT_03s0038g01650 transcript:VIT_03s0038g01650 description:"Putative uncharacterized protein ")</t>
  </si>
  <si>
    <t>-1.27</t>
  </si>
  <si>
    <t>vit_03s0132g00070</t>
  </si>
  <si>
    <t>(at1g74520 : 145.0) Part of the AtHVA22a family. Protein expression is ABA- and stress-inducible.; HVA22 homologue A (HVA22A); FUNCTIONS IN: molecular_function unknown; INVOLVED IN: response to water deprivation, response to cold, hyperosmotic salinity response, response to abscisic acid stimulus; LOCATED IN: endomembrane system; EXPRESSED IN: 23 plant structures; EXPRESSED DURING: 13 growth stages; CONTAINS InterPro DOMAIN/s: TB2/DP1/HVA22 related protein (InterPro:IPR004345); BEST Arabidopsis thaliana protein match is: HVA22 homologue C (TAIR:AT1G69700.1); Has 1523 Blast hits to 1523 proteins in 209 species: Archae - 0; Bacteria - 0; Metazoa - 690; Fungi - 215; Plants - 516; Viruses - 0; Other Eukaryotes - 102 (source: NCBI BLink). &amp; (q07764|hva22_horvu : 71.6) Protein HVA22 - Hordeum vulgare (Barley) &amp; (ipr004345 : 57.85231) TB2/DP1/HVA22-related protein &amp; (gnl|cdd|38301 : 50.4) no description available &amp; (reliability: 290.0) &amp;  (original description: cdna:novel chromosome:IGGP_12x:3:11397436:11402211:1 gene:VIT_03s0132g00070 transcript:VIT_03s0132g00070 description:"Putative uncharacterized protein ")</t>
  </si>
  <si>
    <t>0.666</t>
  </si>
  <si>
    <t>-0.854</t>
  </si>
  <si>
    <t>-0.77</t>
  </si>
  <si>
    <t>vit_11s0118g00420</t>
  </si>
  <si>
    <t>(at5g34940 : 669.0) The protein is predicted  (WoLF PSORT program) to be membrane-associated.; glucuronidase 3 (GUS3); FUNCTIONS IN: beta-glucuronidase activity; INVOLVED IN: biological_process unknown; LOCATED IN: plant-type cell wall; EXPRESSED IN: 22 plant structures; EXPRESSED DURING: 11 growth stages; CONTAINS InterPro DOMAIN/s: Glycoside hydrolase family 79, N-terminal (InterPro:IPR005199); BEST Arabidopsis thaliana protein match is: glucuronidase 2 (TAIR:AT5G07830.1); Has 340 Blast hits to 334 proteins in 62 species: Archae - 0; Bacteria - 20; Metazoa - 169; Fungi - 0; Plants - 131; Viruses - 0; Other Eukaryotes - 20 (source: NCBI BLink). &amp; (ipr005199 : 377.64417) Glycoside hydrolase, family 79 &amp; (gnl|cdd|36433 : 59.3) no description available &amp; (reliability: 1338.0) &amp;  (original description: cdna:novel chromosome:IGGP_12x:11:6132689:6135864:-1 gene:VIT_11s0118g00420 transcript:VIT_11s0118g00420 description:"Putative uncharacterized protein ")</t>
  </si>
  <si>
    <t>-0.655</t>
  </si>
  <si>
    <t>10.6.1</t>
  </si>
  <si>
    <t>cell wall.degradation.cellulases and beta -1,4-glucanases</t>
  </si>
  <si>
    <t>vit_18s0089g00210</t>
  </si>
  <si>
    <t>(ipr001701 : 1500.0) Glycoside hydrolase, family 9 &amp; (at1g22880 : 734.0) cellulase 5 (CEL5); FUNCTIONS IN: hydrolase activity, hydrolyzing O-glycosyl compounds, catalytic activity; INVOLVED IN: carbohydrate metabolic process; LOCATED IN: cell wall, plasma membrane, plant-type cell wall; EXPRESSED IN: root; CONTAINS InterPro DOMAIN/s: Six-hairpin glycosidase (InterPro:IPR012341), Glycoside hydrolase, family 9, active site (InterPro:IPR018221), Six-hairpin glycosidase-like (InterPro:IPR008928), Glycoside hydrolase, family 9 (InterPro:IPR001701); BEST Arabidopsis thaliana protein match is: cellulase 3 (TAIR:AT1G71380.1); Has 35333 Blast hits to 34131 proteins in 2444 species: Archae - 798; Bacteria - 22429; Metazoa - 974; Fungi - 991; Plants - 531; Viruses - 0; Other Eukaryotes - 9610 (source: NCBI BLink). &amp; (q7xth4|gun11_orysa : 646.0) Endoglucanase 11 precursor (EC 3.2.1.4) (Endo-1,4-beta glucanase 11) (OsGLU4) - Oryza sativa (Rice) &amp; (gnl|cdd|38301 : 55.8) no description available &amp; (reliability: 1468.0) &amp;  (original description: cdna:novel chromosome:IGGP_12x:18:27952657:27956129:1 gene:VIT_18s0089g00210 transcript:VIT_18s0089g00210 description:"Putative uncharacterized protein ")</t>
  </si>
  <si>
    <t>vit_01s0127g00390</t>
  </si>
  <si>
    <t>(at1g23450 : 661.0) pentatricopeptide (PPR) repeat-containing protein; Tetratricopeptide repeat (TPR)-like superfamily protein; LOCATED IN: mitochondrion; EXPRESSED IN: root, pedicel; EXPRESSED DURING: 4 anthesis; CONTAINS InterPro DOMAIN/s: Pentatricopeptide repeat (InterPro:IPR002885); BEST Arabidopsis thaliana protein match is: pentatricopeptide (PPR) repeat-containing protein (TAIR:AT1G74600.1); Has 39682 Blast hits to 12642 proteins in 175 species: Archae - 0; Bacteria - 2; Metazoa - 59; Fungi - 8; Plants - 39279; Viruses - 0; Other Eukaryotes - 334 (source: NCBI BLink). &amp; (p35336|pglr_actch : 343.0) Polygalacturonase precursor (EC 3.2.1.15) (PG) (Pectinase) - Actinidia chinensis (Kiwi) (Yangtao) &amp; (ipr000743 : 235.94249) Glycoside hydrolase, family 28 &amp; (gnl|cdd|38301 : 55.8) no description available &amp; (reliability: 1224.0) &amp;  (original description: cdna:novel chromosome:IGGP_12x:1:7724620:7730388:1 gene:VIT_01s0127g00390 transcript:VIT_01s0127g00390 description:"Putative uncharacterized protein ")</t>
  </si>
  <si>
    <t>-1.15</t>
  </si>
  <si>
    <t>vit_14s0108g01170</t>
  </si>
  <si>
    <t>(at3g29090 : 558.0) Encodes an atypical pectin methylesterase that does not require salt for its activity and has a blockwise mode of pectin demethylesterification.; pectin methylesterase 31 (PME31); FUNCTIONS IN: pectinesterase activity; INVOLVED IN: pectin metabolic process; LOCATED IN: cell wall, plant-type cell wall; EXPRESSED IN: 23 plant structures; EXPRESSED DURING: 13 growth stages; CONTAINS InterPro DOMAIN/s: Pectinesterase, active site (InterPro:IPR018040), Pectin lyase fold/virulence factor (InterPro:IPR011050), Pectinesterase, catalytic (InterPro:IPR000070), Pectin lyase fold (InterPro:IPR012334); BEST Arabidopsis thaliana protein match is: Pectin lyase-like superfamily protein (TAIR:AT5G19730.1); Has 2575 Blast hits to 2532 proteins in 376 species: Archae - 8; Bacteria - 733; Metazoa - 1; Fungi - 195; Plants - 1611; Viruses - 0; Other Eukaryotes - 27 (source: NCBI BLink). &amp; (p83218|pme_dauca : 181.0) Pectinesterase (EC 3.1.1.11) (Pectin methylesterase) (PE) - Daucus carota (Carrot) &amp; (ipr000070 : 171.21228) Pectinesterase, catalytic &amp; (gnl|cdd|33672 : 56.9) no description available &amp; (gnl|cdd|38301 : 50.8) no description available &amp; (reliability: 1415.6215) &amp;  (original description: cdna:novel chromosome:IGGP_12x:14:29786130:29789868:1 gene:VIT_14s0108g01170 transcript:VIT_14s0108g01170 description:"Pectinesterase ")</t>
  </si>
  <si>
    <t>0.606</t>
  </si>
  <si>
    <t>-1.12</t>
  </si>
  <si>
    <t>-0.635</t>
  </si>
  <si>
    <t>-0.976</t>
  </si>
  <si>
    <t>vit_06s0004g01480</t>
  </si>
  <si>
    <t>(at3g45140 : 980.0) Chloroplast lipoxygenase required for wound-induced jasmonic acid accumulation in Arabidopsis.Mutants are resistant to Staphylococcus aureus and accumulate salicylic acid upon infection.; lipoxygenase 2 (LOX2); FUNCTIONS IN: lipoxygenase activity; INVOLVED IN: in 7 processes; LOCATED IN: chloroplast thylakoid membrane, chloroplast stroma, chloroplast, chloroplast envelope; EXPRESSED IN: 24 plant structures; EXPRESSED DURING: 13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(TAIR:AT1G67560.1); Has 1459 Blast hits to 1423 proteins in 177 species: Archae - 0; Bacteria - 74; Metazoa - 524; Fungi - 48; Plants - 784; Viruses - 0; Other Eukaryotes - 29 (source: NCBI BLink). &amp; (q84yk8|loxc2_orysa : 975.0) Probable lipoxygenase 8, chloroplast precursor (EC 1.13.11.12) - Oryza sativa (Rice) &amp; (ipr013819 : 632.21765) Lipoxygenase, C-terminal &amp; (gnl|cdd|38301 : 52.3) no description available &amp; (reliability: 1960.0) &amp;  (original description: cdna:novel chromosome:IGGP_12x:6:1828850:1850267:1 gene:VIT_06s0004g01480 transcript:VIT_06s0004g01480 description:"Lipoxygenase ")</t>
  </si>
  <si>
    <t>vit_14s0128g00780</t>
  </si>
  <si>
    <t>(ipr013819 : 1500.0) Lipoxygenase, C-terminal &amp; (p37831|lox1_soltu : 1296.0) Lipoxygenase 1 (EC 1.13.11.12) - Solanum tuberosum (Potato) &amp; (at1g55020 : 1282.0) lipoxygenase, a defense gene conferring resistance Xanthomonas campestris; lipoxygenase 1 (LOX1);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(TAIR:AT3G22400.1); Has 1484 Blast hits to 1444 proteins in 180 species: Archae - 0; Bacteria - 84; Metazoa - 533; Fungi - 49; Plants - 793; Viruses - 0; Other Eukaryotes - 25 (source: NCBI BLink). &amp; (gnl|cdd|36433 : 55.4) no description available &amp; (reliability: 2564.0) &amp;  (original description: cdna:known chromosome:IGGP_12x:14:3311605:3315678:1 gene:VIT_14s0128g00780 transcript:VIT_14s0128g00780 description:"Lipoxygenase ")</t>
  </si>
  <si>
    <t>vit_14s0128g00790</t>
  </si>
  <si>
    <t>(ipr013819 : 1500.0) Lipoxygenase, C-terminal &amp; (p37831|lox1_soltu : 1286.0) Lipoxygenase 1 (EC 1.13.11.12) - Solanum tuberosum (Potato) &amp; (at1g55020 : 1263.0) lipoxygenase, a defense gene conferring resistance Xanthomonas campestris; lipoxygenase 1 (LOX1);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(TAIR:AT3G22400.1); Has 1484 Blast hits to 1444 proteins in 180 species: Archae - 0; Bacteria - 84; Metazoa - 533; Fungi - 49; Plants - 793; Viruses - 0; Other Eukaryotes - 25 (source: NCBI BLink). &amp; (gnl|cdd|38301 : 53.1) no description available &amp; (reliability: 2526.0) &amp;  (original description: cdna:novel chromosome:IGGP_12x:14:3318257:3322994:1 gene:VIT_14s0128g00790 transcript:VIT_14s0128g00790 description:"Lipoxygenase ")</t>
  </si>
  <si>
    <t>vit_04s0023g02210</t>
  </si>
  <si>
    <t>(q9fyz9|bamt_antma : 349.0) Benzoate carboxyl methyltransferase (EC 2.1.1.-) (S-adenosyl-L-methionine:benzoic acid carboxyl methyltransferase) - Antirrhinum majus (Garden snapdragon) &amp; (at5g04370 : 316.0) A member of the Arabidopsis SABATH methyltransferase gene family.  Encodes NAMT1, a methyltransferase that methylates nicotinic acid.; NAMT1; CONTAINS InterPro DOMAIN/s: SAM dependent carboxyl methyltransferase (InterPro:IPR005299); BEST Arabidopsis thaliana protein match is: S-adenosyl-L-methionine-dependent methyltransferases superfamily protein (TAIR:AT3G11480.1); Has 935 Blast hits to 920 proteins in 124 species: Archae - 0; Bacteria - 67; Metazoa - 9; Fungi - 5; Plants - 729; Viruses - 0; Other Eukaryotes - 125 (source: NCBI BLink). &amp; (ipr005299 : 273.2657) SAM dependent carboxyl methyltransferase &amp; (gnl|cdd|36433 : 52.7) no description available &amp; (reliability: 572.0) &amp;  (original description: cdna:pseudogene chromosome:IGGP_12x:4:18692507:18695883:1 gene:VIT_04s0023g02210 transcript:VIT_04s0023g02210 description:"")</t>
  </si>
  <si>
    <t>vit_01s0011g05560</t>
  </si>
  <si>
    <t>(at3g17860 : 191.0) JAZs are direct targets of the SCFCOI1 E3 ubiquitin-ligase and JA treatment  induces their proteasome-mediated degradation. Furthermore, JAI3 negatively  regulates the key transcriptional activator of JA responses, AtMYC2. The C-terminal portion of JAZ3, including the Jas domain, appears to be important for JAZ3-COI1 binding in the presence of coronatine.; jasmonate-zim-domain protein 3 (JAZ3); FUNCTIONS IN: protein binding; INVOLVED IN: jasmonic acid mediated signaling pathway; LOCATED IN: chloroplast; EXPRESSED IN: 23 plant structures; EXPRESSED DURING: 14 growth stages; CONTAINS InterPro DOMAIN/s: Tify (InterPro:IPR010399), CCT domain-like (InterPro:IPR018467); BEST Arabidopsis thaliana protein match is: jasmonate-zim-domain protein 4 (TAIR:AT1G48500.1); Has 405 Blast hits to 373 proteins in 31 species: Archae - 0; Bacteria - 0; Metazoa - 1; Fungi - 0; Plants - 362; Viruses - 0; Other Eukaryotes - 42 (source: NCBI BLink). &amp; (gnl|cdd|38301 : 57.3) no description available &amp; (reliability: 382.0) &amp;  (original description: cdna:novel chromosome:IGGP_12x:1:5284036:5288161:-1 gene:VIT_01s0011g05560 transcript:VIT_01s0011g05560 description:"Putative uncharacterized protein ")</t>
  </si>
  <si>
    <t>0.518</t>
  </si>
  <si>
    <t>vit_04s0023g02170</t>
  </si>
  <si>
    <t>(at4g36470 : 459.0) S-adenosyl-L-methionine-dependent methyltransferases superfamily protein; CONTAINS InterPro DOMAIN/s: SAM dependent carboxyl methyltransferase (InterPro:IPR005299); BEST Arabidopsis thaliana protein match is: S-adenosyl-L-methionine-dependent methyltransferases superfamily protein (TAIR:AT3G11480.1); Has 909 Blast hits to 891 proteins in 125 species: Archae - 0; Bacteria - 69; Metazoa - 9; Fungi - 5; Plants - 730; Viruses - 0; Other Eukaryotes - 96 (source: NCBI BLink). &amp; (ipr005299 : 252.75374) SAM dependent carboxyl methyltransferase &amp; (q9fyz9|bamt_antma : 236.0) Benzoate carboxyl methyltransferase (EC 2.1.1.-) (S-adenosyl-L-methionine:benzoic acid carboxyl methyltransferase) - Antirrhinum majus (Garden snapdragon) &amp; (gnl|cdd|38301 : 53.5) no description available &amp; (reliability: 918.0) &amp;  (original description: cdna:novel chromosome:IGGP_12x:4:18646469:18648918:-1 gene:VIT_04s0023g02170 transcript:VIT_04s0023g02170 description:"Putative uncharacterized protein ")</t>
  </si>
  <si>
    <t>-0.961</t>
  </si>
  <si>
    <t>vit_09s0002g09120</t>
  </si>
  <si>
    <t>(at5g25190 : 154.0) encodes a member of the ERF (ethylene response factor) subfamily B-6 of ERF/AP2 transcription factor family. The protein contains one AP2 domain. There are 12 members in this subfamily including RAP2.11.; Integrase-type DNA-binding superfamily protein; CONTAINS InterPro DOMAIN/s: DNA-binding, integrase-type (InterPro:IPR016177), Pathogenesis-related transcriptional factor/ERF, DNA-binding (InterPro:IPR001471); BEST Arabidopsis thaliana protein match is: Integrase-type DNA-binding superfamily protein (TAIR:AT1G15360.1); Has 1807 Blast hits to 1807 proteins in 277 species: Archae - 0; Bacteria - 0; Metazoa - 736; Fungi - 347; Plants - 385; Viruses - 0; Other Eukaryotes - 339 (source: NCBI BLink). &amp; (q9sxs8|erf3_tobac : 61.6) Ethylene-responsive transcription factor 3 (Ethylene-responsive element-binding factor 3 homolog) (EREBP-5) (NtERF5) - Nicotiana tabacum (Common tobacco) &amp; (gnl|cdd|38301 : 55.0) no description available &amp; (reliability: 308.0) &amp;  (original description: cdna:novel chromosome:IGGP_12x:9:10752791:10753553:-1 gene:VIT_09s0002g09120 transcript:VIT_09s0002g09120 description:"Putative uncharacterized protein ")</t>
  </si>
  <si>
    <t>-1.68</t>
  </si>
  <si>
    <t>vit_15s0021g01630</t>
  </si>
  <si>
    <t>(at5g47220 : 109.0) Encodes a member of the ERF (ethylene response factor) subfamily B-3 of ERF/AP2 transcription factor family (ATERF-2). The protein contains one AP2 domain. Functions as activator of GCC boxÃ±dependent transcription. Positive regulator of JA-responsive defense genes and resistance to  F. oxysporum and enhances JA inhibition of root elongation.; ethylene responsive element binding factor 2 (ERF2); CONTAINS InterPro DOMAIN/s: DNA-binding, integrase-type (InterPro:IPR016177), Pathogenesis-related transcriptional factor/ERF, DNA-binding (InterPro:IPR001471); BEST Arabidopsis thaliana protein match is: ethylene responsive element binding factor 1 (TAIR:AT4G17500.1); Has 1807 Blast hits to 1807 proteins in 277 species: Archae - 0; Bacteria - 0; Metazoa - 736; Fungi - 347; Plants - 385; Viruses - 0; Other Eukaryotes - 339 (source: NCBI BLink). &amp; (q40479|erf2_tobac : 107.0) Ethylene-responsive transcription factor 2 (Ethylene-responsive element-binding factor 2) (EREBP-2) (NtERF2) - Nicotiana tabacum (Common tobacco) &amp; (gnl|cdd|36139 : 73.8) no description available &amp; (gnl|cdd|33678 : 58.5) no description available &amp; (reliability: 218.0) &amp;  (original description: cdna:novel chromosome:IGGP_12x:15:12247340:12248305:-1 gene:VIT_15s0021g01630 transcript:VIT_15s0021g01630 description:"Putative uncharacterized protein ")</t>
  </si>
  <si>
    <t>0.855</t>
  </si>
  <si>
    <t>vit_00s0274g00070</t>
  </si>
  <si>
    <t>(at3g20640 : 265.0) basic helix-loop-helix (bHLH) DNA-binding superfamily protein; FUNCTIONS IN: sequence-specific DNA binding transcription factor activity; INVOLVED IN: regulation of transcription; LOCATED IN: nucleus, chloroplast; CONTAINS InterPro DOMAIN/s: Helix-loop-helix DNA-binding domain (InterPro:IPR001092), Helix-loop-helix DNA-binding (InterPro:IPR011598); BEST Arabidopsis thaliana protein match is: basic helix-loop-helix (bHLH) DNA-binding superfamily protein (TAIR:AT1G61660.1); Has 3293 Blast hits to 1784 proteins in 150 species: Archae - 0; Bacteria - 39; Metazoa - 261; Fungi - 101; Plants - 1460; Viruses - 0; Other Eukaryotes - 1432 (source: NCBI BLink). &amp; (gnl|cdd|38301 : 51.5) no description available &amp; (reliability: 530.0) &amp;  (original description: cdna:novel chromosome:IGGP_12x:Un:20415234:20417520:1 gene:VIT_00s0274g00070 transcript:VIT_00s0274g00070 description:"Putative uncharacterized protein ")</t>
  </si>
  <si>
    <t>vit_11s0016g03180</t>
  </si>
  <si>
    <t>(at4g26080 : 283.0) Involved in abscisic acid (ABA) signal transduction. Negative regulator of ABA promotion of stomatal closure.; ABA INSENSITIVE 1 (ABI1); CONTAINS InterPro DOMAIN/s: Protein phosphatase 2C,  manganese/magnesium aspartate binding site (InterPro:IPR000222), Protein phosphatase 2C-related (InterPro:IPR001932), Protein phosphatase 2C (InterPro:IPR015655), Protein phosphatase 2C, N-terminal (InterPro:IPR014045); BEST Arabidopsis thaliana protein match is: Protein phosphatase 2C family protein (TAIR:AT5G57050.1); Has 6864 Blast hits to 6731 proteins in 444 species: Archae - 4; Bacteria - 295; Metazoa - 1756; Fungi - 772; Plants - 2717; Viruses - 7; Other Eukaryotes - 1313 (source: NCBI BLink). &amp; (ipr014045 : 141.42528) no description available &amp; (gnl|cdd|38301 : 56.2) no description available &amp; (reliability: 566.0) &amp;  (original description: cdna:novel chromosome:IGGP_12x:11:2548103:2561412:-1 gene:VIT_11s0016g03180 transcript:VIT_11s0016g03180 description:"Putative uncharacterized protein ")</t>
  </si>
  <si>
    <t>0.869</t>
  </si>
  <si>
    <t>0.669</t>
  </si>
  <si>
    <t>-1.39</t>
  </si>
  <si>
    <t>-0.754</t>
  </si>
  <si>
    <t>-0.812</t>
  </si>
  <si>
    <t>1.03</t>
  </si>
  <si>
    <t>0.729</t>
  </si>
  <si>
    <t>-0.928</t>
  </si>
  <si>
    <t>-0.683</t>
  </si>
  <si>
    <t>0.57</t>
  </si>
  <si>
    <t>vit_02s0012g01570</t>
  </si>
  <si>
    <t>(at2g23910 : 259.0) NAD(P)-binding Rossmann-fold superfamily protein; FUNCTIONS IN: coenzyme binding, binding, cinnamoyl-CoA reductase activity, catalytic activity; INVOLVED IN: lignin biosynthetic process, response to karrikin; LOCATED IN: cellular_component unknown; EXPRESSED IN: 19 plant structures; EXPRESSED DURING: 13 growth stages; CONTAINS InterPro DOMAIN/s: NAD-dependent epimerase/dehydratase (InterPro:IPR001509), NAD(P)-binding domain (InterPro:IPR016040); BEST Arabidopsis thaliana protein match is: NAD(P)-binding Rossmann-fold superfamily protein (TAIR:AT4G30470.1); Has 3676 Blast hits to 3671 proteins in 648 species: Archae - 0; Bacteria - 619; Metazoa - 80; Fungi - 341; Plants - 1990; Viruses - 0; Other Eukaryotes - 646 (source: NCBI BLink). &amp; (p51108|dfra_maize : 107.0) Dihydroflavonol-4-reductase (EC 1.1.1.219) (DFR) (Dihydrokaempferol 4-reductase) - Zea mays (Maize) &amp; (gnl|cdd|38301 : 56.6) no description available &amp; (reliability: 518.0) &amp;  (original description: cdna:novel chromosome:IGGP_12x:2:7838291:7840467:-1 gene:VIT_02s0012g01570 transcript:VIT_02s0012g01570 description:"Putative uncharacterized protein ")</t>
  </si>
  <si>
    <t>vit_11s0037g01030</t>
  </si>
  <si>
    <t>(at4g30470 : 368.0) NAD(P)-binding Rossmann-fold superfamily protein; FUNCTIONS IN: coenzyme binding, binding, cinnamoyl-CoA reductase activity, catalytic activity; INVOLVED IN: lignin biosynthetic process, cellular metabolic process, metabolic process; LOCATED IN: cellular_component unknown; EXPRESSED IN: 23 plant structures; EXPRESSED DURING: 13 growth stages; CONTAINS InterPro DOMAIN/s: NAD-dependent epimerase/dehydratase (InterPro:IPR001509), NAD(P)-binding domain (InterPro:IPR016040); BEST Arabidopsis thaliana protein match is: NAD(P)-binding Rossmann-fold superfamily protein (TAIR:AT2G23910.1); Has 3688 Blast hits to 3683 proteins in 622 species: Archae - 2; Bacteria - 557; Metazoa - 88; Fungi - 385; Plants - 2025; Viruses - 0; Other Eukaryotes - 631 (source: NCBI BLink). &amp; (p51110|dfra_vitvi : 108.0) Dihydroflavonol-4-reductase (EC 1.1.1.219) (DFR) (Dihydrokaempferol 4-reductase) - Vitis vinifera (Grape) &amp; (gnl|cdd|38301 : 53.1) no description available &amp; (reliability: 734.0) &amp;  (original description: cdna:novel chromosome:IGGP_12x:11:9952624:9955047:-1 gene:VIT_11s0037g01030 transcript:VIT_11s0037g01030 description:"Putative uncharacterized protein ")</t>
  </si>
  <si>
    <t>vit_00s1364g00010</t>
  </si>
  <si>
    <t>(at2g22570 : 309.0) encodes a nicotinamidase that converts nicotinamide into nicotinic acid. As such the encoded enzyme is involved in the pyridine nucleotide salvage pathway which may be connected to the de novo NAD biosynthesis through the ABA signaling pathway.; nicotinamidase 1 (NIC1); CONTAINS InterPro DOMAIN/s: Isochorismatase-like (InterPro:IPR000868); Has 35333 Blast hits to 34131 proteins in 2444 species: Archae - 798; Bacteria - 22429; Metazoa - 974; Fungi - 991; Plants - 531; Viruses - 0; Other Eukaryotes - 9610 (source: NCBI BLink). &amp; (ipr000868 : 66.18718) Isochorismatase-like &amp; (gnl|cdd|38301 : 52.7) no description available &amp; (reliability: 618.0) &amp;  (original description: cdna:novel chromosome:IGGP_12x:Un:38841602:38844206:1 gene:VIT_00s1364g00010 transcript:VIT_00s1364g00010 description:"Putative uncharacterized protein ")</t>
  </si>
  <si>
    <t>vit_08s0007g00890</t>
  </si>
  <si>
    <t>(at2g29290 : 315.0) NAD(P)-binding Rossmann-fold superfamily protein; FUNCTIONS IN: oxidoreductase activity, binding, catalytic activity; INVOLVED IN: oxidation reduction, metabolic process; EXPRESSED IN: 16 plant structures; EXPRESSED DURING: 11 growth stages; CONTAINS InterPro DOMAIN/s: Short-chain dehydrogenase/reductase, conserved site (InterPro:IPR020904), NAD(P)-binding domain (InterPro:IPR016040), Glucose/ribitol dehydrogenase (InterPro:IPR002347), Short-chain dehydrogenase/reductase SDR (InterPro:IPR002198); BEST Arabidopsis thaliana protein match is: senescence-associated gene 13 (TAIR:AT2G29350.1); Has 30201 Blast hits to 17322 proteins in 780 species: Archae - 12; Bacteria - 1396; Metazoa - 17338; Fungi - 3422; Plants - 5037; Viruses - 0; Other Eukaryotes - 2996 (source: NCBI BLink). &amp; (q949m2|fabg4_brana : 102.0) 3-oxoacyl-[acyl-carrier-protein] reductase 4 (EC 1.1.1.100) (3-ketoacyl-acyl carrier protein reductase 4) (Fragment) - Brassica napus (Rape) &amp; (ipr002198 : 79.2295) Short-chain dehydrogenase/reductase SDR &amp; (gnl|cdd|33678 : 54.3) no description available &amp; (gnl|cdd|38301 : 50.4) no description available &amp; (reliability: 630.0) &amp;  (original description: cdna:novel chromosome:IGGP_12x:8:15057256:15059210:1 gene:VIT_08s0007g00890 transcript:VIT_08s0007g00890 description:"Putative uncharacterized protein ")</t>
  </si>
  <si>
    <t>vit_07s0005g04480</t>
  </si>
  <si>
    <t>(at2g20340 : 758.0) Pyridoxal phosphate (PLP)-dependent transferases superfamily protein; FUNCTIONS IN: pyridoxal phosphate binding, carboxy-lyase activity, catalytic activity, tyrosine decarboxylase activity; INVOLVED IN: response to wounding, cellular amino acid metabolic process; LOCATED IN: cellular_component unknown; EXPRESSED IN: 22 plant structures; EXPRESSED DURING: 13 growth stages; CONTAINS InterPro DOMAIN/s: Aromatic-L-amino-acid decarboxylase (InterPro:IPR010977), Pyridoxal phosphate-dependent transferase, major domain (InterPro:IPR015424), Pyridoxal phosphate-dependent decarboxylase (InterPro:IPR002129), Pyridoxal-phosphate binding site (InterPro:IPR021115), Pyridoxal phosphate-dependent transferase, major region, subdomain 1 (InterPro:IPR015421), Pyridoxal phosphate-dependent transferase, major region, subdomain 2 (InterPro:IPR015422); BEST Arabidopsis thaliana protein match is: L-tyrosine decarboxylase (TAIR:AT4G28680.1); Has 5452 Blast hits to 5431 proteins in 1792 species: Archae - 99; Bacteria - 1888; Metazoa - 2300; Fungi - 264; Plants - 262; Viruses - 5; Other Eukaryotes - 634 (source: NCBI BLink). &amp; (q7xhl3|tydc1_orysa : 724.0) Tyrosine decarboxylase 1 (EC 4.1.1.25) - Oryza sativa (Rice) &amp; (ipr002129 : 339.3963) Pyridoxal phosphate-dependent decarboxylase &amp; (gnl|cdd|38301 : 52.3) no description available &amp; (reliability: 1516.0) &amp;  (original description: cdna:novel chromosome:IGGP_12x:7:7576313:7593244:-1 gene:VIT_07s0005g04480 transcript:VIT_07s0005g04480 description:"Putative uncharacterized protein ")</t>
  </si>
  <si>
    <t>vit_13s0019g02140</t>
  </si>
  <si>
    <t>(at5g06060 : 319.0) NAD(P)-binding Rossmann-fold superfamily protein; FUNCTIONS IN: oxidoreductase activity, binding, catalytic activity; INVOLVED IN: oxidation reduction, metabolic process; EXPRESSED IN: 23 plant structures; EXPRESSED DURING: 14 growth stages; CONTAINS InterPro DOMAIN/s: Short-chain dehydrogenase/reductase, conserved site (InterPro:IPR020904), NAD(P)-binding domain (InterPro:IPR016040), Glucose/ribitol dehydrogenase (InterPro:IPR002347), Short-chain dehydrogenase/reductase SDR (InterPro:IPR002198); BEST Arabidopsis thaliana protein match is: NAD(P)-binding Rossmann-fold superfamily protein (TAIR:AT2G29290.2); Has 1807 Blast hits to 1807 proteins in 277 species: Archae - 0; Bacteria - 0; Metazoa - 736; Fungi - 347; Plants - 385; Viruses - 0; Other Eukaryotes - 339 (source: NCBI BLink). &amp; (q75kh3|grdh_orysa : 98.2) Glucose and ribitol dehydrogenase homolog (EC 1.1.1.-) - Oryza sativa (Rice) &amp; (ipr002198 : 75.34345) Short-chain dehydrogenase/reductase SDR &amp; (gnl|cdd|38301 : 51.9) no description available &amp; (reliability: 598.0) &amp;  (original description: cdna:novel chromosome:IGGP_12x:13:3441789:3443686:1 gene:VIT_13s0019g02140 transcript:VIT_13s0019g02140 description:"Putative uncharacterized protein ")</t>
  </si>
  <si>
    <t>1.17</t>
  </si>
  <si>
    <t>1.54</t>
  </si>
  <si>
    <t>16.4.3.1</t>
  </si>
  <si>
    <t>secondary metabolism.N misc.cyanogenic glycosides.cyanase</t>
  </si>
  <si>
    <t>vit_05s0049g01520</t>
  </si>
  <si>
    <t>(at3g23490 : 221.0) cyanase; cyanase (CYN); FUNCTIONS IN: hydro-lyase activity, DNA binding, cyanate hydratase activity; INVOLVED IN: cyanate metabolic process, metabolic process; EXPRESSED IN: 22 plant structures; EXPRESSED DURING: 13 growth stages; CONTAINS InterPro DOMAIN/s: Lambda repressor-like, DNA-binding (InterPro:IPR010982), Cyanase (InterPro:IPR008076), Cyanate lyase, C-terminal (InterPro:IPR003712); Has 993 Blast hits to 992 proteins in 414 species: Archae - 3; Bacteria - 787; Metazoa - 7; Fungi - 73; Plants - 52; Viruses - 0; Other Eukaryotes - 71 (source: NCBI BLink). &amp; (q9fwk4|cyns_orysa : 206.0) Cyanate hydratase (EC 4.2.1.104) (Cyanase) (Cyanate lyase) (Cyanate hydrolase) - Oryza sativa (Rice) &amp; (ipr003712 : 69.7909) Cyanate lyase, C-terminal &amp; (gnl|cdd|38301 : 52.7) no description available &amp; (reliability: 442.0) &amp;  (original description: cdna:known chromosome:IGGP_12x:5:8874254:8881936:-1 gene:VIT_05s0049g01520 transcript:VIT_05s0049g01520 description:"Cyanate hydratase ")</t>
  </si>
  <si>
    <t>16.5</t>
  </si>
  <si>
    <t>secondary metabolism.sulfur-containing</t>
  </si>
  <si>
    <t>vit_07s0031g01730</t>
  </si>
  <si>
    <t>(at1g10500 : 218.0) Involved in chloroplast Fe-S cluster  assembly. Located in the chloroplast stroma. Expressed preferentially in green tissues.; chloroplast-localized ISCA-like protein (CPISCA); CONTAINS InterPro DOMAIN/s: FeS cluster insertion, C-terminal, conserved site (InterPro:IPR017870), FeS cluster biogenesis (InterPro:IPR000361), FeS cluster insertion (InterPro:IPR016092); BEST Arabidopsis thaliana protein match is: Iron-sulphur cluster biosynthesis family protein (TAIR:AT5G03905.1); Has 10385 Blast hits to 10384 proteins in 1842 species: Archae - 43; Bacteria - 5944; Metazoa - 237; Fungi - 240; Plants - 172; Viruses - 0; Other Eukaryotes - 3749 (source: NCBI BLink). &amp; (ipr000361 : 62.45748) FeS cluster biogenesis &amp; (gnl|cdd|38301 : 50.4) no description available &amp; (reliability: 436.0) &amp;  (original description: cdna:novel chromosome:IGGP_12x:7:17816218:17819225:1 gene:VIT_07s0031g01730 transcript:VIT_07s0031g01730 description:"Putative uncharacterized protein ")</t>
  </si>
  <si>
    <t>-0.657</t>
  </si>
  <si>
    <t>16.5.1.1.1.3</t>
  </si>
  <si>
    <t>secondary metabolism.sulfur-containing.glucosinolates.synthesis.aliphatic.methylthioalkylmalate isomerase large subunit (MAM-IL)</t>
  </si>
  <si>
    <t>vit_05s0049g01980</t>
  </si>
  <si>
    <t>(at4g13430 : 835.0) Encodes methylthioalkylmalate isomerase.; isopropyl malate isomerase large subunit 1 (IIL1); FUNCTIONS IN: lyase activity, intramolecular transferase activity, transferring hydroxy groups; INVOLVED IN: glucosinolate biosynthetic process, response to cadmium ion, metabolic process; LOCATED IN: chloroplast stroma, chloroplast; EXPRESSED IN: 26 plant structures; EXPRESSED DURING: 15 growth stages; CONTAINS InterPro DOMAIN/s: Aconitase/3-isopropylmalate dehydratase large subunit, alpha/beta/alpha (InterPro:IPR001030), Homoaconitase/3-isopropylmalate dehydratase, small/large subunit (InterPro:IPR015936), Homoaconitase/3-isopropylmalate dehydratase, large subunit, subgroup (InterPro:IPR006251), Aconitase/3-isopropylmalate dehydratase large subunit, alpha/beta/alpha, subdomain 2 (InterPro:IPR015932), Aconitase-like core (InterPro:IPR015937), Aconitase/3-isopropylmalate dehydratase large subunit, alpha/beta/alpha, subdomain 1/3 (InterPro:IPR015931); BEST Arabidopsis thaliana protein match is: aconitase 2 (TAIR:AT4G26970.1); Has 30201 Blast hits to 17322 proteins in 780 species: Archae - 12; Bacteria - 1396; Metazoa - 17338; Fungi - 3422; Plants - 5037; Viruses - 0; Other Eukaryotes - 2996 (source: NCBI BLink). &amp; (ipr001030 : 110.772545) Aconitase/3-isopropylmalate dehydratase large subunit, alpha/beta/alpha &amp; (q6yzx6|acoc_orysa : 77.0) Putative aconitate hydratase, cytoplasmic (EC 4.2.1.3) (Citrate hydro-lyase) (Aconitase) - Oryza sativa (Rice) &amp; (gnl|cdd|36433 : 52.3) no description available &amp; (reliability: 1670.0) &amp;  (original description: cdna:novel chromosome:IGGP_12x:5:9466679:9475214:-1 gene:VIT_05s0049g01980 transcript:VIT_05s0049g01980 description:"Putative uncharacterized protein ")</t>
  </si>
  <si>
    <t>16.5.1.1.4.1</t>
  </si>
  <si>
    <t>secondary metabolism.sulfur-containing.glucosinolates.synthesis.shared.CYP83B1 phenylacetaldoxime monooxygenase</t>
  </si>
  <si>
    <t>vit_17s0000g09610</t>
  </si>
  <si>
    <t>(o81970|c71a9_soybn : 485.0) Cytochrome P450 71A9 (EC 1.14.-.-) (P450 CP1) - Glycine max (Soybean) &amp; (at1g13080 : 428.0) cytochrome P450 monooxygenase; "cytochrome P450, family 71, subfamily B, polypeptide 2" (CYP71B2); FUNCTIONS IN: electron carrier activity, monooxygenase activity, iron ion binding, oxygen binding, heme binding; INVOLVED IN: response to cyclopentenone, heat acclimation; EXPRESSED IN: 24 plant structures; EXPRESSED DURING: 13 growth stages; CONTAINS InterPro DOMAIN/s: Cytochrome P450 (InterPro:IPR001128), Cytochrome P450, E-class, group I (InterPro:IPR002401), Cytochrome P450, conserved site (InterPro:IPR017972); BEST Arabidopsis thaliana protein match is: cytochrome P450, family 71, subfamily B, polypeptide 20 (TAIR:AT3G26180.1); Has 32035 Blast hits to 31943 proteins in 1691 species: Archae - 47; Bacteria - 3431; Metazoa - 11477; Fungi - 6850; Plants - 9043; Viruses - 3; Other Eukaryotes - 1184 (source: NCBI BLink). &amp; (ipr001128 : 240.20282) Cytochrome P450 &amp; (gnl|cdd|38301 : 51.9) no description available &amp; (reliability: 794.0) &amp;  (original description: cdna:novel chromosome:IGGP_12x:17:11349860:11351636:1 gene:VIT_17s0000g09610 transcript:VIT_17s0000g09610 description:"Putative uncharacterized protein ")</t>
  </si>
  <si>
    <t>16.5.1.3.1</t>
  </si>
  <si>
    <t>secondary metabolism.sulfur-containing.glucosinolates.degradation.myrosinase</t>
  </si>
  <si>
    <t>vit_06s0004g01440</t>
  </si>
  <si>
    <t>(at5g24540 : 426.0) beta glucosidase 31 (BGLU31); FUNCTIONS IN: cation binding, hydrolase activity, hydrolyzing O-glycosyl compounds, catalytic activity; INVOLVED IN: response to other organism; LOCATED IN: endomembrane system; EXPRESSED IN: stem, sepal; EXPRESSED DURING: 4 anthesis; CONTAINS InterPro DOMAIN/s: Glycoside hydrolase, family 1 (InterPro:IPR001360), Glycoside hydrolase, family 1, active site (InterPro:IPR018120), Glycoside hydrolase, catalytic core (InterPro:IPR017853), Glycoside hydrolase, subgroup, catalytic core (InterPro:IPR013781); BEST Arabidopsis thaliana protein match is: beta glucosidase 32 (TAIR:AT5G24550.1); Has 1807 Blast hits to 1807 proteins in 277 species: Archae - 0; Bacteria - 0; Metazoa - 736; Fungi - 347; Plants - 385; Viruses - 0; Other Eukaryotes - 339 (source: NCBI BLink). &amp; (p29736|myra_sinal : 338.0) Myrosinase MA1 (EC 3.2.1.147) (Sinigrinase) (Thioglucosidase) - Sinapis alba (White mustard) (Brassica hirta) &amp; (ipr001360 : 230.95166) Glycoside hydrolase, family 1 &amp; (gnl|cdd|38301 : 56.2) no description available &amp; (reliability: 768.0) &amp;  (original description: cdna:novel chromosome:IGGP_12x:6:1749828:1768489:1 gene:VIT_06s0004g01440 transcript:VIT_06s0004g01440 description:"Putative uncharacterized protein ")</t>
  </si>
  <si>
    <t>-0.855</t>
  </si>
  <si>
    <t>vit_11s0037g01210</t>
  </si>
  <si>
    <t>(at5g57800 : 907.0) encodes a transmembrane protein with similarity to the sterol desaturase family at the N-terminus and to the short-chain dehydrogenase/reductase family at the C-terminus. Mutant analyses indicate this protein is involved in cuticle membrane and wax biosynthesis.; ECERIFERUM 3 (CER3); FUNCTIONS IN: oxidoreductase activity, binding, iron ion binding, catalytic activity; INVOLVED IN: cuticle hydrocarbon biosynthetic process, response to salt stress, pollen sperm cell differentiation, wax biosynthetic process, cuticle development; LOCATED IN: plasma membrane, membrane; EXPRESSED IN: 27 plant structures; EXPRESSED DURING: 13 growth stages; CONTAINS InterPro DOMAIN/s: NAD(P)-binding domain (InterPro:IPR016040), Fatty acid hydroxylase (InterPro:IPR006694), Uncharacterised protein, Wax2 C-terminal (InterPro:IPR021940); BEST Arabidopsis thaliana protein match is: Fatty acid hydroxylase superfamily (TAIR:AT1G02205.2); Has 879 Blast hits to 877 proteins in 232 species: Archae - 0; Bacteria - 279; Metazoa - 24; Fungi - 149; Plants - 340; Viruses - 0; Other Eukaryotes - 87 (source: NCBI BLink). &amp; (ipr021940 : 154.40103) Uncharacterised domain Wax2, C-terminal &amp; (gnl|cdd|38301 : 54.2) no description available &amp; (gnl|cdd|33678 : 51.6) no description available &amp; (reliability: 1814.0) &amp;  (original description: cdna:novel chromosome:IGGP_12x:11:10399611:10405935:1 gene:VIT_11s0037g01210 transcript:VIT_11s0037g01210 description:"Putative uncharacterized protein ")</t>
  </si>
  <si>
    <t>3.15</t>
  </si>
  <si>
    <t>vit_16s0100g00760</t>
  </si>
  <si>
    <t>(p51071|ths3_vitvi : 189.0) Stilbene synthase 3 (EC 2.3.1.95) (Resveratrol synthase 3) (Trihydroxystilbene synthase 3) (PSV368) (Fragment) - Vitis vinifera (Grape) &amp; (at5g13930 : 150.0)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109.53083) Chalcone/stilbene synthase, N-terminal &amp; (reliability: 391.67896) &amp;  (original description: cdna:novel chromosome:IGGP_12x:16:16252494:16253565:1 gene:VIT_16s0100g00760 transcript:VIT_16s0100g00760 description:"Putative uncharacterized protein ")</t>
  </si>
  <si>
    <t>2.86</t>
  </si>
  <si>
    <t>vit_16s0100g01020</t>
  </si>
  <si>
    <t>(p28343|ths1_vitvi : 713.0) Stilbene synthase 1 (EC 2.3.1.95) (Resveratrol synthase 1) (Trihydroxystilbene synthase 1) (PSV25) - Vitis vinifera (Grape) &amp; (at5g13930 : 569.0)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281.83167) Chalcone/stilbene synthase, N-terminal &amp; (gnl|cdd|36433 : 53.1) no description available &amp; (reliability: 1071.2054) &amp;  (original description: cdna:known chromosome:IGGP_12x:16:16503611:16505168:-1 gene:VIT_16s0100g01020 transcript:VIT_16s0100g01020 description:"Putative uncharacterized protein ")</t>
  </si>
  <si>
    <t>1.9</t>
  </si>
  <si>
    <t>vit_16s0100g01120</t>
  </si>
  <si>
    <t>(p28343|ths1_vitvi : 711.0) Stilbene synthase 1 (EC 2.3.1.95) (Resveratrol synthase 1) (Trihydroxystilbene synthase 1) (PSV25) - Vitis vinifera (Grape) &amp; (at5g13930 : 550.0)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281.7139) Chalcone/stilbene synthase, N-terminal &amp; (gnl|cdd|38301 : 52.7) no description available &amp; (reliability: 1030.9993) &amp;  (original description: cdna:known chromosome:IGGP_12x:16:16615515:16617259:-1 gene:VIT_16s0100g01120 transcript:VIT_16s0100g01120 description:"Putative uncharacterized protein ")</t>
  </si>
  <si>
    <t>vit_16s0100g01130</t>
  </si>
  <si>
    <t>(p28343|ths1_vitvi : 747.0) Stilbene synthase 1 (EC 2.3.1.95) (Resveratrol synthase 1) (Trihydroxystilbene synthase 1) (PSV25) - Vitis vinifera (Grape) &amp; (at5g13930 : 572.0)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280.73306) Chalcone/stilbene synthase, N-terminal &amp; (gnl|cdd|36433 : 56.2) no description available &amp; (reliability: 1041.2828) &amp;  (original description: cdna:novel chromosome:IGGP_12x:16:16618991:16624707:-1 gene:VIT_16s0100g01130 transcript:VIT_16s0100g01130 description:"Putative uncharacterized protein ")</t>
  </si>
  <si>
    <t>vit_16s0100g01140</t>
  </si>
  <si>
    <t>(p28343|ths1_vitvi : 719.0) Stilbene synthase 1 (EC 2.3.1.95) (Resveratrol synthase 1) (Trihydroxystilbene synthase 1) (PSV25) - Vitis vinifera (Grape) &amp; (at5g13930 : 550.0)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282.9556) Chalcone/stilbene synthase, N-terminal &amp; (gnl|cdd|36433 : 58.1) no description available &amp; (gnl|cdd|70912 : 52.8) no description available &amp; (reliability: 1031.1724) &amp;  (original description: cdna:known chromosome:IGGP_12x:16:16627367:16629171:-1 gene:VIT_16s0100g01140 transcript:VIT_16s0100g01140 description:"Putative uncharacterized protein ")</t>
  </si>
  <si>
    <t>vit_16s0100g01170</t>
  </si>
  <si>
    <t>(p28343|ths1_vitvi : 715.0) Stilbene synthase 1 (EC 2.3.1.95) (Resveratrol synthase 1) (Trihydroxystilbene synthase 1) (PSV25) - Vitis vinifera (Grape) &amp; (at5g13930 : 548.0)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(ipr001099 : 282.4295) Chalcone/stilbene synthase, N-terminal &amp; (gnl|cdd|38301 : 54.2) no description available &amp; (reliability: 1032.2517) &amp;  (original description: cdna:known chromosome:IGGP_12x:16:16682549:16684265:-1 gene:VIT_16s0100g01170 transcript:VIT_16s0100g01170 description:"Putative uncharacterized protein ")</t>
  </si>
  <si>
    <t>vit_01s0011g06470</t>
  </si>
  <si>
    <t>(q7g764|nado1_orysa : 391.0) Probable NAD(P)H-dependent oxidoreductase 1 (EC 1.1.1.-) - Oryza sativa (Rice) &amp; (at1g59950 : 381.0) NAD(P)-linked oxidoreductase superfamily protein; FUNCTIONS IN: oxidoreductase activity; INVOLVED IN: oxidation reduction; CONTAINS InterPro DOMAIN/s: Aldo/keto reductase (InterPro:IPR001395), Aldo/keto reductase subgroup (InterPro:IPR020471), Aldo/keto reductase, conserved site (InterPro:IPR018170); BEST Arabidopsis thaliana protein match is: NAD(P)-linked oxidoreductase superfamily protein (TAIR:AT1G59960.1); Has 19785 Blast hits to 19765 proteins in 2347 species: Archae - 383; Bacteria - 13076; Metazoa - 1836; Fungi - 1652; Plants - 1267; Viruses - 0; Other Eukaryotes - 1571 (source: NCBI BLink). &amp; (ipr023210 : 135.85252) NADP-dependent oxidoreductase domain &amp; (gnl|cdd|38301 : 53.1) no description available &amp; (gnl|cdd|82074 : 52.1) no description available &amp; (reliability: 762.0) &amp;  (original description: cdna:novel chromosome:IGGP_12x:1:6274421:6278504:-1 gene:VIT_01s0011g06470 transcript:VIT_01s0011g06470 description:"Putative uncharacterized protein ")</t>
  </si>
  <si>
    <t>vit_16s0100g00950</t>
  </si>
  <si>
    <t>(p51070|ths2_vitvi : 206.0) Stilbene synthase 2 (EC 2.3.1.95) (Resveratrol synthase 2) (Trihydroxystilbene synthase 2) (PSV21) - Vitis vinifera (Grape) &amp; (at5g13930 : 171.0) Encodes chalcone synthase (CHS), a key enzyme involved in the biosynthesis of flavonoids.  Required for the accumulation of purple anthocyanins in leaves and stems. Also involved in the regulation of auxin transport and the modulation of root gravitropism.; TRANSPARENT TESTA 4 (TT4); FUNCTIONS IN: naringenin-chalcone synthase activity; INVOLVED IN: in 11 processes; LOCATED IN: plant-type vacuole membrane, endoplasmic reticulum, nucleus; EXPRESSED IN: 22 plant structures; EXPRESSED DURING: 14 growth stages; CONTAINS InterPro DOMAIN/s: Chalcone/stilbene synthase, N-terminal (InterPro:IPR001099), Thiolase-like (InterPro:IPR016039), Polyketide synthase, type III (InterPro:IPR011141), Chalcone/stilbene synthase, active site (InterPro:IPR018088), Chalcone/stilbene synthase, C-terminal (InterPro:IPR012328), Thiolase-like, subgroup (InterPro:IPR016038); BEST Arabidopsis thaliana protein match is: Chalcone and stilbene synthase family protein (TAIR:AT4G34850.1); Has 1807 Blast hits to 1807 proteins in 277 species: Archae - 0; Bacteria - 0; Metazoa - 736; Fungi - 347; Plants - 385; Viruses - 0; Other Eukaryotes - 339 (source: NCBI BLink). &amp; (ipr012328 : 118.94597) Chalcone/stilbene synthase, C-terminal &amp; (reliability: 342.0) &amp;  (original description: cdna:novel chromosome:IGGP_12x:16:16430833:16431392:-1 gene:VIT_16s0100g00950 transcript:VIT_16s0100g00950 description:"Putative uncharacterized protein ")</t>
  </si>
  <si>
    <t>vit_15s0048g00980</t>
  </si>
  <si>
    <t>(at2g45400 : 327.0) involved in the regulation of brassinosteroid metabolic pathway; BEN1; FUNCTIONS IN: coenzyme binding, oxidoreductase activity, acting on CH-OH group of donors, binding, catalytic activity; INVOLVED IN: regulation of brassinosteroid biosynthetic process, brassinosteroid metabolic process, response to light intensity, flavonoid biosynthetic process; LOCATED IN: cytoplasm; EXPRESSED IN: 13 plant structures; EXPRESSED DURING: 4 anthesis, petal differentiation and expansion stage, E expanded cotyledon stage; CONTAINS InterPro DOMAIN/s: NAD-dependent epimerase/dehydratase (InterPro:IPR001509), NAD(P)-binding domain (InterPro:IPR016040); BEST Arabidopsis thaliana protein match is: dihydroflavonol 4-reductase (TAIR:AT5G42800.1); Has 8852 Blast hits to 8839 proteins in 1531 species: Archae - 135; Bacteria - 3285; Metazoa - 357; Fungi - 858; Plants - 2633; Viruses - 7; Other Eukaryotes - 1577 (source: NCBI BLink). &amp; (p51108|dfra_maize : 301.0) Dihydroflavonol-4-reductase (EC 1.1.1.219) (DFR) (Dihydrokaempferol 4-reductase) - Zea mays (Maize) &amp; (ipr001509 : 61.833324) NAD-dependent epimerase/dehydratase &amp; (gnl|cdd|38301 : 52.3) no description available &amp; (reliability: 654.0) &amp;  (original description: cdna:novel chromosome:IGGP_12x:15:15128779:15130452:-1 gene:VIT_15s0048g00980 transcript:VIT_15s0048g00980 description:"Putative uncharacterized protein ")</t>
  </si>
  <si>
    <t>0.978</t>
  </si>
  <si>
    <t>vit_00s0555g00020</t>
  </si>
  <si>
    <t>(at4g12320 : 572.0) member of CYP706A; "cytochrome P450, family 706, subfamily A, polypeptide 6" (CYP706A6); FUNCTIONS IN: electron carrier activity, monooxygenase activity, iron ion binding, oxygen binding, heme binding; INVOLVED IN: oxidation reduction; LOCATED IN: endomembrane system; CONTAINS InterPro DOMAIN/s: Cytochrome P450 (InterPro:IPR001128), Cytochrome P450, conserved site (InterPro:IPR017972), Cytochrome P450, E-class, group I (InterPro:IPR002401); BEST Arabidopsis thaliana protein match is: cytochrome P450, family 706, subfamily A, polypeptide 4 (TAIR:AT4G12300.1); Has 33870 Blast hits to 33549 proteins in 1704 species: Archae - 58; Bacteria - 3712; Metazoa - 11941; Fungi - 7375; Plants - 9569; Viruses - 3; Other Eukaryotes - 1212 (source: NCBI BLink). &amp; (q9sbq9|f3ph_pethy : 332.0) Flavonoid 3'-monooxygenase (EC 1.14.13.21) (Flavonoid 3'-hydroxylase) (Cytochrome P450 75B2) - Petunia hybrida (Petunia) &amp; (ipr001128 : 235.73119) Cytochrome P450 &amp; (gnl|cdd|38301 : 56.6) no description available &amp; (reliability: 1140.0) &amp;  (original description: cdna:novel chromosome:IGGP_12x:Un:31689224:31691544:-1 gene:VIT_00s0555g00020 transcript:VIT_00s0555g00020 description:"Putative uncharacterized protein ")</t>
  </si>
  <si>
    <t>-1.09</t>
  </si>
  <si>
    <t>vit_08s0007g04580</t>
  </si>
  <si>
    <t>(at2g36780 : 384.0) UDP-Glycosyltransferase superfamily protein; FUNCTIONS IN: UDP-glycosyltransferase activity, transferase activity, transferring glycosyl groups; INVOLVED IN: metabolic process; LOCATED IN: cellular_component unknown; CONTAINS InterPro DOMAIN/s: UDP-glucuronosyl/UDP-glucosyltransferase (InterPro:IPR002213); BEST Arabidopsis thaliana protein match is: UDP-Glycosyltransferase superfamily protein (TAIR:AT2G36770.1); Has 8038 Blast hits to 7938 proteins in 460 species: Archae - 0; Bacteria - 340; Metazoa - 2374; Fungi - 35; Plants - 5114; Viruses - 105; Other Eukaryotes - 70 (source: NCBI BLink). &amp; (p56725|zox_phavu : 138.0) Zeatin O-xylosyltransferase (EC 2.4.2.40) (Zeatin O-beta-D-xylosyltransferase) - Phaseolus vulgaris (Kidney bean) (French bean) &amp; (gnl|cdd|38301 : 56.9) no description available &amp; (gnl|cdd|33637 : 50.7) no description available &amp; (reliability: 752.0) &amp;  (original description: cdna:novel chromosome:IGGP_12x:8:18495213:18496815:1 gene:VIT_08s0007g04580 transcript:VIT_08s0007g04580 description:"Putative uncharacterized protein ")</t>
  </si>
  <si>
    <t>-0.946</t>
  </si>
  <si>
    <t>vit_03s0038g04670</t>
  </si>
  <si>
    <t>(p52578|ifrh_soltu : 485.0) Isoflavone reductase homolog (EC 1.3.1.-) (CP100) - Solanum tuberosum (Potato) &amp; (at4g39230 : 479.0) encodes a protein whose sequence is similar to phenylcoumaran benzylic ether reductase (PCBER), which catalyzes NADPH-dependent reduction of 8-5' linked lignans such as dehydrodiconiferyl alcohol to give isodihydrodehydrodiconiferyl alcohol.; NmrA-like negative transcriptional regulator family protein; FUNCTIONS IN: phenylcoumaran benzylic ether reductase activity; INVOLVED IN: response to cadmium ion; LOCATED IN: cellular_component unknown; EXPRESSED IN: 25 plant structures; EXPRESSED DURING: 14 growth stages; CONTAINS InterPro DOMAIN/s: NAD(P)-binding domain (InterPro:IPR016040), NmrA-like (InterPro:IPR008030); BEST Arabidopsis thaliana protein match is: NmrA-like negative transcriptional regulator family protein (TAIR:AT1G75280.1); Has 1665 Blast hits to 1661 proteins in 371 species: Archae - 16; Bacteria - 474; Metazoa - 2; Fungi - 521; Plants - 522; Viruses - 3; Other Eukaryotes - 127 (source: NCBI BLink). &amp; (ipr008030 : 214.98439) NmrA-like &amp; (gnl|cdd|33678 : 55.8) no description available &amp; (gnl|cdd|38301 : 51.5) no description available &amp; (reliability: 958.0) &amp;  (original description: cdna:known chromosome:IGGP_12x:3:3421671:3425591:-1 gene:VIT_03s0038g04670 transcript:VIT_03s0038g04670 description:"Putative uncharacterized protein ")</t>
  </si>
  <si>
    <t>-0.74</t>
  </si>
  <si>
    <t>-0.973</t>
  </si>
  <si>
    <t>vit_13s0067g01020</t>
  </si>
  <si>
    <t>(at5g05600 : 503.0) 2-oxoglutarate (2OG) and Fe(II)-dependent oxygenase superfamily protein; FUNCTIONS IN: oxidoreductase activity, iron ion binding; INVOLVED IN: response to salt stress, response to karrikin; EXPRESSED IN: 15 plant structures; EXPRESSED DURING: 9 growth stages; CONTAINS InterPro DOMAIN/s: Isopenicillin N synthase (InterPro:IPR002283), Oxoglutarate/iron-dependent oxygenase (InterPro:IPR005123); BEST Arabidopsis thaliana protein match is: 2-oxoglutarate (2OG) and Fe(II)-dependent oxygenase superfamily protein (TAIR:AT3G11180.1); Has 1807 Blast hits to 1807 proteins in 277 species: Archae - 0; Bacteria - 0; Metazoa - 736; Fungi - 347; Plants - 385; Viruses - 0; Other Eukaryotes - 339 (source: NCBI BLink). &amp; (p51091|ldox_maldo : 246.0) Leucoanthocyanidin dioxygenase (EC 1.14.11.19) (LDOX) (Leucocyanidin oxygenase) (Leucoanthocyanidin hydroxylase) (Anthocyanidin synthase) - Malus domestica (Apple) (Malus sylvestris) &amp; (ipr005123 : 57.30226) Oxoglutarate/iron-dependent dioxygenase &amp; (gnl|cdd|38301 : 56.2) no description available &amp; (reliability: 1006.0) &amp;  (original description: cdna:novel chromosome:IGGP_12x:13:584436:586234:-1 gene:VIT_13s0067g01020 transcript:VIT_13s0067g01020 description:"Putative uncharacterized protein ")</t>
  </si>
  <si>
    <t>16.8.1.21</t>
  </si>
  <si>
    <t>secondary metabolism.flavonoids.anthocyanins.anthocyanin 5-aromatic acyltransferase</t>
  </si>
  <si>
    <t>vit_12s0134g00590</t>
  </si>
  <si>
    <t>(at1g03495 : 120.0) HXXXD-type acyl-transferase family protein; FUNCTIONS IN: transferase activity, transferring acyl groups other than amino-acyl groups, transferase activity; INVOLVED IN: biological_process unknown; CONTAINS InterPro DOMAIN/s: Transferase (InterPro:IPR003480); BEST Arabidopsis thaliana protein match is: HXXXD-type acyl-transferase family protein (TAIR:AT1G03940.1); Has 1920 Blast hits to 1905 proteins in 110 species: Archae - 0; Bacteria - 0; Metazoa - 0; Fungi - 18; Plants - 1900; Viruses - 0; Other Eukaryotes - 2 (source: NCBI BLink). &amp; (reliability: 240.0) &amp;  (original description: cdna:novel chromosome:IGGP_12x:12:8209311:8210764:1 gene:VIT_12s0134g00590 transcript:VIT_12s0134g00590 description:"Putative uncharacterized protein ")</t>
  </si>
  <si>
    <t>-0.883</t>
  </si>
  <si>
    <t>vit_18s0122g01150</t>
  </si>
  <si>
    <t>(at5g09360 : 616.0)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243.0) L-ascorbate oxidase precursor (EC 1.10.3.3) (Ascorbase) (ASO) - Cucumis sativus (Cucumber) &amp; (ipr008972 : 138.91013) Cupredoxin &amp; (gnl|cdd|38301 : 55.8) no description available &amp; (reliability: 1232.0) &amp;  (original description: cdna:novel chromosome:IGGP_12x:18_random:789119:793737:1 gene:VIT_18s0122g01150 transcript:VIT_18s0122g01150 description:"Putative uncharacterized protein ")</t>
  </si>
  <si>
    <t>vit_18s0001g00080</t>
  </si>
  <si>
    <t>(at5g48100 : 611.0) Encodes a protein that is similar to laccase-like polyphenol oxidases.  Involved in lignin and flavonoids biosynthesis.  It has four conserved copper binding domains. Expressed in developing testa, where it colocalizes with the flavonoid end products proanthocyanidins and flavonols. Mutant plants exhibited a delay in developmentally determined browning of the testa, characterized by the pale brown color of seed coat. The tt10 mutant seeds accumulate more epicatechin monomers and more soluble proanthocyanidins than wild-type seeds. Flavonol composition was also affected in tt10 seeds, which exhibited a higher ratio of quercetin rhamnoside monomers versus dimers than wild-type seeds.; TRANSPARENT TESTA 10 (TT10); FUNCTIONS IN: copper ion binding, laccase activity; INVOLVED IN: lignin biosynthetic process, response to copper ion, flavonoid biosynthetic process; LOCATED IN: endomembrane system, apoplast; EXPRESSED IN: 8 plant structures; EXPRESSED DURING: L mature pollen stage, M germinated pollen stage, 4 anthesis, seedling growth, seed development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14 (TAIR:AT5G09360.1); Has 10402 Blast hits to 8649 proteins in 1516 species: Archae - 36; Bacteria - 4416; Metazoa - 511; Fungi - 3532; Plants - 1551; Viruses - 0; Other Eukaryotes - 356 (source: NCBI BLink). &amp; (p14133|aso_cucsa : 225.0) L-ascorbate oxidase precursor (EC 1.10.3.3) (Ascorbase) (ASO) - Cucumis sativus (Cucumber) &amp; (ipr008972 : 133.54994) Cupredoxin &amp; (reliability: 1222.0) &amp;  (original description: cdna:novel chromosome:IGGP_12x:18_random:1116570:1136618:1 gene:VIT_18s0001g00080 transcript:VIT_18s0001g00080 description:"Putative uncharacterized protein ")</t>
  </si>
  <si>
    <t>vit_18s0001g00340</t>
  </si>
  <si>
    <t>(at5g48100 : 615.0) Encodes a protein that is similar to laccase-like polyphenol oxidases.  Involved in lignin and flavonoids biosynthesis.  It has four conserved copper binding domains. Expressed in developing testa, where it colocalizes with the flavonoid end products proanthocyanidins and flavonols. Mutant plants exhibited a delay in developmentally determined browning of the testa, characterized by the pale brown color of seed coat. The tt10 mutant seeds accumulate more epicatechin monomers and more soluble proanthocyanidins than wild-type seeds. Flavonol composition was also affected in tt10 seeds, which exhibited a higher ratio of quercetin rhamnoside monomers versus dimers than wild-type seeds.; TRANSPARENT TESTA 10 (TT10); FUNCTIONS IN: copper ion binding, laccase activity; INVOLVED IN: lignin biosynthetic process, response to copper ion, flavonoid biosynthetic process; LOCATED IN: endomembrane system, apoplast; EXPRESSED IN: 8 plant structures; EXPRESSED DURING: L mature pollen stage, M germinated pollen stage, 4 anthesis, seedling growth, seed development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14 (TAIR:AT5G09360.1); Has 10402 Blast hits to 8649 proteins in 1516 species: Archae - 36; Bacteria - 4416; Metazoa - 511; Fungi - 3532; Plants - 1551; Viruses - 0; Other Eukaryotes - 356 (source: NCBI BLink). &amp; (p24792|aso_cucma : 223.0) L-ascorbate oxidase precursor (EC 1.10.3.3) (Ascorbase) (ASO) - Cucurbita maxima (Pumpkin) (Winter squash) &amp; (ipr008972 : 137.81863) Cupredoxin &amp; (gnl|cdd|38301 : 55.4) no description available &amp; (reliability: 1230.0) &amp;  (original description: cdna:novel chromosome:IGGP_12x:18_random:1284529:1289721:1 gene:VIT_18s0001g00340 transcript:VIT_18s0001g00340 description:"Putative uncharacterized protein ")</t>
  </si>
  <si>
    <t>vit_18s0001g01280</t>
  </si>
  <si>
    <t>(at5g09360 : 479.0)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156.0) L-ascorbate oxidase precursor (EC 1.10.3.3) (Ascorbase) (ASO) - Cucumis sativus (Cucumber) &amp; (ipr008972 : 139.17676) Cupredoxin &amp; (gnl|cdd|38301 : 53.1) no description available &amp; (reliability: 958.0) &amp;  (original description: cdna:novel chromosome:IGGP_12x:18_random:1866582:1868344:-1 gene:VIT_18s0001g01280 transcript:VIT_18s0001g01280 description:"Putative uncharacterized protein ")</t>
  </si>
  <si>
    <t>vit_18s0075g00540</t>
  </si>
  <si>
    <t>(at5g09360 : 551.0)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(p14133|aso_cucsa : 198.0) L-ascorbate oxidase precursor (EC 1.10.3.3) (Ascorbase) (ASO) - Cucumis sativus (Cucumber) &amp; (ipr001117 : 95.40024) Multicopper oxidase, type 1 &amp; (gnl|cdd|36433 : 51.2) no description available &amp; (reliability: 1102.0) &amp;  (original description: cdna:novel chromosome:IGGP_12x:18:22077207:22079576:-1 gene:VIT_18s0075g00540 transcript:VIT_18s0075g00540 description:"Putative uncharacterized protein ")</t>
  </si>
  <si>
    <t>2.46</t>
  </si>
  <si>
    <t>vit_18s0075g00590</t>
  </si>
  <si>
    <t>(at5g09360 : 286.0) putative laccase, a member of laccase family of genes (17 members in Arabidopsis).; laccase 14 (LAC14); FUNCTIONS IN: laccase activity; INVOLVED IN: oxidation reduction, lignin catabolic process; LOCATED IN: endomembrane system, apoplast; EXPRESSED IN: central cell, fruit;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12 (TAIR:AT5G05390.1); Has 9817 Blast hits to 8551 proteins in 1490 species: Archae - 32; Bacteria - 4030; Metazoa - 479; Fungi - 3363; Plants - 1557; Viruses - 0; Other Eukaryotes - 356 (source: NCBI BLink). &amp; (q40588|aso_tobac : 117.0) L-ascorbate oxidase precursor (EC 1.10.3.3) (Ascorbase) (ASO) - Nicotiana tabacum (Common tobacco) &amp; (ipr011706 : 86.46861) Multicopper oxidase, type 2 &amp; (gnl|cdd|38301 : 54.2) no description available &amp; (reliability: 572.0) &amp;  (original description: cdna:novel chromosome:IGGP_12x:18:22124129:22125120:-1 gene:VIT_18s0075g00590 transcript:VIT_18s0075g00590 description:"Putative uncharacterized protein ")</t>
  </si>
  <si>
    <t>2.93</t>
  </si>
  <si>
    <t>vit_01s0011g01420</t>
  </si>
  <si>
    <t>(at1g31070 : 768.0) Encodes a protein that functions as an N-acetylglucosamine-1-phosphate uridylyltransferase that catalyzes the formation of UDP-N-acetylglucosamine (UDP-GlcNAc). This is an essential precursor for glycolipid and glycoprotein synthesis and is also used for regulatory protein modification in signaling pathways. The enzyme can also catalyze the reverse reaction using both UDP-GlcNAc and the less common UDP-N-acetylgalactosamine as substrates.; N-acetylglucosamine-1-phosphate uridylyltransferase 1 (GlcNAc1pUT1); FUNCTIONS IN: UDP-N-acetylglucosamine diphosphorylase activity, UDP-N-acetylgalactosamine diphosphorylase activity; INVOLVED IN: UDP-N-acetylglucosamine metabolic process, UDP-N-acetylgalactosamine metabolic process; LOCATED IN: plasma membrane; EXPRESSED IN: 25 plant structures; EXPRESSED DURING: 13 growth stages; CONTAINS InterPro DOMAIN/s: UTP--glucose-1-phosphate uridylyltransferase (InterPro:IPR002618); BEST Arabidopsis thaliana protein match is: N-acetylglucosamine-1-phosphate uridylyltransferase 2 (TAIR:AT2G35020.1); Has 1399 Blast hits to 1393 proteins in 421 species: Archae - 0; Bacteria - 358; Metazoa - 399; Fungi - 277; Plants - 154; Viruses - 0; Other Eukaryotes - 211 (source: NCBI BLink). &amp; (ipr002618 : 102.78342) UTP--glucose-1-phosphate uridylyltransferase &amp; (gnl|cdd|37596 : 51.5) no description available &amp; (reliability: 1536.0) &amp;  (original description: cdna:novel chromosome:IGGP_12x:1:1226344:1240877:1 gene:VIT_01s0011g01420 transcript:VIT_01s0011g01420 description:"Putative uncharacterized protein ")</t>
  </si>
  <si>
    <t>0.676</t>
  </si>
  <si>
    <t>10.1.2</t>
  </si>
  <si>
    <t>cell wall.precursor synthesis.UGE</t>
  </si>
  <si>
    <t>vit_02s0025g04210</t>
  </si>
  <si>
    <t>(at1g12780 : 627.0) Encodes a UDP-glucose epimerase that catalyzes the interconversion of the sugar nucleotides UDP-glucose UDP-galactose via a UDP-4-keto-hexose intermediate. Responsive to stress.; UDP-D-glucose/UDP-D-galactose 4-epimerase 1 (UGE1); FUNCTIONS IN: UDP-glucose 4-epimerase activity, protein dimerization activity; INVOLVED IN: response to stress, galactose biosynthetic process; LOCATED IN: cytosol, plasma membrane; EXPRESSED IN: 32 plant structures; EXPRESSED DURING: 16 growth stages; CONTAINS InterPro DOMAIN/s: NAD-dependent epimerase/dehydratase (InterPro:IPR001509), NAD(P)-binding domain (InterPro:IPR016040), UDP-glucose 4-epimerase (InterPro:IPR005886), Nucleotide sugar epimerase (InterPro:IPR008089); BEST Arabidopsis thaliana protein match is: UDP-D-glucose/UDP-D-galactose 4-epimerase 3 (TAIR:AT1G63180.1); Has 42430 Blast hits to 42420 proteins in 2995 species: Archae - 799; Bacteria - 25009; Metazoa - 650; Fungi - 500; Plants - 1081; Viruses - 38; Other Eukaryotes - 14353 (source: NCBI BLink). &amp; (q43070|gale1_pea : 624.0) UDP-glucose 4-epimerase (EC 5.1.3.2) (Galactowaldenase) (UDP-galactose 4-epimerase) - Pisum sativum (Garden pea) &amp; (ipr001509 : 113.93533) NAD-dependent epimerase/dehydratase &amp; (gnl|cdd|38301 : 51.2) no description available &amp; (reliability: 1254.0) &amp;  (original description: cdna:novel chromosome:IGGP_12x:2:3729322:3733010:-1 gene:VIT_02s0025g04210 transcript:VIT_02s0025g04210 description:"Putative uncharacterized protein ")</t>
  </si>
  <si>
    <t>2.19</t>
  </si>
  <si>
    <t>10.1.30.3</t>
  </si>
  <si>
    <t>cell wall.precursor synthesis.sugar kinases.glucuronic acid kinase</t>
  </si>
  <si>
    <t>vit_14s0066g00340</t>
  </si>
  <si>
    <t>(at3g01640 : 572.0) AtGlcAK is a sugar kinase able to phosphorylate D-GlcA to D-GlcA-1-phosphate in the presence of ATP.; glucuronokinase G (GLCAK); FUNCTIONS IN: poly(U) RNA binding, glucuronokinase activity, ATP binding; INVOLVED IN: cell wall biogenesis, inositol metabolic process, pollen tube development; LOCATED IN: cytoplasm; EXPRESSED IN: 24 plant structures; EXPRESSED DURING: 15 growth stages; CONTAINS InterPro DOMAIN/s: Mevalonate/galactokinase (InterPro:IPR006206), Ribosomal protein S5 domain 2-type fold (InterPro:IPR020568), GHMP kinase (InterPro:IPR006204), Ribosomal protein S5 domain 2-type fold, subgroup (InterPro:IPR014721), GHMP kinase, C-terminal (InterPro:IPR013750); BEST Arabidopsis thaliana protein match is: GHMP kinase family protein (TAIR:AT5G14470.1); Has 420 Blast hits to 420 proteins in 152 species: Archae - 38; Bacteria - 195; Metazoa - 13; Fungi - 2; Plants - 68; Viruses - 0; Other Eukaryotes - 104 (source: NCBI BLink). &amp; (gnl|cdd|38301 : 50.0) no description available &amp; (reliability: 1144.0) &amp;  (original description: cdna:novel chromosome:IGGP_12x:14:26857455:26862244:-1 gene:VIT_14s0066g00340 transcript:VIT_14s0066g00340 description:"Putative uncharacterized protein ")</t>
  </si>
  <si>
    <t>vit_02s0025g01940</t>
  </si>
  <si>
    <t>(at4g23990 : 762.0)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179.07101) Cellulose synthase &amp; (gnl|cdd|38301 : 56.6) no description available &amp; (reliability: 1524.0) &amp;  (original description: cdna:novel chromosome:IGGP_12x:2:1794323:1797246:1 gene:VIT_02s0025g01940 transcript:VIT_02s0025g01940 description:"Putative uncharacterized protein ")</t>
  </si>
  <si>
    <t>vit_18s0122g00120</t>
  </si>
  <si>
    <t>(at4g39350 : 1565.0) Encodes a cellulose synthase isomer, related to CESA6.  As inferred from the null role of secondary wall-type CesAs, included in a set of five primary wall-type CesAs that may support trichome cell wall thickening.; cellulose synthase A2 (CESA2); FUNCTIONS IN: cellulose synthase activity, transferase activity, transferring glycosyl groups; INVOLVED IN: primary cell wall biogenesis, cellulose biosynthetic process; LOCATED IN: plasma membrane; EXPRESSED IN: 26 plant structures; EXPRESSED DURING: 15 growth stages; CONTAINS InterPro DOMAIN/s: Cellulose synthase (InterPro:IPR005150), Zinc finger, RING-type (InterPro:IPR001841); BEST Arabidopsis thaliana protein match is: cellulose synthase A9 (TAIR:AT2G21770.1); Has 3166 Blast hits to 2799 proteins in 618 species: Archae - 10; Bacteria - 1096; Metazoa - 3; Fungi - 18; Plants - 1940; Viruses - 5; Other Eukaryotes - 94 (source: NCBI BLink). &amp; (ipr005150 : 1500.0) Cellulose synthase &amp; (gnl|cdd|38301 : 56.2) no description available &amp; (gnl|cdd|69180 : 50.5) no description available &amp; (reliability: 3130.0) &amp;  (original description: cdna:novel chromosome:IGGP_12x:18:159746:165435:-1 gene:VIT_18s0122g00120 transcript:VIT_18s0122g00120 description:"Putative uncharacterized protein ")</t>
  </si>
  <si>
    <t>vit_12s0059g00960</t>
  </si>
  <si>
    <t>(at2g32540 : 681.0) encodes a gene similar to cellulose synthase; cellulose synthase-like B4 (CSLB04); FUNCTIONS IN: cellulose synthase activity, transferase activity, transferring glycosyl groups, transferase activity; INVOLVED IN: cellulose biosynthetic process, polysaccharide biosynthetic process; LOCATED IN: membrane; CONTAINS InterPro DOMAIN/s: Cellulose synthase (InterPro:IPR005150); BEST Arabidopsis thaliana protein match is: cellulose synthase-like B3 (TAIR:AT2G32530.1); Has 2375 Blast hits to 2288 proteins in 474 species: Archae - 7; Bacteria - 756; Metazoa - 0; Fungi - 5; Plants - 1590; Viruses - 0; Other Eukaryotes - 17 (source: NCBI BLink). &amp; (ipr005150 : 205.31573) Cellulose synthase &amp; (gnl|cdd|38301 : 57.3) no description available &amp; (reliability: 1362.0) &amp;  (original description: cdna:novel chromosome:IGGP_12x:12:5789674:5793745:1 gene:VIT_12s0059g00960 transcript:VIT_12s0059g00960 description:"Putative uncharacterized protein ")</t>
  </si>
  <si>
    <t>vit_00s1349g00010</t>
  </si>
  <si>
    <t>(at1g55850 : 779.0) encodes a protein similar to cellulose synthase; cellulose synthase like E1 (CSLE1); FUNCTIONS IN: cellulose synthase activity, transferase activity, transferring glycosyl groups; INVOLVED IN: plant-type cell wall biogenesis, cellulose biosynthetic process, polysaccharide biosynthetic process; LOCATED IN: endoplasmic reticulum, plasma membrane; EXPRESSED IN: 24 plant structures; EXPRESSED DURING: 13 growth stages; CONTAINS InterPro DOMAIN/s: Cellulose synthase (InterPro:IPR005150); BEST Arabidopsis thaliana protein match is: cellulose synthase like G2 (TAIR:AT4G24000.1); Has 2588 Blast hits to 1976 proteins in 305 species: Archae - 7; Bacteria - 382; Metazoa - 5; Fungi - 13; Plants - 2129; Viruses - 0; Other Eukaryotes - 52 (source: NCBI BLink). &amp; (ipr005150 : 213.0757) Cellulose synthase &amp; (gnl|cdd|38301 : 57.3) no description available &amp; (reliability: 1558.0) &amp;  (original description: cdna:novel chromosome:IGGP_12x:Un:38718676:38725395:-1 gene:VIT_00s1349g00010 transcript:VIT_00s1349g00010 description:"Putative uncharacterized protein ")</t>
  </si>
  <si>
    <t>-0.739</t>
  </si>
  <si>
    <t>10.4.3.6</t>
  </si>
  <si>
    <t>cell wall.pectin synthesis.rhamnogalacturonan II.Xylose  Transferase with Fucose Acceptor</t>
  </si>
  <si>
    <t>vit_13s0019g04760</t>
  </si>
  <si>
    <t>(at4g01220 : 513.0) Nucleotide-diphospho-sugar transferase family protein; FUNCTIONS IN: molecular_function unknown; INVOLVED IN: biological_process unknown; LOCATED IN: endoplasmic reticulum; EXPRESSED IN: 22 plant structures; EXPRESSED DURING: 13 growth stages; CONTAINS InterPro DOMAIN/s: Reticulon (InterPro:IPR003388), Nucleotide-diphospho-sugar transferase, predicted (InterPro:IPR005069); BEST Arabidopsis thaliana protein match is: rhamnogalacturonan xylosyltransferase 2 (TAIR:AT4G01750.1); Has 275 Blast hits to 271 proteins in 27 species: Archae - 0; Bacteria - 0; Metazoa - 0; Fungi - 0; Plants - 259; Viruses - 0; Other Eukaryotes - 16 (source: NCBI BLink). &amp; (ipr005069 : 122.58173) Nucleotide-diphospho-sugar transferase &amp; (gnl|cdd|38301 : 51.9) no description available &amp; (reliability: 1026.0) &amp;  (original description: cdna:novel chromosome:IGGP_12x:13:6402350:6407339:1 gene:VIT_13s0019g04760 transcript:VIT_13s0019g04760 description:"Putative uncharacterized protein ")</t>
  </si>
  <si>
    <t>10.5.1.1</t>
  </si>
  <si>
    <t>cell wall.cell wall proteins.AGPs.AGP</t>
  </si>
  <si>
    <t>vit_15s0046g01360</t>
  </si>
  <si>
    <t>(at2g46330 : 63.5) Encodes arabinogalactan protein (AGP16).; arabinogalactan protein 16 (AGP16); CONTAINS InterPro DOMAIN/s: Protein of unknown function DUF1070 (InterPro:IPR009424); BEST Arabidopsis thaliana protein match is: arabinogalactan protein 20 (TAIR:AT3G61640.1); Has 35333 Blast hits to 34131 proteins in 2444 species: Archae - 798; Bacteria - 22429; Metazoa - 974; Fungi - 991; Plants - 531; Viruses - 0; Other Eukaryotes - 9610 (source: NCBI BLink). &amp; (ipr009424 : 56.433224) Arabinogalactan peptide, AGP &amp; (gnl|cdd|33678 : 51.6) no description available &amp; (gnl|cdd|38301 : 50.0) no description available &amp; (reliability: 127.0) &amp;  (original description: cdna:novel chromosome:IGGP_12x:15:18367276:18368467:1 gene:VIT_15s0046g01360 transcript:VIT_15s0046g01360 description:"Putative uncharacterized protein ")</t>
  </si>
  <si>
    <t>0.955</t>
  </si>
  <si>
    <t>10.5.4</t>
  </si>
  <si>
    <t>cell wall.cell wall proteins.HRGP</t>
  </si>
  <si>
    <t>vit_05s0020g03470</t>
  </si>
  <si>
    <t>(at3g22440 : 704.0) FRIGIDA-like protein; CONTAINS InterPro DOMAIN/s: Frigida-like (InterPro:IPR012474); BEST Arabidopsis thaliana protein match is: FRIGIDA-like protein (TAIR:AT4G14900.1); Has 1385 Blast hits to 1327 proteins in 123 species: Archae - 0; Bacteria - 9; Metazoa - 139; Fungi - 70; Plants - 1142; Viruses - 0; Other Eukaryotes - 25 (source: NCBI BLink). &amp; (ipr012474 : 240.38515) Frigida-like &amp; (gnl|cdd|38301 : 59.6) no description available &amp; (reliability: 1408.0) &amp;  (original description: cdna:novel chromosome:IGGP_12x:5:5255074:5259707:1 gene:VIT_05s0020g03470 transcript:VIT_05s0020g03470 description:"Putative uncharacterized protein ")</t>
  </si>
  <si>
    <t>0.912</t>
  </si>
  <si>
    <t>vit_08s0032g00470</t>
  </si>
  <si>
    <t>(at5g20950 : 913.0) Glycosyl hydrolase family protein; FUNCTIONS IN: hydrolase activity, hydrolyzing O-glycosyl compounds; INVOLVED IN: carbohydrate metabolic process; LOCATED IN: cell wall, membrane, plant-type cell wall; EXPRESSED IN: 25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Glycosyl hydrolase family protein (TAIR:AT5G20940.1); Has 30201 Blast hits to 17322 proteins in 780 species: Archae - 12; Bacteria - 1396; Metazoa - 17338; Fungi - 3422; Plants - 5037; Viruses - 0; Other Eukaryotes - 2996 (source: NCBI BLink). &amp; (ipr001764 : 150.0537) Glycoside hydrolase, family 3, N-terminal &amp; (p83344|xynb_prupe : 55.1) Putative beta-D-xylosidase (EC 3.2.1.-) (PpAz152) (Fragment) - Prunus persica (Peach) &amp; (gnl|cdd|38301 : 53.5) no description available &amp; (reliability: 1826.0) &amp;  (original description: cdna:novel chromosome:IGGP_12x:8:3640818:3646764:-1 gene:VIT_08s0032g00470 transcript:VIT_08s0032g00470 description:"Putative uncharacterized protein ")</t>
  </si>
  <si>
    <t>vit_02s0025g02650</t>
  </si>
  <si>
    <t>(q6yxt7|gun19_orysa : 629.0) Endoglucanase 19 precursor (EC 3.2.1.4) (Endo-1,4-beta glucanase 19) - Oryza sativa (Rice) &amp; (at1g02800 : 589.0) Encodes a protein with similarity to endo-1,4-b-glucanases and is a   member of Glycoside Hydrolase Family 9. CEL2 is induced by nemotodes and is expressed in syncitia induced by  Heterodera schachtii.May be involved in the development and function of syncitia.; cellulase 2 (CEL2); FUNCTIONS IN: cellulase activity, hydrolase activity, hydrolyzing O-glycosyl compounds; INVOLVED IN: response to nematode, pattern specification process; LOCATED IN: endomembrane system; EXPRESSED IN: 11 plant structures; EXPRESSED DURING: 6 growth stages; CONTAINS InterPro DOMAIN/s: Six-hairpin glycosidase (InterPro:IPR012341), Glycoside hydrolase, family 9, active site (InterPro:IPR018221), Six-hairpin glycosidase-like (InterPro:IPR008928), Glycoside hydrolase, family 9 (InterPro:IPR001701); BEST Arabidopsis thaliana protein match is: glycosyl hydrolase 9B13 (TAIR:AT4G02290.1); Has 1817 Blast hits to 1800 proteins in 268 species: Archae - 2; Bacteria - 651; Metazoa - 181; Fungi - 17; Plants - 925; Viruses - 0; Other Eukaryotes - 41 (source: NCBI BLink). &amp; (ipr001701 : 394.82086) Glycoside hydrolase, family 9 &amp; (gnl|cdd|36433 : 55.4) no description available &amp; (reliability: 1072.0) &amp;  (original description: cdna:known chromosome:IGGP_12x:2:2313293:2315285:1 gene:VIT_02s0025g02650 transcript:VIT_02s0025g02650 description:"Putative uncharacterized protein ")</t>
  </si>
  <si>
    <t>vit_05s0077g01280</t>
  </si>
  <si>
    <t>(at5g49360 : 1070.0) Encodes a bifunctional {beta}-D-xylosidase/{alpha}-L-arabinofuranosidase required for pectic arabinan modification.  Located in the extracellular matrix. Gene is expressed specifically in tissues undergoing secondary wall thickening. This is a member of glycosyl hydrolase family 3 and has six other closely related members.; beta-xylosidase 1 (BXL1); FUNCTIONS IN: alpha-N-arabinofuranosidase activity, hydrolase activity, hydrolyzing O-glycosyl compounds; INVOLVED IN: seed coat development; LOCATED IN: apoplast, plant-type cell wall; EXPRESSED IN: 25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beta-xylosidase 2 (TAIR:AT1G02640.1); Has 1807 Blast hits to 1807 proteins in 277 species: Archae - 0; Bacteria - 0; Metazoa - 736; Fungi - 347; Plants - 385; Viruses - 0; Other Eukaryotes - 339 (source: NCBI BLink). &amp; (p83344|xynb_prupe : 679.0) Putative beta-D-xylosidase (EC 3.2.1.-) (PpAz152) (Fragment) - Prunus persica (Peach) &amp; (ipr001764 : 124.45613) Glycoside hydrolase, family 3, N-terminal &amp; (gnl|cdd|38301 : 58.5) no description available &amp; (gnl|cdd|82074 : 56.0) no description available &amp; (reliability: 2140.0) &amp;  (original description: cdna:novel chromosome:IGGP_12x:5:1049444:1054222:1 gene:VIT_05s0077g01280 transcript:VIT_05s0077g01280 description:"Putative uncharacterized protein ")</t>
  </si>
  <si>
    <t>vit_11s0052g01250</t>
  </si>
  <si>
    <t>(p35694|bru1_soybn : 402.0) Brassinosteroid-regulated protein BRU1 precursor - Glycine max (Soybean) &amp; (at4g25810 : 390.0)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(ipr000757 : 138.0598) Glycoside hydrolase, family 16 &amp; (gnl|cdd|36433 : 57.3) no description available &amp; (reliability: 760.0) &amp;  (original description: cdna:novel chromosome:IGGP_12x:11:18981287:18982639:-1 gene:VIT_11s0052g01250 transcript:VIT_11s0052g01250 description:"Putative uncharacterized protein ")</t>
  </si>
  <si>
    <t>vit_08s0007g08330</t>
  </si>
  <si>
    <t>(p35336|pglr_actch : 545.0) Polygalacturonase precursor (EC 3.2.1.15) (PG) (Pectinase) - Actinidia chinensis (Kiwi) (Yangtao) &amp; (at2g41850 : 416.0) ADPG2.; polygalacturonase abscission zone A. thaliana (PGAZAT); FUNCTIONS IN: polygalacturonase activity; INVOLVED IN: cell wall modification involved in abscission, fruit dehiscence, floral organ abscission, anther dehiscence, carbohydrate metabolic process; LOCATED IN: endomembrane system; EXPRESSED IN: 6 plant structures; EXPRESSED DURING: 4 anthesis;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(TAIR:AT3G57510.1); Has 4465 Blast hits to 4447 proteins in 569 species: Archae - 8; Bacteria - 1510; Metazoa - 14; Fungi - 1290; Plants - 1500; Viruses - 5; Other Eukaryotes - 138 (source: NCBI BLink). &amp; (ipr000743 : 282.08658) Glycoside hydrolase, family 28 &amp; (gnl|cdd|36433 : 56.2) no description available &amp; (reliability: 832.0) &amp;  (original description: cdna:known chromosome:IGGP_12x:8:21672950:21675646:1 gene:VIT_08s0007g08330 transcript:VIT_08s0007g08330 description:"Polygalacturonase PG1 ")</t>
  </si>
  <si>
    <t>vit_19s0027g01290</t>
  </si>
  <si>
    <t>(q05967|pglr_tobac : 162.0) Polygalacturonase precursor (EC 3.2.1.15) (PG) (Pectinase) - Nicotiana tabacum (Common tobacco) &amp; (at3g07850 : 158.0) Pectin lyase-like superfamily protein; FUNCTIONS IN: polygalacturonase activity; INVOLVED IN: carbohydrate metabolic process; LOCATED IN: endomembrane system; EXPRESSED IN: male gametophyte, pollen tube; EXPRESSED DURING: L mature pollen stage, M germinated pollen stage;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(TAIR:AT3G14040.1); Has 4047 Blast hits to 4030 proteins in 524 species: Archae - 4; Bacteria - 1019; Metazoa - 14; Fungi - 1417; Plants - 1470; Viruses - 3; Other Eukaryotes - 120 (source: NCBI BLink). &amp; (ipr012334 : 100.90828) Pectin lyase fold &amp; (reliability: 316.0) &amp;  (original description: cdna:novel chromosome:IGGP_12x:19:21265537:21266592:1 gene:VIT_19s0027g01290 transcript:VIT_19s0027g01290 description:"Putative uncharacterized protein ")</t>
  </si>
  <si>
    <t>0.975</t>
  </si>
  <si>
    <t>-0.914</t>
  </si>
  <si>
    <t>vit_13s0019g01650</t>
  </si>
  <si>
    <t>(at2g39700 : 477.0) putative expansin. Naming convention from the Expansin Working Group (Kende et al, 2004. Plant Mol Bio).  Involved in the formation of nematode-induced syncytia in roots of Arabidopsis thaliana.; expansin A4 (EXPA4); CONTAINS InterPro DOMAIN/s: Barwin-related endoglucanase (InterPro:IPR009009), Pollen allergen, N-terminal (InterPro:IPR014734), Expansin (InterPro:IPR002963), Rare lipoprotein A (InterPro:IPR005132), Expansin/Lol pI (InterPro:IPR007118), Expansin 45, endoglucanase-like (InterPro:IPR007112), Pollen allergen/expansin, C-terminal (InterPro:IPR007117); BEST Arabidopsis thaliana protein match is: expansin A16 (TAIR:AT3G55500.1); Has 2158 Blast hits to 2155 proteins in 155 species: Archae - 0; Bacteria - 2; Metazoa - 0; Fungi - 41; Plants - 2085; Viruses - 0; Other Eukaryotes - 30 (source: NCBI BLink). &amp; (q852a1|expa7_orysa : 457.0) Expansin-A7 precursor (OsEXPA7) (Alpha-expansin-7) (OsEXP7) (OsaEXPa1.26) - Oryza sativa (Rice) &amp; (ipr007117 : 57.228153) Pollen allergen/expansin, C-terminal &amp; (gnl|cdd|38301 : 56.9) no description available &amp; (reliability: 1054.1493) &amp;  (original description: cdna:novel chromosome:IGGP_12x:13:3120580:3122163:-1 gene:VIT_13s0019g01650 transcript:VIT_13s0019g01650 description:"Putative uncharacterized protein ")</t>
  </si>
  <si>
    <t>-0.798</t>
  </si>
  <si>
    <t>vit_12s0059g00770</t>
  </si>
  <si>
    <t>(at1g76160 : 851.0) SKU5 similar 5 (sks5); FUNCTIONS IN: oxidoreductase activity, copper ion binding; INVOLVED IN: oxidation reduction; LOCATED IN: apoplast, cell wall, plant-type cell wall; EXPRESSED IN: 24 plant structures; EXPRESSED DURING: 13 growth stages; CONTAINS InterPro DOMAIN/s: Multicopper oxidase, type 3 (InterPro:IPR011707), Cupredoxin (InterPro:IPR008972), Multicopper oxidase, type 2 (InterPro:IPR011706), Multicopper oxidase, type 1 (InterPro:IPR001117); BEST Arabidopsis thaliana protein match is: SKU5-similar 6 (TAIR:AT1G41830.1); Has 5094 Blast hits to 5026 proteins in 887 species: Archae - 12; Bacteria - 1432; Metazoa - 265; Fungi - 1965; Plants - 1269; Viruses - 0; Other Eukaryotes - 151 (source: NCBI BLink). &amp; (q00624|aso_brana : 607.0) L-ascorbate oxidase homolog precursor (EC 1.10.3.3) (Ascorbase) - Brassica napus (Rape) &amp; (ipr001117 : 94.40599) Multicopper oxidase, type 1 &amp; (gnl|cdd|38301 : 53.9) no description available &amp; (reliability: 1610.0) &amp;  (original description: cdna:novel chromosome:IGGP_12x:12:5575071:5578295:1 gene:VIT_12s0059g00770 transcript:VIT_12s0059g00770 description:"Putative uncharacterized protein ")</t>
  </si>
  <si>
    <t>-0.716</t>
  </si>
  <si>
    <t>-0.722</t>
  </si>
  <si>
    <t>vit_03s0132g00100</t>
  </si>
  <si>
    <t>vit_19s0093g00550</t>
  </si>
  <si>
    <t>vit_06s0009g00770</t>
  </si>
  <si>
    <t>HSt</t>
  </si>
  <si>
    <t>FDSt</t>
  </si>
  <si>
    <t xml:space="preserve">aldehyde oxidase 4-like </t>
  </si>
  <si>
    <t>(at1g74520 : 80.1) Part of the AtHVA22a family. Protein expression is ABA- and stress-inducible.; HVA22 homologue A (HVA22A); FUNCTIONS IN: molecular_function unknown; INVOLVED IN: response to water deprivation, response to cold, hyperosmotic salinity response, response to abscisic acid stimulus; LOCATED IN: endomembrane system; EXPRESSED IN: 23 plant structures; EXPRESSED DURING: 13 growth stages; CONTAINS InterPro DOMAIN/s: TB2/DP1/HVA22 related protein (InterPro:IPR004345); BEST Arabidopsis thaliana protein match is: HVA22 homologue C (TAIR:AT1G69700.1); Has 1523 Blast hits to 1523 proteins in 209 species: Archae - 0; Bacteria - 0; Metazoa - 690; Fungi - 215; Plants - 516; Viruses - 0; Other Eukaryotes - 102 (source: NCBI BLink). &amp; (gnl|cdd|38301 : 52.7) no description available &amp; (reliability: 160.2) &amp;  (original description: cdna:novel chromosome:IGGP_12x:3:11437388:11441922:1 gene:VIT_03s0132g00100 transcript:VIT_03s0132g00100 description:"Putative uncharacterized protein ")</t>
  </si>
  <si>
    <t xml:space="preserve"> </t>
  </si>
  <si>
    <t>vit_07s0031g00200</t>
  </si>
  <si>
    <t>(at4g36910 : 292.0) Has a cystathionine Beta-synthase domain.; LOSS OF THE TIMING OF ET AND JA BIOSYNTHESIS 2 (LEJ2); FUNCTIONS IN: molecular_function unknown; INVOLVED IN: biological_process unknown; LOCATED IN: chloroplast; EXPRESSED IN: 23 plant structures; EXPRESSED DURING: 13 growth stages; CONTAINS InterPro DOMAIN/s: Cystathionine beta-synthase, core (InterPro:IPR000644); BEST Arabidopsis thaliana protein match is: Cystathionine beta-synthase (CBS) family protein (TAIR:AT4G34120.1); Has 8411 Blast hits to 7757 proteins in 1885 species: Archae - 1245; Bacteria - 5956; Metazoa - 278; Fungi - 143; Plants - 147; Viruses - 0; Other Eukaryotes - 642 (source: NCBI BLink). &amp; (gnl|cdd|38301 : 56.2) no description available &amp; (reliability: 536.0) &amp;  (original description: cdna:novel chromosome:IGGP_12x:7:16405690:16412010:-1 gene:VIT_07s0031g00200 transcript:VIT_07s0031g00200 description:"Putative uncharacterized protein ")</t>
  </si>
  <si>
    <t>0.259</t>
  </si>
  <si>
    <t>vit_06s0004g01450</t>
  </si>
  <si>
    <t>(at3g45140 : 886.0) Chloroplast lipoxygenase required for wound-induced jasmonic acid accumulation in Arabidopsis.Mutants are resistant to Staphylococcus aureus and accumulate salicylic acid upon infection.; lipoxygenase 2 (LOX2); FUNCTIONS IN: lipoxygenase activity; INVOLVED IN: in 7 processes; LOCATED IN: chloroplast thylakoid membrane, chloroplast stroma, chloroplast, chloroplast envelope; EXPRESSED IN: 24 plant structures; EXPRESSED DURING: 13 growth stages; CONTAINS InterPro DOMAIN/s: Lipoxygenase, iron binding site (InterPro:IPR020833), Lipoxygenase, C-terminal (InterPro:IPR013819), Lipoxygenase, LH2 (InterPro:IPR001024), Lipase/lipooxygenase, PLAT/LH2 (InterPro:IPR008976), Lipoxygenase, conserved site (InterPro:IPR020834), Lipoxygenase (InterPro:IPR000907), Lipoxygenase, plant (InterPro:IPR001246); BEST Arabidopsis thaliana protein match is: PLAT/LH2 domain-containing lipoxygenase family protein (TAIR:AT1G67560.1); Has 1459 Blast hits to 1423 proteins in 177 species: Archae - 0; Bacteria - 74; Metazoa - 524; Fungi - 48; Plants - 784; Viruses - 0; Other Eukaryotes - 29 (source: NCBI BLink). &amp; (q84yk8|loxc2_orysa : 861.0) Probable lipoxygenase 8, chloroplast precursor (EC 1.13.11.12) - Oryza sativa (Rice) &amp; (ipr013819 : 605.65247) Lipoxygenase, C-terminal &amp; (gnl|cdd|36433 : 56.6) no description available &amp; (reliability: 1772.0) &amp;  (original description: cdna:novel chromosome:IGGP_12x:6:1774659:1783726:1 gene:VIT_06s0004g01450 transcript:VIT_06s0004g01450 description:"Lipoxygenase ")</t>
  </si>
  <si>
    <t>vit_18s0001g11630</t>
  </si>
  <si>
    <t>(at5g42650 : 690.0) 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allene oxide synthase (AOS); FUNCTIONS IN: hydro-lyase activity, allene oxide synthase activity, oxygen binding; INVOLVED IN: in 7 processes; LOCATED IN: in 7 components; EXPRESSED IN: 23 plant structures; EXPRESSED DURING: 13 growth stages; CONTAINS InterPro DOMAIN/s: Cytochrome P450 (InterPro:IPR001128); BEST Arabidopsis thaliana protein match is: hydroperoxide lyase 1 (TAIR:AT4G15440.1); Has 1807 Blast hits to 1807 proteins in 277 species: Archae - 0; Bacteria - 0; Metazoa - 736; Fungi - 347; Plants - 385; Viruses - 0; Other Eukaryotes - 339 (source: NCBI BLink). &amp; (q7y0c8|c74a1_orysa : 609.0) Cytochrome P450 74A1, chloroplast precursor (EC 4.2.1.92) (Allene oxide synthase 1) (Hydroperoxide dehydrase 1) - Oryza sativa (Rice) &amp; (gnl|cdd|38301 : 52.7) no description available &amp; (reliability: 1380.0) &amp;  (original description: cdna:novel chromosome:IGGP_12x:18:9911196:9912972:-1 gene:VIT_18s0001g11630 transcript:VIT_18s0001g11630 description:"Putative uncharacterized protein ")</t>
  </si>
  <si>
    <t>vit_18s0041g02020</t>
  </si>
  <si>
    <t>(at1g76690 : 594.0) Encodes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Predicted to be a cytosolic protein.; 12-oxophytodienoate reductase 2 (OPR2); CONTAINS InterPro DOMAIN/s: Aldolase-type TIM barrel (InterPro:IPR013785), NADH:flavin oxidoreductase/NADH oxidase, N-terminal (InterPro:IPR001155); BEST Arabidopsis thaliana protein match is: 12-oxophytodienoate reductase 1 (TAIR:AT1G76680.1); Has 13197 Blast hits to 13176 proteins in 2056 species: Archae - 127; Bacteria - 9811; Metazoa - 29; Fungi - 865; Plants - 452; Viruses - 0; Other Eukaryotes - 1913 (source: NCBI BLink). &amp; (ipr001155 : 205.49219) NADH:flavin oxidoreductase/NADH oxidase, N-terminal &amp; (gnl|cdd|38301 : 52.7) no description available &amp; (reliability: 1188.0) &amp;  (original description: cdna:novel chromosome:IGGP_12x:18:27135205:27137890:1 gene:VIT_18s0041g02020 transcript:VIT_18s0041g02020 description:"Putative uncharacterized protein ")</t>
  </si>
  <si>
    <t>vit_18s0041g02060</t>
  </si>
  <si>
    <t>(at1g76690 : 613.0) Encodes one of the closely related 12-oxophytodienoic acid reductases. This enzyme is not expected to participate in jasmonic acid biosynthesis because during in vitro assays, it shows very little activity with the naturally occurring OPDA isomer. Shows activity towards 2,4,6-trinitrotoluene.  Expressed predominately in root. Predicted to be a cytosolic protein.; 12-oxophytodienoate reductase 2 (OPR2); CONTAINS InterPro DOMAIN/s: Aldolase-type TIM barrel (InterPro:IPR013785), NADH:flavin oxidoreductase/NADH oxidase, N-terminal (InterPro:IPR001155); BEST Arabidopsis thaliana protein match is: 12-oxophytodienoate reductase 1 (TAIR:AT1G76680.1); Has 13197 Blast hits to 13176 proteins in 2056 species: Archae - 127; Bacteria - 9811; Metazoa - 29; Fungi - 865; Plants - 452; Viruses - 0; Other Eukaryotes - 1913 (source: NCBI BLink). &amp; (ipr001155 : 206.10126) NADH:flavin oxidoreductase/NADH oxidase, N-terminal &amp; (gnl|cdd|38301 : 52.3) no description available &amp; (reliability: 1226.0) &amp;  (original description: cdna:novel chromosome:IGGP_12x:18:27186796:27189275:1 gene:VIT_18s0041g02060 transcript:VIT_18s0041g02060 description:"Putative uncharacterized protein ")</t>
  </si>
  <si>
    <t>0.5</t>
  </si>
  <si>
    <t>vit_03s0038g04540</t>
  </si>
  <si>
    <t>(at1g19640 : 123.0) Encodes a S-adenosyl-L-methionine:jasmonic acid carboxyl methyltransferase that catalyzes the formation of methyljasmonate from jasmonic acid.  Its expression is induced in response to wounding or methyljasmonate treatment.; jasmonic acid carboxyl methyltransferase (JMT); CONTAINS InterPro DOMAIN/s: SAM dependent carboxyl methyltransferase (InterPro:IPR005299); BEST Arabidopsis thaliana protein match is: S-adenosyl-L-methionine-dependent methyltransferases superfamily protein (TAIR:AT3G11480.1); Has 890 Blast hits to 871 proteins in 121 species: Archae - 0; Bacteria - 61; Metazoa - 9; Fungi - 5; Plants - 740; Viruses - 0; Other Eukaryotes - 75 (source: NCBI BLink). &amp; (q9fyz9|bamt_antma : 104.0) Benzoate carboxyl methyltransferase (EC 2.1.1.-) (S-adenosyl-L-methionine:benzoic acid carboxyl methyltransferase) - Antirrhinum majus (Garden snapdragon) &amp; (ipr005299 : 84.001724) SAM dependent carboxyl methyltransferase &amp; (gnl|cdd|38301 : 52.3) no description available &amp; (reliability: 246.0) &amp;  (original description: cdna:novel chromosome:IGGP_12x:3:3325171:3325896:-1 gene:VIT_03s0038g04540 transcript:VIT_03s0038g04540 description:"Putative uncharacterized protein ")</t>
  </si>
  <si>
    <t>0.514</t>
  </si>
  <si>
    <t>(at1g68040 : 332.0) S-adenosyl-L-methionine-dependent methyltransferases superfamily protein; FUNCTIONS IN: S-adenosylmethionine-dependent methyltransferase activity, methyltransferase activity; INVOLVED IN: biological_process unknown; LOCATED IN: cellular_component unknown; EXPRESSED IN: root; CONTAINS InterPro DOMAIN/s: SAM dependent carboxyl methyltransferase (InterPro:IPR005299); BEST Arabidopsis thaliana protein match is: S-adenosyl-L-methionine-dependent methyltransferases superfamily protein (TAIR:AT5G38100.1); Has 919 Blast hits to 907 proteins in 124 species: Archae - 0; Bacteria - 69; Metazoa - 11; Fungi - 5; Plants - 720; Viruses - 0; Other Eukaryotes - 114 (source: NCBI BLink). &amp; (ipr005299 : 244.08408) SAM dependent carboxyl methyltransferase &amp; (q9fyz9|bamt_antma : 209.0) Benzoate carboxyl methyltransferase (EC 2.1.1.-) (S-adenosyl-L-methionine:benzoic acid carboxyl methyltransferase) - Antirrhinum majus (Garden snapdragon) &amp; (gnl|cdd|38301 : 55.8) no description available &amp; (reliability: 664.0) &amp;  (original description: cdna:novel chromosome:IGGP_12x:1:5687009:5688875:1 gene:VIT_01s0011g05930 transcript:VIT_01s0011g05930 description:"Putative uncharacterized protein ")</t>
  </si>
  <si>
    <t>-0.621</t>
  </si>
  <si>
    <t>vit_19s0027g01090</t>
  </si>
  <si>
    <t>(at1g16540 : 1068.0) Encodes molybdenum cofactor sulfurase. Involved in Moco biosynthesis. Involved in the conversion of ABA-aldehyde to ABA, the last step of abscisic acid (ABA) biosynthesis. &lt;i&gt;sir&lt;/i&gt; loss-of-function mutants are resistant to sirtinol, a modulator of auxin signaling.N terminal domain is similar to bacterial NifS suggesting a common mechanism for sulphur mobilization and transfer.  Also involved in protein import into chloroplasts.; ABA DEFICIENT 3 (ABA3); CONTAINS InterPro DOMAIN/s: Pyridoxal phosphate-dependent transferase, major domain (InterPro:IPR015424), MOSC, N-terminal beta barrel (InterPro:IPR005303), Aminotransferase, class V/Cysteine desulfurase (InterPro:IPR000192), Molybdenum cofactor sulfurase, C-terminal (InterPro:IPR005302), Pyridoxal phosphate-dependent transferase, major region, subdomain 1 (InterPro:IPR015421); BEST Arabidopsis thaliana protein match is: Molybdenum cofactor sulfurase family protein (TAIR:AT1G30910.1); Has 7940 Blast hits to 7904 proteins in 1914 species: Archae - 94; Bacteria - 5396; Metazoa - 390; Fungi - 394; Plants - 292; Viruses - 1; Other Eukaryotes - 1373 (source: NCBI BLink). &amp; (q655r6|mocos_orysa : 846.0) Molybdenum cofactor sulfurase (EC 4.4.-.-) (MoCo sulfurase) (MOS) - Oryza sativa (Rice) &amp; (ipr015421 : 122.17627) Pyridoxal phosphate-dependent transferase, major region, subdomain 1 &amp; (gnl|cdd|38301 : 53.1) no description available &amp; (reliability: 2136.0) &amp;  (original description: cdna:novel chromosome:IGGP_12x:19:20683427:20804410:-1 gene:VIT_19s0027g01090 transcript:VIT_19s0027g01090 description:"Putative uncharacterized protein ")</t>
  </si>
  <si>
    <t>-0.559</t>
  </si>
  <si>
    <t>vit_12s0142g00440</t>
  </si>
  <si>
    <t>(at2g42820 : 169.0) HVA22-like protein F (HVA22F); FUNCTIONS IN: molecular_function unknown; INVOLVED IN: biological_process unknown; LOCATED IN: endomembrane system; CONTAINS InterPro DOMAIN/s: TB2/DP1/HVA22 related protein (InterPro:IPR004345); BEST Arabidopsis thaliana protein match is: HVA22 homologue A (TAIR:AT1G74520.1); Has 35333 Blast hits to 34131 proteins in 2444 species: Archae - 798; Bacteria - 22429; Metazoa - 974; Fungi - 991; Plants - 531; Viruses - 0; Other Eukaryotes - 9610 (source: NCBI BLink). &amp; (q07764|hva22_horvu : 99.8) Protein HVA22 - Hordeum vulgare (Barley) &amp; (ipr004345 : 60.168316) TB2/DP1/HVA22-related protein &amp; (gnl|cdd|38301 : 50.0) no description available &amp; (reliability: 338.0) &amp;  (original description: cdna:novel chromosome:IGGP_12x:12:358976:359820:1 gene:VIT_12s0142g00440 transcript:VIT_12s0142g00440 description:"Putative uncharacterized protein ")</t>
  </si>
  <si>
    <t>0.787</t>
  </si>
  <si>
    <t>vit_02s0087g00930</t>
  </si>
  <si>
    <t>(at4g19170 : 752.0) chloroplast-targeted member of a family of  enzymes similar to nine-cis-epoxycarotenoid dioxygenase; nine-cis-epoxycarotenoid dioxygenase 4 (NCED4); LOCATED IN: chloroplast, plastoglobule; EXPRESSED IN: 16 plant structures; EXPRESSED DURING: 9 growth stages; CONTAINS InterPro DOMAIN/s: Carotenoid oxygenase (InterPro:IPR004294); BEST Arabidopsis thaliana protein match is: nine-cis-epoxycarotenoid dioxygenase 5 (TAIR:AT1G30100.1); Has 2918 Blast hits to 2864 proteins in 491 species: Archae - 16; Bacteria - 796; Metazoa - 323; Fungi - 173; Plants - 887; Viruses - 0; Other Eukaryotes - 723 (source: NCBI BLink). &amp; (ipr004294 : 296.34033) Carotenoid oxygenase &amp; (gnl|cdd|39683 : 57.5) no description available &amp; (gnl|cdd|70912 : 56.2) no description available &amp; (reliability: 1504.0) &amp;  (original description: cdna:known chromosome:IGGP_12x:2:18588853:18590786:-1 gene:VIT_02s0087g00930 transcript:VIT_02s0087g00930 description:"Putative uncharacterized protein ")</t>
  </si>
  <si>
    <t>-0.861</t>
  </si>
  <si>
    <t>(at3g14440 : 864.0) Encodes  9-&lt;i&gt;cis&lt;/i&gt;-epoxycarotenoid dioxygenase, a key enzyme in the biosynthesis of abscisic acid. Regulated in response to drought and salinity. Expressed in roots, flowers and seeds. Localized to the chloroplast stroma and thylakoid membrane.; nine-cis-epoxycarotenoid dioxygenase 3 (NCED3); CONTAINS InterPro DOMAIN/s: Carotenoid oxygenase (InterPro:IPR004294); BEST Arabidopsis thaliana protein match is: nine-cis-epoxycarotenoid dioxygenase 9 (TAIR:AT1G78390.1); Has 2945 Blast hits to 2901 proteins in 493 species: Archae - 16; Bacteria - 796; Metazoa - 281; Fungi - 204; Plants - 893; Viruses - 0; Other Eukaryotes - 755 (source: NCBI BLink). &amp; (ipr004294 : 298.59412) Carotenoid oxygenase &amp; (gnl|cdd|38301 : 59.2) no description available &amp; (gnl|cdd|33637 : 52.2) no description available &amp; (reliability: 1728.0) &amp;  (original description: cdna:known chromosome:IGGP_12x:19:17645348:17647649:1 gene:VIT_19s0093g00550 transcript:VIT_19s0093g00550 description:"Putative uncharacterized protein ")</t>
  </si>
  <si>
    <t>-1.49</t>
  </si>
  <si>
    <t>17.1.1.1.11</t>
  </si>
  <si>
    <t>hormone metabolism.abscisic acid.synthesis-degradation.synthesis.short chain alcohol dehydrogenmase (ABA2)</t>
  </si>
  <si>
    <t>vit_13s0019g01010</t>
  </si>
  <si>
    <t>(at1g52340 : 395.0) Encodes a cytosolic short-chain dehydrogenase/reductase involved in the conversion of xanthoxin to ABA-aldehyde during ABA biosynthesis.  Mutants are insensitive to sucrose and glucose.; ABA DEFICIENT 2 (ABA2); CONTAINS InterPro DOMAIN/s: NAD(P)-binding domain (InterPro:IPR016040), Glucose/ribitol dehydrogenase (InterPro:IPR002347), Short-chain dehydrogenase/reductase SDR (InterPro:IPR002198); BEST Arabidopsis thaliana protein match is: NAD(P)-binding Rossmann-fold superfamily protein (TAIR:AT3G51680.1); Has 120353 Blast hits to 120130 proteins in 3578 species: Archae - 983; Bacteria - 78428; Metazoa - 5777; Fungi - 6239; Plants - 2770; Viruses - 5; Other Eukaryotes - 26151 (source: NCBI BLink). &amp; (p50160|ts2_maize : 229.0) Sex determination protein tasselseed-2 - Zea mays (Maize) &amp; (ipr002198 : 57.626503) Short-chain dehydrogenase/reductase SDR &amp; (gnl|cdd|38301 : 55.4) no description available &amp; (reliability: 790.0) &amp;  (original description: cdna:novel chromosome:IGGP_12x:13_random:2746921:2750245:1 gene:VIT_13s0019g01010 transcript:VIT_13s0019g01010 description:"Putative uncharacterized protein ")</t>
  </si>
  <si>
    <t>0.531</t>
  </si>
  <si>
    <t>vit_03s0063g00310</t>
  </si>
  <si>
    <t>(at3g19290 : 340.0) bZIP transcription factor with specificity for abscisic acid-responsive elements (ABRE). Mediate ABA-dependent stress responses.; ABRE binding factor 4 (ABF4); CONTAINS InterPro DOMAIN/s: Basic-leucine zipper (bZIP) transcription factor (InterPro:IPR004827), bZIP transcription factor, bZIP-1 (InterPro:IPR011616); BEST Arabidopsis thaliana protein match is: abscisic acid responsive element-binding factor 1 (TAIR:AT1G49720.1). &amp; (p23922|hbp1a_wheat : 55.1) Transcription factor HBP-1a (Histone-specific transcription factor HBP1) - Triticum aestivum (Wheat) &amp; (gnl|cdd|38301 : 51.2) no description available &amp; (reliability: 680.0) &amp;  (original description: cdna:novel chromosome:IGGP_12x:3:3887073:3890514:-1 gene:VIT_03s0063g00310 transcript:VIT_03s0063g00310 description:"Putative uncharacterized protein ")</t>
  </si>
  <si>
    <t>-0.445</t>
  </si>
  <si>
    <t>vit_08s0058g01300</t>
  </si>
  <si>
    <t>(at4g32010 : 756.0) HSI2-like 1 (HSL1); CONTAINS InterPro DOMAIN/s: Transcriptional factor B3 (InterPro:IPR003340), Zinc finger, CW-type (InterPro:IPR011124); BEST Arabidopsis thaliana protein match is: high-level expression of sugar-inducible gene 2 (TAIR:AT2G30470.1); Has 1397 Blast hits to 1364 proteins in 123 species: Archae - 0; Bacteria - 0; Metazoa - 122; Fungi - 0; Plants - 1204; Viruses - 0; Other Eukaryotes - 71 (source: NCBI BLink). &amp; (p37398|viv_orysa : 82.8) Protein viviparous homolog - Oryza sativa (Rice) &amp; (gnl|cdd|38301 : 53.9) no description available &amp; (reliability: 1372.0) &amp;  (original description: cdna:novel chromosome:IGGP_12x:8:10751380:10767589:-1 gene:VIT_08s0058g01300 transcript:VIT_08s0058g01300 description:"Putative uncharacterized protein ")</t>
  </si>
  <si>
    <t>-0.446</t>
  </si>
  <si>
    <t>vit_07s0005g00140</t>
  </si>
  <si>
    <t>(at2g47770 : 154.0) Encodes a membrane-bound protein designated AtTSPO (Arabidopsis thaliana TSPO-related). AtTSPO is related to the bacterial outer membrane tryptophan-rich sensory protein (TspO) and the mammalian mitochondrial 18 kDa Translocator Protein (18 kDa TSPO), members of the TspO/MBR domain-containing membrane proteins. Mainly detected in dry seeds, but can be induced in vegetative tissues by osmotic or salt stress or abscisic acid treatment. Located in endoplasmic reticulum and the Golgi stacks.; TSPO(outer membrane tryptophan-rich sensory protein)-related (TSPO); CONTAINS InterPro DOMAIN/s: TspO/MBR-related protein (InterPro:IPR004307); Has 567 Blast hits to 567 proteins in 188 species: Archae - 24; Bacteria - 226; Metazoa - 151; Fungi - 6; Plants - 53; Viruses - 0; Other Eukaryotes - 107 (source: NCBI BLink). &amp; (gnl|cdd|38301 : 73.1) no description available &amp; (ipr004307 : 63.111404) TspO/MBR-related protein &amp; (gnl|cdd|76379 : 60.5) no description available &amp; (reliability: 308.0) &amp;  (original description: cdna:novel chromosome:IGGP_12x:7:2930006:2930952:1 gene:VIT_07s0005g00140 transcript:VIT_07s0005g00140 description:"Putative uncharacterized protein ")</t>
  </si>
  <si>
    <t>-2.4</t>
  </si>
  <si>
    <t>vit_06s0004g05460</t>
  </si>
  <si>
    <t>(at5g59220 : 410.0) highly ABA-induced PP2C gene 1 (HAI1); FUNCTIONS IN: protein serine/threonine phosphatase activity, catalytic activity; INVOLVED IN: response to water deprivation, response to abscisic acid stimulus; LOCATED IN: chloroplast; EXPRESSED IN: 18 plant structures; EXPRESSED DURING: 11 growth stages; CONTAINS InterPro DOMAIN/s: Protein phosphatase 2C-related (InterPro:IPR001932), Protein phosphatase 2C (InterPro:IPR015655), Protein phosphatase 2C, N-terminal (InterPro:IPR014045); BEST Arabidopsis thaliana protein match is: highly ABA-induced PP2C gene 2 (TAIR:AT1G07430.1); Has 1807 Blast hits to 1807 proteins in 277 species: Archae - 0; Bacteria - 0; Metazoa - 736; Fungi - 347; Plants - 385; Viruses - 0; Other Eukaryotes - 339 (source: NCBI BLink). &amp; (ipr014045 : 152.24506) no description available &amp; (gnl|cdd|38301 : 63.9) no description available &amp; (gnl|cdd|33678 : 60.8) no description available &amp; (reliability: 820.0) &amp;  (original description: cdna:novel chromosome:IGGP_12x:6:6318873:6320828:1 gene:VIT_06s0004g05460 transcript:VIT_06s0004g05460 description:"Putative uncharacterized protein ")</t>
  </si>
  <si>
    <t>vit_16s0050g02680</t>
  </si>
  <si>
    <t>(at1g07430 : 201.0) highly ABA-induced PP2C gene 2 (HAI2); FUNCTIONS IN: protein serine/threonine phosphatase activity, catalytic activity; INVOLVED IN: protein amino acid dephosphorylation; LOCATED IN: protein serine/threonine phosphatase complex; EXPRESSED IN: 17 plant structures; EXPRESSED DURING: 9 growth stages; CONTAINS InterPro DOMAIN/s: Protein phosphatase 2C,  manganese/magnesium aspartate binding site (InterPro:IPR000222), Protein phosphatase 2C-related (InterPro:IPR001932), Protein phosphatase 2C (InterPro:IPR015655), Protein phosphatase 2C, N-terminal (InterPro:IPR014045); BEST Arabidopsis thaliana protein match is: highly ABA-induced PP2C gene 3 (TAIR:AT2G29380.1); Has 6753 Blast hits to 6737 proteins in 407 species: Archae - 6; Bacteria - 193; Metazoa - 1700; Fungi - 794; Plants - 2782; Viruses - 7; Other Eukaryotes - 1271 (source: NCBI BLink). &amp; (gnl|cdd|68872 : 119.0) no description available &amp; (ipr014045 : 106.81051) no description available &amp; (gnl|cdd|39774 : 77.8) no description available &amp; (reliability: 398.0) &amp;  (original description: cdna:novel chromosome:IGGP_12x:16:19697405:19699942:-1 gene:VIT_16s0050g02680 transcript:VIT_16s0050g02680 description:"")</t>
  </si>
  <si>
    <t>vit_14s0068g01360</t>
  </si>
  <si>
    <t>(at5g13200 : 307.0) GRAM domain family protein; CONTAINS InterPro DOMAIN/s: GRAM (InterPro:IPR004182); BEST Arabidopsis thaliana protein match is: GRAM domain family protein (TAIR:AT2G22475.1); Has 1807 Blast hits to 1807 proteins in 277 species: Archae - 0; Bacteria - 0; Metazoa - 736; Fungi - 347; Plants - 385; Viruses - 0; Other Eukaryotes - 339 (source: NCBI BLink). &amp; (gnl|cdd|33678 : 60.1) no description available &amp; (gnl|cdd|36433 : 53.1) no description available &amp; (reliability: 614.0) &amp;  (original description: cdna:novel chromosome:IGGP_12x:14:25073087:25074541:1 gene:VIT_14s0068g01360 transcript:VIT_14s0068g01360 description:"Putative uncharacterized protein ")</t>
  </si>
  <si>
    <t>-0.792</t>
  </si>
  <si>
    <t>vit_01s0026g02190</t>
  </si>
  <si>
    <t>(at1g74520 : 248.0) Part of the AtHVA22a family. Protein expression is ABA- and stress-inducible.; HVA22 homologue A (HVA22A); FUNCTIONS IN: molecular_function unknown; INVOLVED IN: response to water deprivation, response to cold, hyperosmotic salinity response, response to abscisic acid stimulus; LOCATED IN: endomembrane system; EXPRESSED IN: 23 plant structures; EXPRESSED DURING: 13 growth stages; CONTAINS InterPro DOMAIN/s: TB2/DP1/HVA22 related protein (InterPro:IPR004345); BEST Arabidopsis thaliana protein match is: HVA22 homologue C (TAIR:AT1G69700.1); Has 1523 Blast hits to 1523 proteins in 209 species: Archae - 0; Bacteria - 0; Metazoa - 690; Fungi - 215; Plants - 516; Viruses - 0; Other Eukaryotes - 102 (source: NCBI BLink). &amp; (q07764|hva22_horvu : 103.0) Protein HVA22 - Hordeum vulgare (Barley) &amp; (ipr004345 : 71.94225) TB2/DP1/HVA22-related protein &amp; (gnl|cdd|38301 : 52.7) no description available &amp; (reliability: 496.0) &amp;  (original description: cdna:novel chromosome:IGGP_12x:1:11599830:11601712:-1 gene:VIT_01s0026g02190 transcript:VIT_01s0026g02190 description:"Putative uncharacterized protein ")</t>
  </si>
  <si>
    <t>vit_01s0010g01840</t>
  </si>
  <si>
    <t>(at5g13200 : 372.0) GRAM domain family protein; CONTAINS InterPro DOMAIN/s: GRAM (InterPro:IPR004182); BEST Arabidopsis thaliana protein match is: GRAM domain family protein (TAIR:AT2G22475.1); Has 1807 Blast hits to 1807 proteins in 277 species: Archae - 0; Bacteria - 0; Metazoa - 736; Fungi - 347; Plants - 385; Viruses - 0; Other Eukaryotes - 339 (source: NCBI BLink). &amp; (gnl|cdd|33678 : 54.7) no description available &amp; (gnl|cdd|38301 : 50.0) no description available &amp; (reliability: 744.0) &amp;  (original description: cdna:novel chromosome:IGGP_12x:1:18388501:18389782:1 gene:VIT_01s0010g01840 transcript:VIT_01s0010g01840 description:"Putative uncharacterized protein ")</t>
  </si>
  <si>
    <t>-0.626</t>
  </si>
  <si>
    <t>-0.545</t>
  </si>
  <si>
    <t>0.924</t>
  </si>
  <si>
    <t>vit_18s0001g10450</t>
  </si>
  <si>
    <t>(at1g45249 : 289.0) Leucine zipper transcription factor that binds to the abscisic acid (ABA)Ã±responsive element (ABRE) motif in the promoter region of ABA-inducible genes. Enhances drought tolerance in vegetative tissues. Required for normal glucose response. Localized in the nucleus.  Expressed constitutively in roots,  leaf vascular tissues, and hydathodes or  in all tissues under stress conditions. It's phosphorylated by a ABA-activated 42-KDa kinase. Overexpression of the phosphorylated active form of AREB1 expressed many ABA-inducible genes, such as RD29B, without ABA treatment.; abscisic acid responsive elements-binding factor 2 (ABF2); CONTAINS InterPro DOMAIN/s: Basic-leucine zipper (bZIP) transcription factor (InterPro:IPR004827), Basic leucine zipper (InterPro:IPR011700); BEST Arabidopsis thaliana protein match is: abscisic acid responsive elements-binding factor 3 (TAIR:AT4G34000.2). &amp; (gnl|cdd|38301 : 54.6) no description available &amp; (reliability: 578.0) &amp;  (original description: cdna:known chromosome:IGGP_12x:18:8761978:8769742:-1 gene:VIT_18s0001g10450 transcript:VIT_18s0001g10450 description:"Putative ripening-related bZIP protein ")</t>
  </si>
  <si>
    <t>-0.84</t>
  </si>
  <si>
    <t>vit_09s0002g08090</t>
  </si>
  <si>
    <t>(at1g49390 : 315.0) 2-oxoglutarate (2OG) and Fe(II)-dependent oxygenase superfamily protein; FUNCTIONS IN: oxidoreductase activity, acting on paired donors, with incorporation or reduction of molecular oxygen, 2-oxoglutarate as one donor, and incorporation of one atom each of oxygen into both donors, oxidoreductase activity; INVOLVED IN: flavonoid biosynthetic process; LOCATED IN: cellular_component unknown; EXPRESSED IN: hypocotyl, root, flower; EXPRESSED DURING: petal differentiation and expansion stage; CONTAINS InterPro DOMAIN/s: Oxoglutarate/iron-dependent oxygenase (InterPro:IPR005123); BEST Arabidopsis thaliana protein match is: 2-oxoglutarate (2OG) and Fe(II)-dependent oxygenase superfamily protein (TAIR:AT5G20400.1); Has 8311 Blast hits to 8257 proteins in 975 species: Archae - 0; Bacteria - 1039; Metazoa - 114; Fungi - 941; Plants - 4923; Viruses - 0; Other Eukaryotes - 1294 (source: NCBI BLink). &amp; (q07512|fls_pethy : 185.0) Flavonol synthase/flavanone 3-hydroxylase (EC 1.14.11.23) (EC 1.14.11.9) (FLS) - Petunia hybrida (Petunia) &amp; (gnl|cdd|38301 : 52.3) no description available &amp; (reliability: 612.0) &amp;  (original description: cdna:novel chromosome:IGGP_12x:9:8708562:8712345:-1 gene:VIT_09s0002g08090 transcript:VIT_09s0002g08090 description:"Putative uncharacterized protein ")</t>
  </si>
  <si>
    <t>0.646</t>
  </si>
  <si>
    <t>vit_05s0049g00400</t>
  </si>
  <si>
    <t>(at1g06620 : 439.0)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428.0) Desacetoxyvindoline 4-hydroxylase (EC 1.14.11.20) - Catharanthus roseus (Rosy periwinkle) (Madagascar periwinkle) &amp; (ipr005123 : 54.85658) Oxoglutarate/iron-dependent dioxygenase &amp; (gnl|cdd|38301 : 51.2) no description available &amp; (reliability: 814.0) &amp;  (original description: cdna:known chromosome:IGGP_12x:5:7444839:7455370:1 gene:VIT_05s0049g00400 transcript:VIT_05s0049g00400 description:"Putative uncharacterized protein ")</t>
  </si>
  <si>
    <t>-0.624</t>
  </si>
  <si>
    <t>vit_05s0049g00430</t>
  </si>
  <si>
    <t>(at1g06620 : 382.0)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368.0) Desacetoxyvindoline 4-hydroxylase (EC 1.14.11.20) - Catharanthus roseus (Rosy periwinkle) (Madagascar periwinkle) &amp; (ipr005123 : 55.80677) Oxoglutarate/iron-dependent dioxygenase &amp; (gnl|cdd|38301 : 51.9) no description available &amp; (reliability: 750.0) &amp;  (original description: cdna:novel chromosome:IGGP_12x:5:7468959:7471173:1 gene:VIT_05s0049g00430 transcript:VIT_05s0049g00430 description:"Putative uncharacterized protein ")</t>
  </si>
  <si>
    <t>vit_05s0049g00410</t>
  </si>
  <si>
    <t>(at1g06620 : 442.0)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432.0) Desacetoxyvindoline 4-hydroxylase (EC 1.14.11.20) - Catharanthus roseus (Rosy periwinkle) (Madagascar periwinkle) &amp; (gnl|cdd|38301 : 55.4) no description available &amp; (ipr005123 : 54.674255) Oxoglutarate/iron-dependent dioxygenase &amp; (reliability: 820.0) &amp;  (original description: cdna:novel chromosome:IGGP_12x:5:7455371:7457433:1 gene:VIT_05s0049g00410 transcript:VIT_05s0049g00410 description:"Putative uncharacterized protein ")</t>
  </si>
  <si>
    <t>-0.431</t>
  </si>
  <si>
    <t>vit_12s0028g02430</t>
  </si>
  <si>
    <t>(at1g06620 : 357.0)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342.0) Desacetoxyvindoline 4-hydroxylase (EC 1.14.11.20) - Catharanthus roseus (Rosy periwinkle) (Madagascar periwinkle) &amp; (gnl|cdd|38301 : 51.2) no description available &amp; (reliability: 670.0) &amp;  (original description: cdna:novel chromosome:IGGP_12x:12:3151022:3152354:-1 gene:VIT_12s0028g02430 transcript:VIT_12s0028g02430 description:"Putative uncharacterized protein ")</t>
  </si>
  <si>
    <t>vit_08s0058g00260</t>
  </si>
  <si>
    <t>(at3g51770 : 1343.0) Encodes a negative regulator of 1-aminocyclopropane-1-carboxylic acid synthase5(ACS5), which catalyze the rate-limiting step in ethylene biosynthesis. ETO1 directly interacts with ACS5 and inhibits its enzyme activity and targets it for degradation via proteasome-dependent pathway. It also interacts with CUL3 (a component of ubiquitin ligase complexes). eto1 (and eto3) mutations elevate ethylene biosynthesis by affecting the posttranscriptional regulation of ACS; ETHYLENE OVERPRODUCER 1 (ETO1); CONTAINS InterPro DOMAIN/s: Tetratricopeptide TPR-1 (InterPro:IPR001440), Tetratricopeptide-like helical (InterPro:IPR011990), BTB/POZ fold (InterPro:IPR011333), BTB/POZ-like (InterPro:IPR000210), Tetratricopeptide repeat (InterPro:IPR019734); BEST Arabidopsis thaliana protein match is: ETO1-like 2 (TAIR:AT5G58550.1); Has 1321 Blast hits to 1075 proteins in 262 species: Archae - 34; Bacteria - 623; Metazoa - 134; Fungi - 2; Plants - 202; Viruses - 0; Other Eukaryotes - 326 (source: NCBI BLink). &amp; (gnl|cdd|36433 : 53.9) no description available &amp; (reliability: 2686.0) &amp;  (original description: cdna:novel chromosome:IGGP_12x:8:9059797:9067735:1 gene:VIT_08s0058g00260 transcript:VIT_08s0058g00260 description:"Putative uncharacterized protein ")</t>
  </si>
  <si>
    <t>-0.386</t>
  </si>
  <si>
    <t>vit_06s0004g07020</t>
  </si>
  <si>
    <t>(at3g51770 : 1225.0) Encodes a negative regulator of 1-aminocyclopropane-1-carboxylic acid synthase5(ACS5), which catalyze the rate-limiting step in ethylene biosynthesis. ETO1 directly interacts with ACS5 and inhibits its enzyme activity and targets it for degradation via proteasome-dependent pathway. It also interacts with CUL3 (a component of ubiquitin ligase complexes). eto1 (and eto3) mutations elevate ethylene biosynthesis by affecting the posttranscriptional regulation of ACS; ETHYLENE OVERPRODUCER 1 (ETO1); CONTAINS InterPro DOMAIN/s: Tetratricopeptide TPR-1 (InterPro:IPR001440), Tetratricopeptide-like helical (InterPro:IPR011990), BTB/POZ fold (InterPro:IPR011333), BTB/POZ-like (InterPro:IPR000210), Tetratricopeptide repeat (InterPro:IPR019734); BEST Arabidopsis thaliana protein match is: ETO1-like 2 (TAIR:AT5G58550.1); Has 1321 Blast hits to 1075 proteins in 262 species: Archae - 34; Bacteria - 623; Metazoa - 134; Fungi - 2; Plants - 202; Viruses - 0; Other Eukaryotes - 326 (source: NCBI BLink). &amp; (gnl|cdd|38301 : 54.6) no description available &amp; (reliability: 2450.0) &amp;  (original description: cdna:novel chromosome:IGGP_12x:6:7765480:7771216:1 gene:VIT_06s0004g07020 transcript:VIT_06s0004g07020 description:"Putative uncharacterized protein ")</t>
  </si>
  <si>
    <t>-0.454</t>
  </si>
  <si>
    <t>vit_05s0049g00390</t>
  </si>
  <si>
    <t>(at1g06620 : 442.0) encodes a protein whose sequence is similar to a 2-oxoglutarate-dependent dioxygenase; 2-oxoglutarate (2OG) and Fe(II)-dependent oxygenase superfamily protein; CONTAINS InterPro DOMAIN/s: Oxoglutarate/iron-dependent oxygenase (InterPro:IPR005123); BEST Arabidopsis thaliana protein match is: 2-oxoglutarate (2OG) and Fe(II)-dependent oxygenase superfamily protein (TAIR:AT3G61400.1); Has 8339 Blast hits to 8299 proteins in 1003 species: Archae - 0; Bacteria - 1128; Metazoa - 122; Fungi - 867; Plants - 4923; Viruses - 0; Other Eukaryotes - 1299 (source: NCBI BLink). &amp; (o04847|dv4h_catro : 436.0) Desacetoxyvindoline 4-hydroxylase (EC 1.14.11.20) - Catharanthus roseus (Rosy periwinkle) (Madagascar periwinkle) &amp; (gnl|cdd|38301 : 55.4) no description available &amp; (ipr005123 : 54.674255) Oxoglutarate/iron-dependent dioxygenase &amp; (reliability: 828.0) &amp;  (original description: cdna:novel chromosome:IGGP_12x:5:7435078:7437166:1 gene:VIT_05s0049g00390 transcript:VIT_05s0049g00390 description:"Putative uncharacterized protein ")</t>
  </si>
  <si>
    <t>0.545</t>
  </si>
  <si>
    <t>0.774</t>
  </si>
  <si>
    <t>(at5g20400 : 393.0) encodes a protein whose sequence is similar to flavanone 3 hydroxylase from Malus.; 2-oxoglutarate (2OG) and Fe(II)-dependent oxygenase superfamily protein; CONTAINS InterPro DOMAIN/s: Oxoglutarate/iron-dependent oxygenase (InterPro:IPR005123); BEST Arabidopsis thaliana protein match is: 2-oxoglutarate (2OG) and Fe(II)-dependent oxygenase superfamily protein (TAIR:AT1G49390.1); Has 8498 Blast hits to 8450 proteins in 980 species: Archae - 0; Bacteria - 1051; Metazoa - 121; Fungi - 1005; Plants - 4926; Viruses - 0; Other Eukaryotes - 1395 (source: NCBI BLink). &amp; (q07512|fls_pethy : 189.0) Flavonol synthase/flavanone 3-hydroxylase (EC 1.14.11.23) (EC 1.14.11.9) (FLS) - Petunia hybrida (Petunia) &amp; (gnl|cdd|36433 : 53.1) no description available &amp; (gnl|cdd|70912 : 51.2) no description available &amp; (reliability: 786.0) &amp;  (original description: cdna:novel chromosome:IGGP_12x:11:6017215:6019642:-1 gene:VIT_11s0118g00360 transcript:VIT_11s0118g00360 description:"Putative uncharacterized protein ")</t>
  </si>
  <si>
    <t>vit_02s0025g04980</t>
  </si>
  <si>
    <t>(at1g62960 : 288.0) Encodes an aminotransferase with broad specificity for aspartate and aromatic amino aids such as tyrosine and phenylalanine. It does not act on branched chain amino acids and does not have ACC synthase activity.; ACC synthase 10 (ACS10); CONTAINS InterPro DOMAIN/s: 1-aminocyclopropane-1-carboxylate synthase (InterPro:IPR001176), Aminotransferase, class I/classII (InterPro:IPR004839), Pyridoxal phosphate-dependent transferase, major domain (InterPro:IPR015424), Pyridoxal phosphate-dependent transferase, major region, subdomain 1 (InterPro:IPR015421), Pyridoxal phosphate-dependent transferase, major region, subdomain 2 (InterPro:IPR015422); BEST Arabidopsis thaliana protein match is: 1-amino-cyclopropane-1-carboxylate synthase 12 (TAIR:AT5G51690.1); Has 24899 Blast hits to 24897 proteins in 2866 species: Archae - 734; Bacteria - 16849; Metazoa - 510; Fungi - 690; Plants - 1280; Viruses - 0; Other Eukaryotes - 4836 (source: NCBI BLink). &amp; (q07215|1a11_orysa : 192.0) 1-aminocyclopropane-1-carboxylate synthase 1 (EC 4.4.1.14) (ACC synthase 1) (S-adenosyl-L-methionine methylthioadenosine-lyase 1) - Oryza sativa (Rice) &amp; (gnl|cdd|39924 : 120.0) no description available &amp; (gnl|cdd|85495 : 86.5) no description available &amp; (ipr004839 : 58.643436) Aminotransferase, class I/classII &amp; (reliability: 576.0) &amp;  (original description: cdna:novel chromosome:IGGP_12x:2:4461926:4468028:1 gene:VIT_02s0025g04980 transcript:VIT_02s0025g04980 description:"")</t>
  </si>
  <si>
    <t>0.838</t>
  </si>
  <si>
    <t>vit_00s1764g00010</t>
  </si>
  <si>
    <t>(at1g62960 : 444.0) Encodes an aminotransferase with broad specificity for aspartate and aromatic amino aids such as tyrosine and phenylalanine. It does not act on branched chain amino acids and does not have ACC synthase activity.; ACC synthase 10 (ACS10); CONTAINS InterPro DOMAIN/s: 1-aminocyclopropane-1-carboxylate synthase (InterPro:IPR001176), Aminotransferase, class I/classII (InterPro:IPR004839), Pyridoxal phosphate-dependent transferase, major domain (InterPro:IPR015424), Pyridoxal phosphate-dependent transferase, major region, subdomain 1 (InterPro:IPR015421), Pyridoxal phosphate-dependent transferase, major region, subdomain 2 (InterPro:IPR015422); BEST Arabidopsis thaliana protein match is: 1-amino-cyclopropane-1-carboxylate synthase 12 (TAIR:AT5G51690.1); Has 24899 Blast hits to 24897 proteins in 2866 species: Archae - 734; Bacteria - 16849; Metazoa - 510; Fungi - 690; Plants - 1280; Viruses - 0; Other Eukaryotes - 4836 (source: NCBI BLink). &amp; (p37821|1a1c_maldo : 318.0) 1-aminocyclopropane-1-carboxylate synthase (EC 4.4.1.14) (ACC synthase) (S-adenosyl-L-methionine methylthioadenosine-lyase) - Malus domestica (Apple) (Malus sylvestris) &amp; (ipr004839 : 152.62454) Aminotransferase, class I/classII &amp; (gnl|cdd|38301 : 50.4) no description available &amp; (reliability: 888.0) &amp;  (original description: cdna:novel chromosome:IGGP_12x:Un:40403636:40405042:1 gene:VIT_00s1764g00010 transcript:VIT_00s1764g00010 description:"Putative uncharacterized protein ")</t>
  </si>
  <si>
    <t>0.823</t>
  </si>
  <si>
    <t>17.5.1.20</t>
  </si>
  <si>
    <t>hormone metabolism.ethylene.synthesis-degradation.XBAT32</t>
  </si>
  <si>
    <t>vit_11s0037g01410</t>
  </si>
  <si>
    <t>(at5g57740 : 621.0) ubiquitin ligase; XB3 ortholog 2 in Arabidopsis thaliana (XBAT32); FUNCTIONS IN: zinc ion binding; EXPRESSED IN: 23 plant structures; EXPRESSED DURING: 15 growth stages; CONTAINS InterPro DOMAIN/s: Zinc finger, RING-type, conserved site (InterPro:IPR017907), Zinc finger, RING-type (InterPro:IPR001841), Ankyrin repeat-containing domain (InterPro:IPR020683), Ankyrin repeat (InterPro:IPR002110); BEST Arabidopsis thaliana protein match is: XB3 ortholog 3 in Arabidopsis thaliana (TAIR:AT5G07270.1); Has 35333 Blast hits to 34131 proteins in 2444 species: Archae - 798; Bacteria - 22429; Metazoa - 974; Fungi - 991; Plants - 531; Viruses - 0; Other Eukaryotes - 9610 (source: NCBI BLink). &amp; (q8vyx2|akt1_orysa : 53.1) Potassium channel AKT1 (OsAKT1) - Oryza sativa (Rice) &amp; (gnl|cdd|36433 : 51.2) no description available &amp; (gnl|cdd|33678 : 50.8) no description available &amp; (reliability: 1242.0) &amp;  (original description: cdna:novel chromosome:IGGP_12x:11:10997336:11004832:1 gene:VIT_11s0037g01410 transcript:VIT_11s0037g01410 description:"Putative uncharacterized protein ")</t>
  </si>
  <si>
    <t>-0.369</t>
  </si>
  <si>
    <t>vit_07s0005g00850</t>
  </si>
  <si>
    <t>(q9m7m1|etr1_prupe : 930.0) Ethylene receptor (EC 2.7.13.3) - Prunus persica (Peach) &amp; (at2g40940 : 915.0) Ethylene receptor, subfamily 1. Has histidine kinase activity.; ethylene response sensor 1 (ERS1); FUNCTIONS IN: ethylene binding, protein histidine kinase activity, receptor activity; INVOLVED IN: negative regulation of ethylene mediated signaling pathway; LOCATED IN: membrane; EXPRESSED IN: 22 plant structures; EXPRESSED DURING: 13 growth stages; CONTAINS InterPro DOMAIN/s: Signal transduction histidine kinase, homodimeric (InterPro:IPR009082), Signal transduction histidine kinase, core (InterPro:IPR005467), Signal transduction histidine kinase, subgroup 1, dimerisation/phosphoacceptor domain (InterPro:IPR003661), ATPase-like, ATP-binding domain (InterPro:IPR003594), Signal transduction histidine kinase-related protein, C-terminal (InterPro:IPR004358), GAF (InterPro:IPR003018); BEST Arabidopsis thaliana protein match is: Signal transduction histidine kinase, hybrid-type, ethylene sensor (TAIR:AT1G66340.1); Has 78353 Blast hits to 77870 proteins in 2969 species: Archae - 539; Bacteria - 69363; Metazoa - 12; Fungi - 1128; Plants - 1692; Viruses - 20; Other Eukaryotes - 5599 (source: NCBI BLink). &amp; (ipr003594 : 59.604847) ATPase-like, ATP-binding domain &amp; (gnl|cdd|38301 : 53.5) no description available &amp; (reliability: 1830.0) &amp;  (original description: cdna:novel chromosome:IGGP_12x:7:3461083:3465844:-1 gene:VIT_07s0005g00850 transcript:VIT_07s0005g00850 description:"Putative uncharacterized protein ")</t>
  </si>
  <si>
    <t>0.365</t>
  </si>
  <si>
    <t>vit_14s0081g00630</t>
  </si>
  <si>
    <t>(at3g04580 : 892.0) Ethylene receptor, subfamily 2. Has serine kinase activity.; ETHYLENE INSENSITIVE 4 (EIN4); FUNCTIONS IN: ethylene binding, protein histidine kinase activity, receptor activity, glycogen synthase kinase 3 activity; INVOLVED IN: negative regulation of ethylene mediated signaling pathway; LOCATED IN: endomembrane system, endoplasmic reticulum membrane, membrane; EXPRESSED IN: 22 plant structures; EXPRESSED DURING: 13 growth stages; CONTAINS InterPro DOMAIN/s: Signal transduction histidine kinase, homodimeric (InterPro:IPR009082), CheY-like (InterPro:IPR011006), Signal transduction response regulator, receiver domain (InterPro:IPR001789), Signal transduction histidine kinase, hybrid-type, ethylene sensor (InterPro:IPR014525), Signal transduction histidine kinase, subgroup 1, dimerisation/phosphoacceptor domain (InterPro:IPR003661), ATPase-like, ATP-binding domain (InterPro:IPR003594), GAF (InterPro:IPR003018); BEST Arabidopsis thaliana protein match is: Signal transduction histidine kinase, hybrid-type, ethylene sensor (TAIR:AT3G23150.1); Has 35333 Blast hits to 34131 proteins in 2444 species: Archae - 798; Bacteria - 22429; Metazoa - 974; Fungi - 991; Plants - 531; Viruses - 0; Other Eukaryotes - 9610 (source: NCBI BLink). &amp; (o81122|etr1_maldo : 478.0) Ethylene receptor (EC 2.7.13.3) - Malus domestica (Apple) (Malus sylvestris) &amp; (gnl|cdd|38301 : 54.6) no description available &amp; (reliability: 1784.0) &amp;  (original description: cdna:novel chromosome:IGGP_12x:14:8893186:8897107:1 gene:VIT_14s0081g00630 transcript:VIT_14s0081g00630 description:"Putative uncharacterized protein ")</t>
  </si>
  <si>
    <t>-0.452</t>
  </si>
  <si>
    <t>0.679</t>
  </si>
  <si>
    <t>vit_17s0000g09130</t>
  </si>
  <si>
    <t>(at5g63120 : 598.0) P-loop containing nucleoside triphosphate hydrolases superfamily protein; FUNCTIONS IN: helicase activity, nucleic acid binding, ATP binding, ATP-dependent helicase activity; EXPRESSED IN: 22 plant structures; EXPRESSED DURING: 10 growth stages; CONTAINS InterPro DOMAIN/s: DNA/RNA helicase, DEAD/DEAH box type, N-terminal (InterPro:IPR011545), RNA helicase, DEAD-box type, Q motif (InterPro:IPR014014), RNA helicase, ATP-dependent, DEAD-box, conserved site (InterPro:IPR000629), DEAD-like helicase, N-terminal (InterPro:IPR014001), DNA/RNA helicase, C-terminal (InterPro:IPR001650), Helicase, superfamily 1/2, ATP-binding domain (InterPro:IPR014021); BEST Arabidopsis thaliana protein match is: DEA(D/H)-box RNA helicase family protein (TAIR:AT1G55150.1); Has 35333 Blast hits to 34131 proteins in 2444 species: Archae - 798; Bacteria - 22429; Metazoa - 974; Fungi - 991; Plants - 531; Viruses - 0; Other Eukaryotes - 9610 (source: NCBI BLink). &amp; (p46942|db10_nicsy : 347.0) ATP-dependent RNA helicase-like protein DB10 (EC 3.6.1.-) - Nicotiana sylvestris (Wood tobacco) &amp; (ipr011545 : 108.56399) DNA/RNA helicase, DEAD/DEAH box type, N-terminal &amp; (gnl|cdd|36139 : 60.3) no description available &amp; (gnl|cdd|70912 : 50.5) no description available &amp; (reliability: 1130.0) &amp;  (original description: cdna:novel chromosome:IGGP_12x:17:10709466:10713883:-1 gene:VIT_17s0000g09130 transcript:VIT_17s0000g09130 description:"Putative uncharacterized protein ")</t>
  </si>
  <si>
    <t>-0.457</t>
  </si>
  <si>
    <t>0.981</t>
  </si>
  <si>
    <t>0.705</t>
  </si>
  <si>
    <t>vit_11s0016g04080</t>
  </si>
  <si>
    <t>(at3g24500 : 226.0) One of three genes in A. thaliana encoding multiprotein bridging factor 1, a highly conserved transcriptional coactivator.  May serve as a bridging factor between a bZIP factor and TBP.  Its expression is specifically elevated in response to pathogen infection, salinity, drought, heat, hydrogen peroxide, and application of abscisic acid or salicylic acid.  Constitutive expression enhances the tolerance of transgenic plants to various biotic and abiotic stresses.; multiprotein bridging factor 1C (MBF1C); FUNCTIONS IN: transcription coactivator activity, DNA binding, sequence-specific DNA binding transcription factor activity; INVOLVED IN: in 7 processes; LOCATED IN: nucleolus; EXPRESSED IN: 24 plant structures; EXPRESSED DURING: 14 growth stages; CONTAINS InterPro DOMAIN/s: Multiprotein bridging factor 1, N-terminal (InterPro:IPR013729); BEST Arabidopsis thaliana protein match is: multiprotein bridging factor 1B (TAIR:AT3G58680.1). &amp; (ipr013729 : 55.740078) Multiprotein bridging factor 1, N-terminal &amp; (reliability: 452.0) &amp;  (original description: cdna:novel chromosome:IGGP_12x:11:3340651:3341251:-1 gene:VIT_11s0016g04080 transcript:VIT_11s0016g04080 description:"Putative uncharacterized protein ")</t>
  </si>
  <si>
    <t>-0.825</t>
  </si>
  <si>
    <t>cell wall</t>
  </si>
  <si>
    <t>vit_02s0025g02620</t>
  </si>
  <si>
    <t>(at4g24140 : 552.0) alpha/beta-Hydrolases superfamily protein; FUNCTIONS IN: hydrolase activity; LOCATED IN: endomembrane system; EXPRESSED IN: 10 plant structures; EXPRESSED DURING: 4 anthesis, F mature embryo stage, petal differentiation and expansion stage, E expanded cotyledon stage, D bilateral stage; CONTAINS InterPro DOMAIN/s: Alpha/beta hydrolase fold-1 (InterPro:IPR000073); BEST Arabidopsis thaliana protein match is: alpha/beta-Hydrolases superfamily protein (TAIR:AT1G64670.1); Has 5648 Blast hits to 5647 proteins in 1115 species: Archae - 17; Bacteria - 3672; Metazoa - 316; Fungi - 186; Plants - 193; Viruses - 6; Other Eukaryotes - 1258 (source: NCBI BLink). &amp; (gnl|cdd|36433 : 53.1) no description available &amp; (reliability: 1050.0) &amp;  (original description: cdna:novel chromosome:IGGP_12x:2:2293455:2296593:-1 gene:VIT_02s0025g02620 transcript:VIT_02s0025g02620 description:"Putative uncharacterized protein ")</t>
  </si>
  <si>
    <t>0.389</t>
  </si>
  <si>
    <t>10.1.4</t>
  </si>
  <si>
    <t>cell wall.precursor synthesis.UDP-Glc dehydrogenase (UGD)</t>
  </si>
  <si>
    <t>vit_17s0000g06960</t>
  </si>
  <si>
    <t>(q96558|ugdh_soybn : 880.0) UDP-glucose 6-dehydrogenase (EC 1.1.1.22) (UDP-Glc dehydrogenase) (UDP-GlcDH) (UDPGDH) - Glycine max (Soybean) &amp; (at3g29360 : 867.0) UDP-glucose 6-dehydrogenase family protein; FUNCTIONS IN: in 6 functions; INVOLVED IN: oxidation reduction, metabolic process; LOCATED IN: cytosol, nucleus; EXPRESSED IN: 25 plant structures; EXPRESSED DURING: 16 growth stages; CONTAINS InterPro DOMAIN/s: UDP-glucose/GDP-mannose dehydrogenase, N-terminal (InterPro:IPR001732), 6-phosphogluconate dehydrogenase, C-terminal-like (InterPro:IPR008927), UDP-glucose/GDP-mannose dehydrogenase, dimerisation and substrate-binding domain (InterPro:IPR014028), UDP-glucose/GDP-mannose dehydrogenase, C-terminal (InterPro:IPR014027), NAD(P)-binding domain (InterPro:IPR016040), UDP-glucose/GDP-mannose dehydrogenase, dimerisation (InterPro:IPR014026), Nucleotide sugar dehydrogenase (InterPro:IPR017476); BEST Arabidopsis thaliana protein match is: UDP-glucose 6-dehydrogenase family protein (TAIR:AT5G39320.1); Has 35333 Blast hits to 34131 proteins in 2444 species: Archae - 798; Bacteria - 22429; Metazoa - 974; Fungi - 991; Plants - 531; Viruses - 0; Other Eukaryotes - 9610 (source: NCBI BLink). &amp; (ipr001732 : 143.35811) UDP-glucose/GDP-mannose dehydrogenase, N-terminal &amp; (reliability: 1734.0) &amp;  (original description: cdna:novel chromosome:IGGP_12x:17:7659649:7663566:-1 gene:VIT_17s0000g06960 transcript:VIT_17s0000g06960 description:"UDP-glucose 6-dehydrogenase ")</t>
  </si>
  <si>
    <t>vit_07s0005g00490</t>
  </si>
  <si>
    <t>(at3g62830 : 689.0) encodes an isoform of UDP-glucuronic acid decarboxylase, which is predicted to be membrane-bound by PSORT. This enzyme produces UDP-xylose, which is a substrate for many cell wall carbohydrates including hemicellulose and pectin. UDP-xylose is also known to feedback regulate  several cell wall biosynthetic enzymes.; UDP-GLUCURONIC ACID DECARBOXYLASE 2 (UXS2); FUNCTIONS IN: UDP-glucuronate decarboxylase activity, dTDP-glucose 4,6-dehydratase activity, catalytic activity; INVOLVED IN: dTDP-rhamnose biosynthetic process, nucleotide-sugar metabolic process, D-xylose metabolic process; LOCATED IN: plasma membrane, Golgi membrane, membrane; EXPRESSED IN: guard cell, cultured cell; CONTAINS InterPro DOMAIN/s: NAD-dependent epimerase/dehydratase (InterPro:IPR001509), NAD(P)-binding domain (InterPro:IPR016040); BEST Arabidopsis thaliana protein match is: UDP-xylose synthase 4 (TAIR:AT2G47650.1); Has 30201 Blast hits to 17322 proteins in 780 species: Archae - 12; Bacteria - 1396; Metazoa - 17338; Fungi - 3422; Plants - 5037; Viruses - 0; Other Eukaryotes - 2996 (source: NCBI BLink). &amp; (q338b5|gme1_orysa : 103.0) GDP-mannose 3,5-epimerase 1 (EC 5.1.3.18) (GDP-Man 3,5-epimerase 1) (OsGME-1) - Oryza sativa (Rice) &amp; (ipr001509 : 92.50388) NAD-dependent epimerase/dehydratase &amp; (gnl|cdd|38301 : 58.5) no description available &amp; (gnl|cdd|33678 : 58.5) no description available &amp; (reliability: 1378.0) &amp;  (original description: cdna:novel chromosome:IGGP_12x:7:3200884:3204680:1 gene:VIT_07s0005g00490 transcript:VIT_07s0005g00490 description:"Putative uncharacterized protein ")</t>
  </si>
  <si>
    <t>-0.938</t>
  </si>
  <si>
    <t>10.1.9</t>
  </si>
  <si>
    <t>cell wall.precursor synthesis.MUR4</t>
  </si>
  <si>
    <t>vit_10s0003g05640</t>
  </si>
  <si>
    <t>(at1g30620 : 686.0) encodes a type-II membrane protein that catalyzes 4-epimerization of UDP-D-Xylose to UDP-L-Arabinose in vitro, the nucleotide sugar used by glycosyltransferases in the arabinosylation of cell wall polysaccharides and wall-resident proteoglycans.; MURUS 4 (MUR4); FUNCTIONS IN: UDP-arabinose 4-epimerase activity, catalytic activity; INVOLVED IN: plant-type cell wall biogenesis, arabinose biosynthetic process, nucleotide-sugar metabolic process; LOCATED IN: Golgi apparatus; EXPRESSED IN: 24 plant structures; EXPRESSED DURING: 15 growth stages; CONTAINS InterPro DOMAIN/s: NAD-dependent epimerase/dehydratase (InterPro:IPR001509), NAD(P)-binding domain (InterPro:IPR016040), UDP-glucose 4-epimerase (InterPro:IPR005886); BEST Arabidopsis thaliana protein match is: NAD(P)-binding Rossmann-fold superfamily protein (TAIR:AT4G20460.1); Has 42706 Blast hits to 42698 proteins in 2964 species: Archae - 775; Bacteria - 25859; Metazoa - 727; Fungi - 574; Plants - 1159; Viruses - 34; Other Eukaryotes - 13578 (source: NCBI BLink). &amp; (q8h0b2|arae3_orysa : 654.0) Probable UDP-arabinose 4-epimerase 3 (EC 5.1.3.5) (UDP-D-xylose 4-epimerase 3) (UDP-galactose 4-epimerase-like protein 3) (OsUEL-3) - Oryza sativa (Rice) &amp; (ipr001509 : 114.86689) NAD-dependent epimerase/dehydratase &amp; (gnl|cdd|36433 : 57.3) no description available &amp; (reliability: 1372.0) &amp;  (original description: cdna:novel chromosome:IGGP_12x:10:10483749:10493329:-1 gene:VIT_10s0003g05640 transcript:VIT_10s0003g05640 description:"Putative uncharacterized protein ")</t>
  </si>
  <si>
    <t>-0.547</t>
  </si>
  <si>
    <t>10.1.10</t>
  </si>
  <si>
    <t>cell wall.precursor synthesis.RHM</t>
  </si>
  <si>
    <t>vit_02s0025g04610</t>
  </si>
  <si>
    <t>(at1g63000 : 532.0) nucleotide-rhamnose synthase/epimerase-reductase (NRS/ER); FUNCTIONS IN: UDP-4-keto-rhamnose-4-keto-reductase activity, dTDP-4-dehydrorhamnose reductase activity, UDP-4-keto-6-deoxy-glucose-3,5-epimerase activity, dTDP-4-dehydrorhamnose 3,5-epimerase activity; INVOLVED IN: dTDP-rhamnose biosynthetic process, UDP-rhamnose biosynthetic process; LOCATED IN: soluble fraction, plasma membrane; EXPRESSED IN: 26 plant structures; EXPRESSED DURING: 16 growth stages; CONTAINS InterPro DOMAIN/s: NAD(P)-binding domain (InterPro:IPR016040), dTDP-4-dehydrorhamnose reductase (InterPro:IPR005913); BEST Arabidopsis thaliana protein match is: rhamnose biosynthesis 1 (TAIR:AT1G78570.1); Has 1363 Blast hits to 1363 proteins in 432 species: Archae - 58; Bacteria - 688; Metazoa - 9; Fungi - 22; Plants - 263; Viruses - 5; Other Eukaryotes - 318 (source: NCBI BLink). &amp; (gnl|cdd|38301 : 55.8) no description available &amp; (reliability: 1008.0) &amp;  (original description: cdna:novel chromosome:IGGP_12x:2:4150397:4152204:-1 gene:VIT_02s0025g04610 transcript:VIT_02s0025g04610 description:"Putative uncharacterized protein ")</t>
  </si>
  <si>
    <t>0.419</t>
  </si>
  <si>
    <t>10.1.21</t>
  </si>
  <si>
    <t>cell wall.precursor synthesis.phosphomannomutase</t>
  </si>
  <si>
    <t>0.581</t>
  </si>
  <si>
    <t>10.1.30.1</t>
  </si>
  <si>
    <t>cell wall.precursor synthesis.sugar kinases.galacturonic acid kinase</t>
  </si>
  <si>
    <t>vit_11s0078g00420</t>
  </si>
  <si>
    <t>(at3g10700 : 178.0) Encodes a GHMP kinase family protein that acts as a galacturonic acid-1-phosphate kinase that catalyzes the production of galacturonic acid-1-phosphate. This is a precursor of the important cell wall building block UDP-galacturonic acid.  Based on gene trap line GT8007, the gene appears to be expressed in a petal and stamen-specific manner, between flower stages 8 to 11, however, later RT-qPCR analysis demonstrates that the transcript is present throughout the plant in all tissues tested.; galacturonic acid kinase (GalAK); FUNCTIONS IN: ATP binding, galactokinase activity, galacturonokinase activity; INVOLVED IN: carbohydrate phosphorylation, D-galacturonate metabolic process; LOCATED IN: cytoplasm; EXPRESSED IN: 21 plant structures; EXPRESSED DURING: 13 growth stages; CONTAINS InterPro DOMAIN/s: Galactokinase (InterPro:IPR000705), Mevalonate/galactokinase (InterPro:IPR006206), Ribosomal protein S5 domain 2-type fold (InterPro:IPR020568), GHMP kinase (InterPro:IPR006204), Ribosomal protein S5 domain 2-type fold, subgroup (InterPro:IPR014721), GHMP kinase, C-terminal (InterPro:IPR013750); Has 3493 Blast hits to 3446 proteins in 1360 species: Archae - 42; Bacteria - 2414; Metazoa - 241; Fungi - 181; Plants - 121; Viruses - 0; Other Eukaryotes - 494 (source: NCBI BLink). &amp; (gnl|cdd|38301 : 57.3) no description available &amp; (reliability: 356.0) &amp;  (original description: cdna:novel chromosome:IGGP_12x:11:12680244:12722937:1 gene:VIT_11s0078g00420 transcript:VIT_11s0078g00420 description:"Putative uncharacterized protein ")</t>
  </si>
  <si>
    <t>1.01</t>
  </si>
  <si>
    <t>10.2</t>
  </si>
  <si>
    <t>cell wall.cellulose synthesis</t>
  </si>
  <si>
    <t>vit_06s0061g01230</t>
  </si>
  <si>
    <t>(at5g22740 : 900.0) encodes a beta-mannan synthase based on in vitro enzyme assays from heterologously expressed protein; cellulose synthase-like A02 (CSLA02); CONTAINS InterPro DOMAIN/s: Glycosyl transferase, family 2 (InterPro:IPR001173); BEST Arabidopsis thaliana protein match is: Nucleotide-diphospho-sugar transferases superfamily protein (TAIR:AT5G03760.1); Has 5133 Blast hits to 5129 proteins in 1484 species: Archae - 200; Bacteria - 4017; Metazoa - 35; Fungi - 91; Plants - 482; Viruses - 11; Other Eukaryotes - 297 (source: NCBI BLink). &amp; (gnl|cdd|38301 : 60.8) no description available &amp; (gnl|cdd|33678 : 57.0) no description available &amp; (reliability: 1800.0) &amp;  (original description: cdna:novel chromosome:IGGP_12x:6:19031074:19036458:1 gene:VIT_06s0061g01230 transcript:VIT_06s0061g01230 description:"Putative uncharacterized protein ")</t>
  </si>
  <si>
    <t>-0.475</t>
  </si>
  <si>
    <t>vit_04s0069g00780</t>
  </si>
  <si>
    <t>(at4g31590 : 1086.0) encodes a gene similar to cellulose synthase; Cellulose-synthase-like C5 (CSLC5); FUNCTIONS IN: cellulose synthase activity, transferase activity, transferring glycosyl groups; INVOLVED IN: biological_process unknown; LOCATED IN: nucleus; EXPRESSED IN: 23 plant structures; EXPRESSED DURING: 13 growth stages; CONTAINS InterPro DOMAIN/s: Glycosyl transferase, family 2 (InterPro:IPR001173); BEST Arabidopsis thaliana protein match is: Glycosyl transferase family 2 protein (TAIR:AT2G24630.1); Has 5645 Blast hits to 5642 proteins in 1596 species: Archae - 219; Bacteria - 4417; Metazoa - 64; Fungi - 93; Plants - 510; Viruses - 16; Other Eukaryotes - 326 (source: NCBI BLink). &amp; (gnl|cdd|38301 : 51.2) no description available &amp; (reliability: 2172.0) &amp;  (original description: cdna:novel chromosome:IGGP_12x:4:8878850:8882164:1 gene:VIT_04s0069g00780 transcript:VIT_04s0069g00780 description:"Putative uncharacterized protein ")</t>
  </si>
  <si>
    <t>-0.628</t>
  </si>
  <si>
    <t>vit_14s0066g01730</t>
  </si>
  <si>
    <t>(at3g28180 : 940.0) encodes a gene similar to cellulose synthase; Cellulose-synthase-like C4 (CSLC04); FUNCTIONS IN: cellulose synthase activity, transferase activity, transferring glycosyl groups; INVOLVED IN: biological_process unknown; LOCATED IN: plasma membrane; EXPRESSED IN: 24 plant structures; EXPRESSED DURING: 13 growth stages; CONTAINS InterPro DOMAIN/s: Glycosyl transferase, family 2 (InterPro:IPR001173); BEST Arabidopsis thaliana protein match is: Cellulose-synthase-like C5 (TAIR:AT4G31590.1); Has 5595 Blast hits to 5589 proteins in 1569 species: Archae - 192; Bacteria - 4449; Metazoa - 13; Fungi - 97; Plants - 511; Viruses - 16; Other Eukaryotes - 317 (source: NCBI BLink). &amp; (reliability: 1880.0) &amp;  (original description: cdna:novel chromosome:IGGP_12x:14:28069279:28071699:1 gene:VIT_14s0066g01730 transcript:VIT_14s0066g01730 description:"Putative uncharacterized protein ")</t>
  </si>
  <si>
    <t>0.595</t>
  </si>
  <si>
    <t>vit_00s0340g00050</t>
  </si>
  <si>
    <t>(q7xuk4|gun12_orysa : 480.0) Endoglucanase 12 (EC 3.2.1.4) (Endo-1,4-beta glucanase 12) (OsGLU3) - Oryza sativa (Rice) &amp; (at1g65610 : 477.0) KORRIGAN 2 (KOR2); FUNCTIONS IN: hydrolase activity, hydrolyzing O-glycosyl compounds, catalytic activity; INVOLVED IN: carbohydrate metabolic process; LOCATED IN: cellular_component unknown; EXPRESSED IN: stem, sepal, root, leaf, stamen; EXPRESSED DURING: LP.06 six leaves visible, 4 anthesis, petal differentiation and expansion stage, LP.08 eight leaves visible; CONTAINS InterPro DOMAIN/s: Six-hairpin glycosidase (InterPro:IPR012341), Glycoside hydrolase, family 9, active site (InterPro:IPR018221), Six-hairpin glycosidase-like (InterPro:IPR008928), Glycoside hydrolase, family 9 (InterPro:IPR001701); BEST Arabidopsis thaliana protein match is: glycosyl hydrolase 9A1 (TAIR:AT5G49720.1); Has 1630 Blast hits to 1606 proteins in 228 species: Archae - 2; Bacteria - 483; Metazoa - 181; Fungi - 17; Plants - 907; Viruses - 0; Other Eukaryotes - 40 (source: NCBI BLink). &amp; (ipr001701 : 201.88554) Glycoside hydrolase, family 9 &amp; (gnl|cdd|36433 : 55.0) no description available &amp; (reliability: 892.0) &amp;  (original description: cdna:novel chromosome:IGGP_12x:Un:24322762:24324219:-1 gene:VIT_00s0340g00050 transcript:VIT_00s0340g00050 description:"Putative uncharacterized protein ")</t>
  </si>
  <si>
    <t>vit_02s0025g01850</t>
  </si>
  <si>
    <t>(at4g23990 : 738.0)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167.99341) Cellulose synthase &amp; (gnl|cdd|38301 : 55.8) no description available &amp; (reliability: 1476.0) &amp;  (original description: cdna:novel chromosome:IGGP_12x:2:1711749:1714927:1 gene:VIT_02s0025g01850 transcript:VIT_02s0025g01850 description:"Putative uncharacterized protein ")</t>
  </si>
  <si>
    <t>-0.576</t>
  </si>
  <si>
    <t>vit_08s0007g08380</t>
  </si>
  <si>
    <t>(at5g05170 : 1757.0) Encodes a cellulose synthase isomer. CESA3 mutants have cellulose defect in the primary cell wall. Multiple lines of evidence suggest that CESA3, along with CESA1 and CESA6 are present in the same plasma membrane complex for cellulose biosynthesis.  As inferred from the null role of secondary wall-type CesAs, included in a set of five primary wall-type CesAs that may support trichome cell wall thickening.; CONSTITUTIVE EXPRESSION OF VSP 1 (CEV1); FUNCTIONS IN: cellulose synthase activity, transferase activity, transferring glycosyl groups; INVOLVED IN: primary cell wall biogenesis, cellulose biosynthetic process, defense response; LOCATED IN: Golgi apparatus, plasma membrane; EXPRESSED IN: 27 plant structures; EXPRESSED DURING: 14 growth stages; CONTAINS InterPro DOMAIN/s: Cellulose synthase (InterPro:IPR005150), Zinc finger, RING-type (InterPro:IPR001841); BEST Arabidopsis thaliana protein match is: cellulose synthase 1 (TAIR:AT4G32410.1); Has 1807 Blast hits to 1807 proteins in 277 species: Archae - 0; Bacteria - 0; Metazoa - 736; Fungi - 347; Plants - 385; Viruses - 0; Other Eukaryotes - 339 (source: NCBI BLink). &amp; (ipr005150 : 1500.0) Cellulose synthase &amp; (gnl|cdd|38301 : 55.4) no description available &amp; (reliability: 3514.0) &amp;  (original description: cdna:novel chromosome:IGGP_12x:8:21721899:21729540:-1 gene:VIT_08s0007g08380 transcript:VIT_08s0007g08380 description:"Putative uncharacterized protein ")</t>
  </si>
  <si>
    <t>vit_03s0038g04250</t>
  </si>
  <si>
    <t>(ipr005150 : 1500.0) Cellulose synthase &amp; (at4g39350 : 1492.0) Encodes a cellulose synthase isomer, related to CESA6.  As inferred from the null role of secondary wall-type CesAs, included in a set of five primary wall-type CesAs that may support trichome cell wall thickening.; cellulose synthase A2 (CESA2); FUNCTIONS IN: cellulose synthase activity, transferase activity, transferring glycosyl groups; INVOLVED IN: primary cell wall biogenesis, cellulose biosynthetic process; LOCATED IN: plasma membrane; EXPRESSED IN: 26 plant structures; EXPRESSED DURING: 15 growth stages; CONTAINS InterPro DOMAIN/s: Cellulose synthase (InterPro:IPR005150), Zinc finger, RING-type (InterPro:IPR001841); BEST Arabidopsis thaliana protein match is: cellulose synthase A9 (TAIR:AT2G21770.1); Has 3166 Blast hits to 2799 proteins in 618 species: Archae - 10; Bacteria - 1096; Metazoa - 3; Fungi - 18; Plants - 1940; Viruses - 5; Other Eukaryotes - 94 (source: NCBI BLink). &amp; (gnl|cdd|38301 : 52.7) no description available &amp; (gnl|cdd|70912 : 52.4) no description available &amp; (reliability: 2984.0) &amp;  (original description: cdna:novel chromosome:IGGP_12x:3:3070831:3079639:1 gene:VIT_03s0038g04250 transcript:VIT_03s0038g04250 description:"Putative uncharacterized protein ")</t>
  </si>
  <si>
    <t>0.463</t>
  </si>
  <si>
    <t>-0.616</t>
  </si>
  <si>
    <t>vit_12s0059g01000</t>
  </si>
  <si>
    <t>(at2g32540 : 668.0) encodes a gene similar to cellulose synthase; cellulose synthase-like B4 (CSLB04); FUNCTIONS IN: cellulose synthase activity, transferase activity, transferring glycosyl groups, transferase activity; INVOLVED IN: cellulose biosynthetic process, polysaccharide biosynthetic process; LOCATED IN: membrane; CONTAINS InterPro DOMAIN/s: Cellulose synthase (InterPro:IPR005150); BEST Arabidopsis thaliana protein match is: cellulose synthase-like B3 (TAIR:AT2G32530.1); Has 2375 Blast hits to 2288 proteins in 474 species: Archae - 7; Bacteria - 756; Metazoa - 0; Fungi - 5; Plants - 1590; Viruses - 0; Other Eukaryotes - 17 (source: NCBI BLink). &amp; (ipr005150 : 202.90193) Cellulose synthase &amp; (gnl|cdd|38301 : 56.2) no description available &amp; (reliability: 1336.0) &amp;  (original description: cdna:novel chromosome:IGGP_12x:12:5894279:5904767:1 gene:VIT_12s0059g01000 transcript:VIT_12s0059g01000 description:"Putative uncharacterized protein ")</t>
  </si>
  <si>
    <t>-0.477</t>
  </si>
  <si>
    <t>vit_00s0414g00030</t>
  </si>
  <si>
    <t>(at1g55850 : 822.0) encodes a protein similar to cellulose synthase; cellulose synthase like E1 (CSLE1); FUNCTIONS IN: cellulose synthase activity, transferase activity, transferring glycosyl groups; INVOLVED IN: plant-type cell wall biogenesis, cellulose biosynthetic process, polysaccharide biosynthetic process; LOCATED IN: endoplasmic reticulum, plasma membrane; EXPRESSED IN: 24 plant structures; EXPRESSED DURING: 13 growth stages; CONTAINS InterPro DOMAIN/s: Cellulose synthase (InterPro:IPR005150); BEST Arabidopsis thaliana protein match is: cellulose synthase like G2 (TAIR:AT4G24000.1); Has 2588 Blast hits to 1976 proteins in 305 species: Archae - 7; Bacteria - 382; Metazoa - 5; Fungi - 13; Plants - 2129; Viruses - 0; Other Eukaryotes - 52 (source: NCBI BLink). &amp; (ipr005150 : 209.27287) Cellulose synthase &amp; (gnl|cdd|38301 : 61.2) no description available &amp; (gnl|cdd|33637 : 51.5) no description available &amp; (reliability: 1644.0) &amp;  (original description: cdna:novel chromosome:IGGP_12x:Un:28238713:28243433:-1 gene:VIT_00s0414g00030 transcript:VIT_00s0414g00030 description:"Putative uncharacterized protein ")</t>
  </si>
  <si>
    <t>-0.805</t>
  </si>
  <si>
    <t>vit_07s0005g04110</t>
  </si>
  <si>
    <t>(at5g44030 : 1645.0) Encodes a cellulose synthase involved in secondary cell wall biosynthesis. Confers resistance towards bacterial and fungal pathogens, independent of salicylic acid, ethylene and jasmonate signaling.; cellulose synthase A4 (CESA4); FUNCTIONS IN: cellulose synthase activity, transferase activity, transferring glycosyl groups; INVOLVED IN: cellulose biosynthetic process, plant-type cell wall biogenesis, defense response to bacterium, defense response to fungus, secondary cell wall biogenesis; LOCATED IN: membrane; EXPRESSED IN: 24 plant structures; EXPRESSED DURING: 11 growth stages; CONTAINS InterPro DOMAIN/s: Cellulose synthase (InterPro:IPR005150); BEST Arabidopsis thaliana protein match is: Cellulose synthase family protein (TAIR:AT5G05170.1); Has 3263 Blast hits to 2832 proteins in 640 species: Archae - 9; Bacteria - 1071; Metazoa - 1; Fungi - 31; Plants - 2051; Viruses - 7; Other Eukaryotes - 93 (source: NCBI BLink). &amp; (ipr005150 : 1500.0) Cellulose synthase &amp; (gnl|cdd|37596 : 58.1) no description available &amp; (reliability: 3290.0) &amp;  (original description: cdna:novel chromosome:IGGP_12x:7:7204959:7209235:-1 gene:VIT_07s0005g04110 transcript:VIT_07s0005g04110 description:"Putative uncharacterized protein ")</t>
  </si>
  <si>
    <t>-0.822</t>
  </si>
  <si>
    <t>vit_02s0025g01920</t>
  </si>
  <si>
    <t>(at4g23990 : 745.0)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180.56921) Cellulose synthase &amp; (gnl|cdd|38301 : 57.7) no description available &amp; (reliability: 1490.0) &amp;  (original description: cdna:novel chromosome:IGGP_12x:2:1788205:1791845:1 gene:VIT_02s0025g01920 transcript:VIT_02s0025g01920 description:"Putative uncharacterized protein ")</t>
  </si>
  <si>
    <t>-0.752</t>
  </si>
  <si>
    <t>0.675</t>
  </si>
  <si>
    <t>vit_02s0025g01950</t>
  </si>
  <si>
    <t>(at4g23990 : 565.0)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172.59857) Cellulose synthase &amp; (gnl|cdd|38301 : 56.6) no description available &amp; (reliability: 1130.0) &amp;  (original description: cdna:novel chromosome:IGGP_12x:2:1797974:1801592:1 gene:VIT_02s0025g01950 transcript:VIT_02s0025g01950 description:"Putative uncharacterized protein ")</t>
  </si>
  <si>
    <t>0.692</t>
  </si>
  <si>
    <t>vit_10s0003g01560</t>
  </si>
  <si>
    <t>(at4g18780 : 1593.0) Encodes a member of the cellulose synthase family involved in secondary cell wall biosynthesis. Mutants have abnormal xylem formation, reduced cellulose content, and enhanced drought and osmotic stress tolerance.  Mediates resistance towards bacterial pathogens via ABA. Confers resistance towards bacterial and fungal pathogens, independent of salicylic acid, ethylene and jasmonate signaling.; IRREGULAR XYLEM 1 (IRX1); FUNCTIONS IN: cellulose synthase activity, transferase activity, transferring glycosyl groups; INVOLVED IN: in 7 processes; LOCATED IN: cell wall, plasma membrane; EXPRESSED IN: 21 plant structures; EXPRESSED DURING: 9 growth stages; CONTAINS InterPro DOMAIN/s: Cellulose synthase (InterPro:IPR005150); BEST Arabidopsis thaliana protein match is: cellulose synthase A4 (TAIR:AT5G44030.1); Has 30201 Blast hits to 17322 proteins in 780 species: Archae - 12; Bacteria - 1396; Metazoa - 17338; Fungi - 3422; Plants - 5037; Viruses - 0; Other Eukaryotes - 2996 (source: NCBI BLink). &amp; (ipr005150 : 1500.0) Cellulose synthase &amp; (gnl|cdd|38301 : 53.9) no description available &amp; (reliability: 3186.0) &amp;  (original description: cdna:novel chromosome:IGGP_12x:10:2942389:2949160:-1 gene:VIT_10s0003g01560 transcript:VIT_10s0003g01560 description:"Putative uncharacterized protein ")</t>
  </si>
  <si>
    <t>vit_02s0025g01980</t>
  </si>
  <si>
    <t>(at4g23990 : 777.0) encodes a protein similar to cellulose synthase; cellulose synthase like G3 (CSLG3); FUNCTIONS IN: cellulose synthase activity, transferase activity, transferring glycosyl groups, transferase activity; INVOLVED IN: cellulose biosynthetic process, polysaccharide biosynthetic process; LOCATED IN: membrane; EXPRESSED IN: 13 plant structures; EXPRESSED DURING: 8 growth stages; CONTAINS InterPro DOMAIN/s: Cellulose synthase (InterPro:IPR005150); BEST Arabidopsis thaliana protein match is: cellulose synthase like G1 (TAIR:AT4G24010.1); Has 2576 Blast hits to 2006 proteins in 301 species: Archae - 0; Bacteria - 469; Metazoa - 0; Fungi - 15; Plants - 2040; Viruses - 0; Other Eukaryotes - 52 (source: NCBI BLink). &amp; (ipr005150 : 171.35889) Cellulose synthase &amp; (gnl|cdd|38301 : 57.3) no description available &amp; (reliability: 1554.0) &amp;  (original description: cdna:novel chromosome:IGGP_12x:2:1809005:1812541:1 gene:VIT_02s0025g01980 transcript:VIT_02s0025g01980 description:"Putative uncharacterized protein ")</t>
  </si>
  <si>
    <t>vit_11s0037g00530</t>
  </si>
  <si>
    <t>(at5g17420 : 1765.0) Encodes a xylem-specific cellulose synthase that is phosphorylated on one or more serine residues (on either S185 or one of S180 or S181).; IRREGULAR XYLEM 3 (IRX3); FUNCTIONS IN: cellulose synthase activity; INVOLVED IN: cellulose biosynthetic process, plant-type cell wall biogenesis, secondary cell wall biogenesis, rhamnogalacturonan I side chain metabolic process; LOCATED IN: plasma membrane, chloroplast; EXPRESSED IN: 27 plant structures; EXPRESSED DURING: 14 growth stages; CONTAINS InterPro DOMAIN/s: Cellulose synthase (InterPro:IPR005150), Zinc finger, RING-type (InterPro:IPR001841); BEST Arabidopsis thaliana protein match is: Cellulose synthase family protein (TAIR:AT5G05170.1); Has 1807 Blast hits to 1807 proteins in 277 species: Archae - 0; Bacteria - 0; Metazoa - 736; Fungi - 347; Plants - 385; Viruses - 0; Other Eukaryotes - 339 (source: NCBI BLink). &amp; (ipr005150 : 1500.0) Cellulose synthase &amp; (gnl|cdd|36433 : 57.7) no description available &amp; (reliability: 3530.0) &amp;  (original description: cdna:novel chromosome:IGGP_12x:11:8370681:8375172:1 gene:VIT_11s0037g00530 transcript:VIT_11s0037g00530 description:"Putative uncharacterized protein ")</t>
  </si>
  <si>
    <t>-0.882</t>
  </si>
  <si>
    <t>10.2.2</t>
  </si>
  <si>
    <t>cell wall.cellulose synthesis.COBRA</t>
  </si>
  <si>
    <t>vit_03s0038g01420</t>
  </si>
  <si>
    <t>(at3g29810 : 220.0) COBRA-like protein 2 precursor (COBL2); FUNCTIONS IN: molecular_function unknown; INVOLVED IN: biological_process unknown; LOCATED IN: anchored to plasma membrane, anchored to membrane; EXPRESSED IN: 24 plant structures; EXPRESSED DURING: 13 growth stages; CONTAINS InterPro DOMAIN/s: Glycosyl-phosphatidyl inositol-anchored, plant (InterPro:IPR006918), COBRA-like (InterPro:IPR017391); BEST Arabidopsis thaliana protein match is: COBRA-like protein 1 precursor (TAIR:AT3G02210.1); Has 381 Blast hits to 370 proteins in 30 species: Archae - 0; Bacteria - 0; Metazoa - 0; Fungi - 0; Plants - 381; Viruses - 0; Other Eukaryotes - 0 (source: NCBI BLink). &amp; (q60e70|cobl3_orysa : 216.0) COBRA-like 3 protein precursor (BRITTLE CULM1-like 4 protein) - Oryza sativa (Rice) &amp; (ipr006918 : 125.33385) Glycosyl-phosphatidyl inositol-anchored, plant &amp; (reliability: 440.0) &amp;  (original description: cdna:novel chromosome:IGGP_12x:3:991431:993320:1 gene:VIT_03s0038g01420 transcript:VIT_03s0038g01420 description:"Putative uncharacterized protein ")</t>
  </si>
  <si>
    <t>vit_17s0000g05070</t>
  </si>
  <si>
    <t>(at5g60920 : 785.0) Encodes a glycosylphosphatidylinositol-anchored protein localized primarily in the plasma membrane of the longitudinal sides of root cells. Necessary for oriented cell expansion in Arabidopsis.  Cob mutants have abnormal roots that expand radially rather than longitudinally under certain growth conditions.; COBRA (COB); FUNCTIONS IN: molecular_function unknown; INVOLVED IN: response to salt stress, multidimensional cell growth, cellulose microfibril organization; LOCATED IN: in 6 components; EXPRESSED IN: 23 plant structures; EXPRESSED DURING: 13 growth stages; CONTAINS InterPro DOMAIN/s: Glycosyl-phosphatidyl inositol-anchored, plant (InterPro:IPR006918), COBRA-like (InterPro:IPR017391); BEST Arabidopsis thaliana protein match is: COBRA-like protein 1 precursor (TAIR:AT3G02210.1); Has 30201 Blast hits to 17322 proteins in 780 species: Archae - 12; Bacteria - 1396; Metazoa - 17338; Fungi - 3422; Plants - 5037; Viruses - 0; Other Eukaryotes - 2996 (source: NCBI BLink). &amp; (q60e70|cobl3_orysa : 763.0) COBRA-like 3 protein precursor (BRITTLE CULM1-like 4 protein) - Oryza sativa (Rice) &amp; (ipr006918 : 166.78038) Glycosyl-phosphatidyl inositol-anchored, plant &amp; (gnl|cdd|33678 : 63.1) no description available &amp; (gnl|cdd|38301 : 60.4) no description available &amp; (reliability: 1570.0) &amp;  (original description: cdna:novel chromosome:IGGP_12x:17:5544541:5548234:-1 gene:VIT_17s0000g05070 transcript:VIT_17s0000g05070 description:"Putative uncharacterized protein ")</t>
  </si>
  <si>
    <t>0.782</t>
  </si>
  <si>
    <t>vit_14s0083g01150</t>
  </si>
  <si>
    <t>(at5g15630 : 765.0) Encodes a member of the COBRA family, similar to phytochelatin synthetase. Involved in secondary cell wall biosynthesis. Mutants make smaller plants with reduced levels of cellulose and cell wall sugars.; IRREGULAR XYLEM 6 (IRX6); INVOLVED IN: secondary cell wall biogenesis; LOCATED IN: plasma membrane, anchored to membrane; EXPRESSED IN: 21 plant structures; EXPRESSED DURING: 12 growth stages; CONTAINS InterPro DOMAIN/s: Glycosyl-phosphatidyl inositol-anchored, plant (InterPro:IPR006918), COBRA-like (InterPro:IPR017391); BEST Arabidopsis thaliana protein match is: COBRA-like extracellular glycosyl-phosphatidyl inositol-anchored protein family (TAIR:AT5G60920.1); Has 379 Blast hits to 368 proteins in 30 species: Archae - 0; Bacteria - 0; Metazoa - 0; Fungi - 0; Plants - 379; Viruses - 0; Other Eukaryotes - 0 (source: NCBI BLink). &amp; (q6vsv1|cobl5_orysa : 671.0) COBRA-like 5 protein precursor (Protein BRITTLE CULM1) - Oryza sativa (Rice) &amp; (ipr006918 : 162.41882) Glycosyl-phosphatidyl inositol-anchored, plant &amp; (gnl|cdd|36433 : 54.7) no description available &amp; (reliability: 1530.0) &amp;  (original description: cdna:novel chromosome:IGGP_12x:14:23524839:23527545:1 gene:VIT_14s0083g01150 transcript:VIT_14s0083g01150 description:"Putative uncharacterized protein ")</t>
  </si>
  <si>
    <t>cell wall.hemicellulose synthesis.glucuronoxylan</t>
  </si>
  <si>
    <t>vit_19s0014g05130</t>
  </si>
  <si>
    <t>(at5g54690 : 880.0) Encodes a protein with  putative galacturonosyltransferase activity. Mutants defective in this gene displayed a notable reduction in xylose (&gt;50%) in the cell walls from stems and roots and a reduction in cellulose (~25%).; galacturonosyltransferase 12 (GAUT12); CONTAINS InterPro DOMAIN/s: Glycosyl transferase, family 8 (InterPro:IPR002495); BEST Arabidopsis thaliana protein match is: galacturonosyltransferase 13 (TAIR:AT3G01040.2); Has 1807 Blast hits to 1807 proteins in 277 species: Archae - 0; Bacteria - 0; Metazoa - 736; Fungi - 347; Plants - 385; Viruses - 0; Other Eukaryotes - 339 (source: NCBI BLink). &amp; (ipr002495 : 147.3755) Glycosyl transferase, family 8 &amp; (gnl|cdd|38301 : 53.9) no description available &amp; (reliability: 1760.0) &amp;  (original description: cdna:novel chromosome:IGGP_12x:19:5411336:5414622:-1 gene:VIT_19s0014g05130 transcript:VIT_19s0014g05130 description:"Putative uncharacterized protein ")</t>
  </si>
  <si>
    <t>10.4.1.1</t>
  </si>
  <si>
    <t>cell wall.pectin synthesis.homogalacturonan.Galacturonic Acid Trnasferase</t>
  </si>
  <si>
    <t>vit_15s0048g01300</t>
  </si>
  <si>
    <t>(at3g61130 : 999.0) Encodes a protein with  putative galacturonosyltransferase activity.; galacturonosyltransferase 1 (GAUT1); CONTAINS InterPro DOMAIN/s: Glycosyl transferase, family 8 (InterPro:IPR002495); BEST Arabidopsis thaliana protein match is: galacturonosyltransferase 3 (TAIR:AT4G38270.2); Has 1521 Blast hits to 1503 proteins in 273 species: Archae - 4; Bacteria - 491; Metazoa - 148; Fungi - 2; Plants - 840; Viruses - 0; Other Eukaryotes - 36 (source: NCBI BLink). &amp; (ipr002495 : 156.39346) Glycosyl transferase, family 8 &amp; (gnl|cdd|36433 : 53.1) no description available &amp; (reliability: 1998.0) &amp;  (original description: cdna:novel chromosome:IGGP_12x:15:15443048:15448056:1 gene:VIT_15s0048g01300 transcript:VIT_15s0048g01300 description:"Putative uncharacterized protein ")</t>
  </si>
  <si>
    <t>-0.304</t>
  </si>
  <si>
    <t>vit_17s0000g01460</t>
  </si>
  <si>
    <t>(at3g48530 : 532.0) SNF1-related protein kinase regulatory subunit gamma 1 (KING1); FUNCTIONS IN: molecular_function unknown; INVOLVED IN: biological_process unknown; LOCATED IN: plant-type cell wall; EXPRESSED IN: 23 plant structures; EXPRESSED DURING: 13 growth stages; CONTAINS InterPro DOMAIN/s: Cystathionine beta-synthase, core (InterPro:IPR000644); BEST Arabidopsis thaliana protein match is: Cystathionine beta-synthase (CBS) protein (TAIR:AT1G69800.1); Has 3278 Blast hits to 3263 proteins in 1076 species: Archae - 152; Bacteria - 2121; Metazoa - 342; Fungi - 134; Plants - 135; Viruses - 0; Other Eukaryotes - 394 (source: NCBI BLink). &amp; (gnl|cdd|38301 : 55.4) no description available &amp; (reliability: 1064.0) &amp;  (original description: cdna:novel chromosome:IGGP_12x:17:1034680:1037481:-1 gene:VIT_17s0000g01460 transcript:VIT_17s0000g01460 description:"Putative uncharacterized protein ")</t>
  </si>
  <si>
    <t>-0.741</t>
  </si>
  <si>
    <t>-0.743</t>
  </si>
  <si>
    <t>vit_16s0050g02310</t>
  </si>
  <si>
    <t>(at3g61640 : 78.2) arabinogalactan protein 20 (AGP20); CONTAINS InterPro DOMAIN/s: Protein of unknown function DUF1070 (InterPro:IPR009424); BEST Arabidopsis thaliana protein match is: arabinogalactan protein 16 (TAIR:AT2G46330.1); Has 106 Blast hits to 106 proteins in 13 species: Archae - 0; Bacteria - 0; Metazoa - 0; Fungi - 0; Plants - 106; Viruses - 0; Other Eukaryotes - 0 (source: NCBI BLink). &amp; (ipr009424 : 55.412865) Arabinogalactan peptide, AGP &amp; (gnl|cdd|38301 : 53.5) no description available &amp; (reliability: 156.4) &amp;  (original description: cdna:novel chromosome:IGGP_12x:16:19238749:19239822:1 gene:VIT_16s0050g02310 transcript:VIT_16s0050g02310 description:"Putative uncharacterized protein ")</t>
  </si>
  <si>
    <t>vit_19s0015g00530</t>
  </si>
  <si>
    <t>(at5g55730 : 404.0) fasciclin-like arabinogalactan-protein 1 (Fla1); FASCICLIN-like arabinogalactan 1 (FLA1); CONTAINS InterPro DOMAIN/s: FAS1 domain (InterPro:IPR000782); BEST Arabidopsis thaliana protein match is: FASCICLIN-like arabinogalactan 2 (TAIR:AT4G12730.1). &amp; (gnl|cdd|36433 : 54.3) no description available &amp; (reliability: 808.0) &amp;  (original description: cdna:novel chromosome:IGGP_12x:19:8597419:8599178:1 gene:VIT_19s0015g00530 transcript:VIT_19s0015g00530 description:"Putative uncharacterized protein ")</t>
  </si>
  <si>
    <t>0.983</t>
  </si>
  <si>
    <t>vit_08s0040g01970</t>
  </si>
  <si>
    <t>(at5g03170 : 206.0) FASCICLIN-like arabinogalactan-protein 11 (FLA11); CONTAINS InterPro DOMAIN/s: FAS1 domain (InterPro:IPR000782); BEST Arabidopsis thaliana protein match is: FASCICLIN-like arabinogalactan-protein 12 (TAIR:AT5G60490.1); Has 965 Blast hits to 948 proteins in 162 species: Archae - 18; Bacteria - 233; Metazoa - 22; Fungi - 18; Plants - 634; Viruses - 0; Other Eukaryotes - 40 (source: NCBI BLink). &amp; (gnl|cdd|38301 : 64.3) no description available &amp; (gnl|cdd|76379 : 53.2) no description available &amp; (reliability: 412.0) &amp;  (original description: cdna:novel chromosome:IGGP_12x:8:13062999:13064013:1 gene:VIT_08s0040g01970 transcript:VIT_08s0040g01970 description:"Putative uncharacterized protein ")</t>
  </si>
  <si>
    <t>vit_06s0004g03050</t>
  </si>
  <si>
    <t>(at5g03170 : 227.0) FASCICLIN-like arabinogalactan-protein 11 (FLA11); CONTAINS InterPro DOMAIN/s: FAS1 domain (InterPro:IPR000782); BEST Arabidopsis thaliana protein match is: FASCICLIN-like arabinogalactan-protein 12 (TAIR:AT5G60490.1); Has 965 Blast hits to 948 proteins in 162 species: Archae - 18; Bacteria - 233; Metazoa - 22; Fungi - 18; Plants - 634; Viruses - 0; Other Eukaryotes - 40 (source: NCBI BLink). &amp; (gnl|cdd|38301 : 66.6) no description available &amp; (gnl|cdd|33678 : 61.2) no description available &amp; (reliability: 454.0) &amp;  (original description: cdna:novel chromosome:IGGP_12x:6:3803463:3804769:1 gene:VIT_06s0004g03050 transcript:VIT_06s0004g03050 description:"Putative uncharacterized protein ")</t>
  </si>
  <si>
    <t>vit_12s0059g00570</t>
  </si>
  <si>
    <t>(at2g04780 : 249.0) fasciclin-like arabinogalactan-protein 7 (Fla7); FASCICLIN-like arabinoogalactan 7 (FLA7); LOCATED IN: anchored to plasma membrane, plasma membrane, anchored to membrane, membrane; EXPRESSED IN: 22 plant structures; EXPRESSED DURING: 13 growth stages; CONTAINS InterPro DOMAIN/s: FAS1 domain (InterPro:IPR000782); BEST Arabidopsis thaliana protein match is: FASCICLIN-like arabinogalactan 6 (TAIR:AT2G20520.1); Has 713 Blast hits to 707 proteins in 79 species: Archae - 4; Bacteria - 65; Metazoa - 1; Fungi - 0; Plants - 633; Viruses - 0; Other Eukaryotes - 10 (source: NCBI BLink). &amp; (gnl|cdd|38301 : 54.2) no description available &amp; (ipr000782 : 52.959457) FAS1 domain &amp; (reliability: 498.0) &amp;  (original description: cdna:novel chromosome:IGGP_12x:12:5421135:5422848:-1 gene:VIT_12s0059g00570 transcript:VIT_12s0059g00570 description:"Putative uncharacterized protein ")</t>
  </si>
  <si>
    <t>0.704</t>
  </si>
  <si>
    <t>10.5.3</t>
  </si>
  <si>
    <t>cell wall.cell wall proteins.LRR</t>
  </si>
  <si>
    <t>vit_18s0001g10040</t>
  </si>
  <si>
    <t>(at3g19320 : 323.0) Leucine-rich repeat (LRR) family protein; LOCATED IN: endomembrane system; EXPRESSED IN: root; CONTAINS InterPro DOMAIN/s: Leucine-rich repeat (InterPro:IPR001611); BEST Arabidopsis thaliana protein match is: Leucine-rich repeat (LRR) family protein (TAIR:AT1G49750.1); Has 128497 Blast hits to 47794 proteins in 2067 species: Archae - 184; Bacteria - 14728; Metazoa - 28641; Fungi - 6922; Plants - 61680; Viruses - 2227; Other Eukaryotes - 14115 (source: NCBI BLink). &amp; (p93194|rpk1_iponi : 100.0) Receptor-like protein kinase precursor (EC 2.7.11.1) - Ipomoea nil (Japanese morning glory) (Pharbitis nil) &amp; (gnl|cdd|33678 : 62.7) no description available &amp; (gnl|cdd|38301 : 51.9) no description available &amp; (reliability: 588.0) &amp;  (original description: cdna:novel chromosome:IGGP_12x:18:8406065:8407692:1 gene:VIT_18s0001g10040 transcript:VIT_18s0001g10040 description:"Putative uncharacterized protein ")</t>
  </si>
  <si>
    <t>vit_15s0048g02970</t>
  </si>
  <si>
    <t>(at2g46630 : 77.4) unknown protein; LOCATED IN: chloroplast; EXPRESSED IN: 22 plant structures; EXPRESSED DURING: 13 growth stages; Has 110095 Blast hits to 59224 proteins in 2216 species: Archae - 177; Bacteria - 15429; Metazoa - 38345; Fungi - 18843; Plants - 13341; Viruses - 3084; Other Eukaryotes - 20876 (source: NCBI BLink). &amp; (gnl|cdd|38301 : 68.1) no description available &amp; (gnl|cdd|76379 : 65.9) no description available &amp; (reliability: 154.8) &amp;  (original description: cdna:novel chromosome:IGGP_12x:15:17074858:17076538:-1 gene:VIT_15s0048g02970 transcript:VIT_15s0048g02970 description:"Putative uncharacterized protein ")</t>
  </si>
  <si>
    <t>0.759</t>
  </si>
  <si>
    <t>vit_12s0028g03730</t>
  </si>
  <si>
    <t>(at4g28300 : 151.0) Encodes a protein with 13.6% proline amino acids that is predicted to localize to the cell wall.; Protein of unknown function (DUF1421); CONTAINS InterPro DOMAIN/s: Protein of unknown function DUF1421 (InterPro:IPR010820); BEST Arabidopsis thaliana protein match is: Protein of unknown function (DUF1421) (TAIR:AT5G14540.1); Has 35333 Blast hits to 34131 proteins in 2444 species: Archae - 798; Bacteria - 22429; Metazoa - 974; Fungi - 991; Plants - 531; Viruses - 0; Other Eukaryotes - 9610 (source: NCBI BLink). &amp; (gnl|cdd|38301 : 65.4) no description available &amp; (gnl|cdd|76379 : 52.4) no description available &amp; (reliability: 302.0) &amp;  (original description: cdna:novel chromosome:IGGP_12x:12:4612523:4613766:-1 gene:VIT_12s0028g03730 transcript:VIT_12s0028g03730 description:"Putative uncharacterized protein ")</t>
  </si>
  <si>
    <t>-0.51</t>
  </si>
  <si>
    <t>-0.382</t>
  </si>
  <si>
    <t>vit_12s0028g03740</t>
  </si>
  <si>
    <t>(at4g28300 : 184.0) Encodes a protein with 13.6% proline amino acids that is predicted to localize to the cell wall.; Protein of unknown function (DUF1421); CONTAINS InterPro DOMAIN/s: Protein of unknown function DUF1421 (InterPro:IPR010820); BEST Arabidopsis thaliana protein match is: Protein of unknown function (DUF1421) (TAIR:AT5G14540.1); Has 35333 Blast hits to 34131 proteins in 2444 species: Archae - 798; Bacteria - 22429; Metazoa - 974; Fungi - 991; Plants - 531; Viruses - 0; Other Eukaryotes - 9610 (source: NCBI BLink). &amp; (reliability: 368.0) &amp;  (original description: cdna:novel chromosome:IGGP_12x:12:4613767:4622720:-1 gene:VIT_12s0028g03740 transcript:VIT_12s0028g03740 description:"Putative uncharacterized protein ")</t>
  </si>
  <si>
    <t>vit_17s0000g01290</t>
  </si>
  <si>
    <t>(p80607|uptg_maize : 665.0) Alpha-1,4-glucan-protein synthase [UDP-forming] (EC 2.4.1.112) (UDP-glucose:protein transglucosylase) (UPTG) (Amylogenin) (Golgi-associated protein se-wap41) - Zea mays (Maize) &amp; (at3g02230 : 660.0) reversibly glycosylated polypeptide possibly involved in plant cell wall synthesis; reversibly glycosylated polypeptide 1 (RGP1); FUNCTIONS IN: cellulose synthase (UDP-forming) activity; INVOLVED IN: response to salt stress, plant-type cell wall biogenesis; LOCATED IN: cytosolic ribosome, Golgi stack, cell wall, plasma membrane, Golgi trans cisterna; EXPRESSED IN: 7 plant structures; EXPRESSED DURING: L mature pollen stage, M germinated pollen stage, seed development stages; CONTAINS InterPro DOMAIN/s: Alpha-1,4-glucan-protein synthase, UDP-forming (InterPro:IPR004901); BEST Arabidopsis thaliana protein match is: reversibly glycosylated polypeptide 2 (TAIR:AT5G15650.1); Has 260 Blast hits to 255 proteins in 45 species: Archae - 24; Bacteria - 8; Metazoa - 0; Fungi - 0; Plants - 224; Viruses - 0; Other Eukaryotes - 4 (source: NCBI BLink). &amp; (ipr004901 : 425.71588) Alpha-1,4-glucan-protein synthase, UDP-forming &amp; (gnl|cdd|38301 : 54.6) no description available &amp; (reliability: 2065.003) &amp;  (original description: cdna:novel chromosome:IGGP_12x:17:928709:931440:-1 gene:VIT_17s0000g01290 transcript:VIT_17s0000g01290 description:"Putative uncharacterized protein ")</t>
  </si>
  <si>
    <t>-0.692</t>
  </si>
  <si>
    <t>-0.89</t>
  </si>
  <si>
    <t>-0.898</t>
  </si>
  <si>
    <t>-0.674</t>
  </si>
  <si>
    <t>vit_06s0009g00810</t>
  </si>
  <si>
    <t>(at5g20950 : 942.0) Glycosyl hydrolase family protein; FUNCTIONS IN: hydrolase activity, hydrolyzing O-glycosyl compounds; INVOLVED IN: carbohydrate metabolic process; LOCATED IN: cell wall, membrane, plant-type cell wall; EXPRESSED IN: 25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Glycosyl hydrolase family protein (TAIR:AT5G20940.1); Has 30201 Blast hits to 17322 proteins in 780 species: Archae - 12; Bacteria - 1396; Metazoa - 17338; Fungi - 3422; Plants - 5037; Viruses - 0; Other Eukaryotes - 2996 (source: NCBI BLink). &amp; (ipr001764 : 153.80319) Glycoside hydrolase, family 3, N-terminal &amp; (gnl|cdd|36433 : 54.7) no description available &amp; (reliability: 1884.0) &amp;  (original description: cdna:novel chromosome:IGGP_12x:6:11743011:11747586:-1 gene:VIT_06s0009g00810 transcript:VIT_06s0009g00810 description:"Putative uncharacterized protein ")</t>
  </si>
  <si>
    <t>-0.59</t>
  </si>
  <si>
    <t>vit_04s0023g02130</t>
  </si>
  <si>
    <t>(at5g66460 : 585.0) Glycosyl hydrolase superfamily protein; FUNCTIONS IN: cation binding, hydrolase activity, hydrolyzing O-glycosyl compounds, catalytic activity; INVOLVED IN: carbohydrate metabolic process; LOCATED IN: endomembrane system; EXPRESSED IN: 17 plant structures; EXPRESSED DURING: 4 anthesis, C globular stage, 4 leaf senescence stage, petal differentiation and expansion stage, E expanded cotyledon stage; CONTAINS InterPro DOMAIN/s: Glycoside hydrolase, catalytic core (InterPro:IPR017853), Glycoside hydrolase, family 5 (InterPro:IPR001547), Glycoside hydrolase, subgroup, catalytic core (InterPro:IPR013781); BEST Arabidopsis thaliana protein match is: Glycosyl hydrolase superfamily protein (TAIR:AT3G10890.1); Has 1807 Blast hits to 1807 proteins in 277 species: Archae - 0; Bacteria - 0; Metazoa - 736; Fungi - 347; Plants - 385; Viruses - 0; Other Eukaryotes - 339 (source: NCBI BLink). &amp; (gnl|cdd|38301 : 57.3) no description available &amp; (reliability: 1170.0) &amp;  (original description: cdna:novel chromosome:IGGP_12x:4:18617371:18620228:1 gene:VIT_04s0023g02130 transcript:VIT_04s0023g02130 description:"Putative uncharacterized protein ")</t>
  </si>
  <si>
    <t>vit_18s0001g12830</t>
  </si>
  <si>
    <t>(at5g66460 : 575.0) Glycosyl hydrolase superfamily protein; FUNCTIONS IN: cation binding, hydrolase activity, hydrolyzing O-glycosyl compounds, catalytic activity; INVOLVED IN: carbohydrate metabolic process; LOCATED IN: endomembrane system; EXPRESSED IN: 17 plant structures; EXPRESSED DURING: 4 anthesis, C globular stage, 4 leaf senescence stage, petal differentiation and expansion stage, E expanded cotyledon stage; CONTAINS InterPro DOMAIN/s: Glycoside hydrolase, catalytic core (InterPro:IPR017853), Glycoside hydrolase, family 5 (InterPro:IPR001547), Glycoside hydrolase, subgroup, catalytic core (InterPro:IPR013781); BEST Arabidopsis thaliana protein match is: Glycosyl hydrolase superfamily protein (TAIR:AT3G10890.1); Has 1807 Blast hits to 1807 proteins in 277 species: Archae - 0; Bacteria - 0; Metazoa - 736; Fungi - 347; Plants - 385; Viruses - 0; Other Eukaryotes - 339 (source: NCBI BLink). &amp; (gnl|cdd|36433 : 54.3) no description available &amp; (gnl|cdd|76379 : 51.2) no description available &amp; (reliability: 1150.0) &amp;  (original description: cdna:novel chromosome:IGGP_12x:18:10937041:10940329:1 gene:VIT_18s0001g12830 transcript:VIT_18s0001g12830 description:"Putative uncharacterized protein ")</t>
  </si>
  <si>
    <t>0.974</t>
  </si>
  <si>
    <t>vit_18s0001g08370</t>
  </si>
  <si>
    <t>(at1g58370 : 1294.0) Encodes a protein with xylanase activity.; RXF12; FUNCTIONS IN: endo-1,4-beta-xylanase activity, hydrolase activity, hydrolyzing O-glycosyl compounds; INVOLVED IN: carbohydrate metabolic process; LOCATED IN: cell wall; EXPRESSED IN: 24 plant structures; EXPRESSED DURING: 10 growth stages; CONTAINS InterPro DOMAIN/s: Glycoside hydrolase, family 10 (InterPro:IPR001000), Carbohydrate-binding, CenC-like (InterPro:IPR003305), Glycoside hydrolase, catalytic core (InterPro:IPR017853), Glycoside hydrolase, subgroup, catalytic core (InterPro:IPR013781), Galactose-binding domain-like (InterPro:IPR008979); BEST Arabidopsis thaliana protein match is: glycosyl hydrolase family 10 protein / carbohydrate-binding domain-containing protein (TAIR:AT1G10050.1); Has 2572 Blast hits to 2336 proteins in 449 species: Archae - 10; Bacteria - 1384; Metazoa - 31; Fungi - 355; Plants - 353; Viruses - 0; Other Eukaryotes - 439 (source: NCBI BLink). &amp; (ipr001000 : 128.76245) Glycoside hydrolase, family 10 &amp; (p15718|polb_maize : 58.2) Putative Pol polyprotein from transposon element Bs1 (ORF 1) - Zea mays (Maize) &amp; (gnl|cdd|38301 : 50.4) no description available &amp; (reliability: 2588.0) &amp;  (original description: cdna:novel chromosome:IGGP_12x:18:6851866:6857673:1 gene:VIT_18s0001g08370 transcript:VIT_18s0001g08370 description:"Putative uncharacterized protein ")</t>
  </si>
  <si>
    <t>-0.438</t>
  </si>
  <si>
    <t>-0.538</t>
  </si>
  <si>
    <t>vit_11s0052g01220</t>
  </si>
  <si>
    <t>(at4g25810 : 424.0)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392.0) Brassinosteroid-regulated protein BRU1 precursor - Glycine max (Soybean) &amp; (ipr000757 : 142.49791) Glycoside hydrolase, family 16 &amp; (gnl|cdd|36433 : 50.4) no description available &amp; (reliability: 786.0) &amp;  (original description: cdna:novel chromosome:IGGP_12x:11:18957757:18958891:-1 gene:VIT_11s0052g01220 transcript:VIT_11s0052g01220 description:"Putative uncharacterized protein ")</t>
  </si>
  <si>
    <t>vit_08s0032g00890</t>
  </si>
  <si>
    <t>(at5g64570 : 1175.0) Encodes a beta-d-xylosidase that belongs to family 3 of glycoside hydrolases.; beta-D-xylosidase 4 (XYL4); FUNCTIONS IN: xylan 1,4-beta-xylosidase activity, hydrolase activity, hydrolyzing O-glycosyl compounds; INVOLVED IN: xylan catabolic process; LOCATED IN: apoplast, cell wall; EXPRESSED IN: 24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beta-xylosidase 3 (TAIR:AT5G09730.1); Has 1807 Blast hits to 1807 proteins in 277 species: Archae - 0; Bacteria - 0; Metazoa - 736; Fungi - 347; Plants - 385; Viruses - 0; Other Eukaryotes - 339 (source: NCBI BLink). &amp; (p83344|xynb_prupe : 456.0) Putative beta-D-xylosidase (EC 3.2.1.-) (PpAz152) (Fragment) - Prunus persica (Peach) &amp; (ipr001764 : 122.15354) Glycoside hydrolase, family 3, N-terminal &amp; (gnl|cdd|38301 : 60.4) no description available &amp; (reliability: 2350.0) &amp;  (original description: cdna:novel chromosome:IGGP_12x:8:4565522:4569567:-1 gene:VIT_08s0032g00890 transcript:VIT_08s0032g00890 description:"Putative uncharacterized protein ")</t>
  </si>
  <si>
    <t>0.685</t>
  </si>
  <si>
    <t>vit_08s0040g00320</t>
  </si>
  <si>
    <t>(at3g10740 : 833.0) Encodes a bifunctional alpha-l-arabinofuranosidase/beta-d-xylosidase that belongs to family 51 of glycoside hydrolases.  It may be involved in cell wall modification.; alpha-L-arabinofuranosidase 1 (ASD1); FUNCTIONS IN: hydrolase activity, acting on glycosyl bonds, xylan 1,4-beta-xylosidase activity, alpha-N-arabinofuranosidase activity; INVOLVED IN: xylan catabolic process; LOCATED IN: apoplast, vacuole, plant-type cell wall; EXPRESSED IN: 23 plant structures; EXPRESSED DURING: 13 growth stages; CONTAINS InterPro DOMAIN/s: Alpha-L-arabinofuranosidase, C-terminal (InterPro:IPR010720), Glycoside hydrolase, catalytic core (InterPro:IPR017853), Galactose-binding domain-like (InterPro:IPR008979); BEST Arabidopsis thaliana protein match is: alpha-L-arabinofuranosidase 2 (TAIR:AT5G26120.1); Has 1627 Blast hits to 1611 proteins in 407 species: Archae - 8; Bacteria - 1238; Metazoa - 0; Fungi - 173; Plants - 169; Viruses - 0; Other Eukaryotes - 39 (source: NCBI BLink). &amp; (ipr010720 : 105.58244) Alpha-L-arabinofuranosidase, C-terminal &amp; (gnl|cdd|38301 : 57.7) no description available &amp; (reliability: 1666.0) &amp;  (original description: cdna:novel chromosome:IGGP_12x:8:11257321:11264546:-1 gene:VIT_08s0040g00320 transcript:VIT_08s0040g00320 description:"Putative uncharacterized protein ")</t>
  </si>
  <si>
    <t>vit_07s0005g01300</t>
  </si>
  <si>
    <t>(at1g02640 : 1165.0) encodes a protein similar to a beta-xylosidase located in the extracellular matrix. This is a member of glycosyl hydrolase family 3 and has six other closely related members.; beta-xylosidase 2 (BXL2); FUNCTIONS IN: hydrolase activity, hydrolyzing O-glycosyl compounds; INVOLVED IN: carbohydrate metabolic process; LOCATED IN: plant-type cell wall; EXPRESSED IN: 23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beta-xylosidase 1 (TAIR:AT5G49360.1); Has 9578 Blast hits to 8300 proteins in 1224 species: Archae - 65; Bacteria - 5802; Metazoa - 17; Fungi - 1614; Plants - 527; Viruses - 0; Other Eukaryotes - 1553 (source: NCBI BLink). &amp; (p83344|xynb_prupe : 640.0) Putative beta-D-xylosidase (EC 3.2.1.-) (PpAz152) (Fragment) - Prunus persica (Peach) &amp; (ipr001764 : 126.05439) Glycoside hydrolase, family 3, N-terminal &amp; (gnl|cdd|38301 : 61.6) no description available &amp; (reliability: 2330.0) &amp;  (original description: cdna:novel chromosome:IGGP_12x:7:3841374:3845412:-1 gene:VIT_07s0005g01300 transcript:VIT_07s0005g01300 description:"Putative uncharacterized protein ")</t>
  </si>
  <si>
    <t>vit_18s0001g05180</t>
  </si>
  <si>
    <t>(at1g78060 : 1022.0) Glycosyl hydrolase family protein; FUNCTIONS IN: hydrolase activity, hydrolyzing O-glycosyl compounds; INVOLVED IN: carbohydrate metabolic process; LOCATED IN: apoplast, cell wall, chloroplast, plant-type cell wall; EXPRESSED IN: 22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Glycosyl hydrolase family protein (TAIR:AT5G10560.1); Has 9183 Blast hits to 7917 proteins in 1177 species: Archae - 63; Bacteria - 5533; Metazoa - 16; Fungi - 1604; Plants - 525; Viruses - 0; Other Eukaryotes - 1442 (source: NCBI BLink). &amp; (p83344|xynb_prupe : 334.0) Putative beta-D-xylosidase (EC 3.2.1.-) (PpAz152) (Fragment) - Prunus persica (Peach) &amp; (ipr001764 : 120.0911) Glycoside hydrolase, family 3, N-terminal &amp; (gnl|cdd|38301 : 61.2) no description available &amp; (reliability: 2044.0) &amp;  (original description: cdna:novel chromosome:IGGP_12x:18:4185500:4189977:-1 gene:VIT_18s0001g05180 transcript:VIT_18s0001g05180 description:"Putative uncharacterized protein ")</t>
  </si>
  <si>
    <t>vit_15s0048g01850</t>
  </si>
  <si>
    <t>(at4g30290 : 102.0) Encodes a xyloglucan endotransglucosylase/hydrolase with only only the endotransglucosylase (XET; EC   2.4.1.207) activity towards xyloglucan and non-detectable endohydrolytic (XEH; EC 3.2.1.151) activity. Expressed throughout both the main and the lateral root, with intensive expression at the dividing and elongating regions. Is expressed in lateral root primordia but expression ceases after lateral root begins to grow.; xyloglucan endotransglucosylase/hydrolase 19 (XTH19); FUNCTIONS IN: hydrolase activity, acting on glycosyl bonds, xyloglucan endotransglucosylase activity; INVOLVED IN: xyloglucan metabolic process; LOCATED IN: endomembrane system, apoplast, cell wall; EXPRESSED IN: 15 plant structures; EXPRESSED DURING: 7 growth stages; CONTAINS InterPro DOMAIN/s: Xyloglucan endotransglucosylase/hydrolase (InterPro:IPR016455), Beta-glucanase (InterPro:IPR008264), Xyloglucan endo-transglycosylase, C-terminal (InterPro:IPR010713), Concanavalin A-like lectin/glucanase, subgroup (InterPro:IPR013320), Glycoside hydrolase, family 16, active site (InterPro:IPR008263), Concanavalin A-like lectin/glucanase (InterPro:IPR008985), Glycoside hydrolase, family 16 (InterPro:IPR000757); BEST Arabidopsis thaliana protein match is: xyloglucan endotransglucosylase/hydrolase 18 (TAIR:AT4G30280.1); Has 2243 Blast hits to 2221 proteins in 314 species: Archae - 0; Bacteria - 296; Metazoa - 0; Fungi - 459; Plants - 1387; Viruses - 0; Other Eukaryotes - 101 (source: NCBI BLink). &amp; (q76bw5|xth8_orysa : 94.4) Xyloglucan endotransglycosylase/hydrolase protein 8 precursor (EC 2.4.1.207) (End-xyloglucan transferase) (OsXTH8) (OsXRT5) - Oryza sativa (Rice) &amp; (ipr000757 : 88.7712) Glycoside hydrolase, family 16 &amp; (gnl|cdd|38301 : 58.5) no description available &amp; (reliability: 194.2) &amp;  (original description: cdna:novel chromosome:IGGP_12x:15:15995787:15996694:-1 gene:VIT_15s0048g01850 transcript:VIT_15s0048g01850 description:"Putative uncharacterized protein ")</t>
  </si>
  <si>
    <t>(at4g25810 : 425.0)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402.0) Brassinosteroid-regulated protein BRU1 precursor - Glycine max (Soybean) &amp; (ipr000757 : 144.03325) Glycoside hydrolase, family 16 &amp; (gnl|cdd|33678 : 54.7) no description available &amp; (gnl|cdd|36433 : 52.3) no description available &amp; (reliability: 808.0) &amp;  (original description: cdna:novel chromosome:IGGP_12x:11:18944324:18946577:-1 gene:VIT_11s0052g01190 transcript:VIT_11s0052g01190 description:"Putative uncharacterized protein ")</t>
  </si>
  <si>
    <t>(at4g25810 : 421.0)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405.0) Brassinosteroid-regulated protein BRU1 precursor - Glycine max (Soybean) &amp; (ipr000757 : 144.7264) Glycoside hydrolase, family 16 &amp; (reliability: 800.0) &amp;  (original description: cdna:novel chromosome:IGGP_12x:11:19004251:19005363:1 gene:VIT_11s0052g01300 transcript:VIT_11s0052g01300 description:"Putative uncharacterized protein ")</t>
  </si>
  <si>
    <t>vit_00s0415g00080</t>
  </si>
  <si>
    <t>(at5g10560 : 1021.0) Glycosyl hydrolase family protein; FUNCTIONS IN: xylan 1,4-beta-xylosidase activity, hydrolase activity, hydrolyzing O-glycosyl compounds; INVOLVED IN: carbohydrate metabolic process; LOCATED IN: plasma membrane, vacuole; EXPRESSED IN: 24 plant structures; EXPRESSED DURING: 13 growth stages; CONTAINS InterPro DOMAIN/s: Glycoside hydrolase, family 3, N-terminal (InterPro:IPR001764), Glycoside hydrolase, family 3, C-terminal (InterPro:IPR002772), Glycoside hydrolase, catalytic core (InterPro:IPR017853); BEST Arabidopsis thaliana protein match is: Glycosyl hydrolase family protein (TAIR:AT1G78060.1); Has 1807 Blast hits to 1807 proteins in 277 species: Archae - 0; Bacteria - 0; Metazoa - 736; Fungi - 347; Plants - 385; Viruses - 0; Other Eukaryotes - 339 (source: NCBI BLink). &amp; (p83344|xynb_prupe : 380.0) Putative beta-D-xylosidase (EC 3.2.1.-) (PpAz152) (Fragment) - Prunus persica (Peach) &amp; (ipr001764 : 115.8026) Glycoside hydrolase, family 3, N-terminal &amp; (gnl|cdd|38301 : 60.4) no description available &amp; (reliability: 2042.0) &amp;  (original description: cdna:novel chromosome:IGGP_12x:Un:28328886:28332255:-1 gene:VIT_00s0415g00080 transcript:VIT_00s0415g00080 description:"Putative uncharacterized protein ")</t>
  </si>
  <si>
    <t>-0.516</t>
  </si>
  <si>
    <t>-1.04</t>
  </si>
  <si>
    <t>-0.766</t>
  </si>
  <si>
    <t>vit_17s0000g09810</t>
  </si>
  <si>
    <t>(at1g67750 : 608.0) Pectate lyase family protein; FUNCTIONS IN: pectate lyase activity; INVOLVED IN: biological_process unknown; LOCATED IN: endomembrane system; EXPRESSED IN: 21 plant structures; EXPRESSED DURING: 13 growth stages; CONTAINS InterPro DOMAIN/s: Pectin lyase fold/virulence factor (InterPro:IPR011050), AmbAllergen (InterPro:IPR018082), Pectate lyase/Amb allergen (InterPro:IPR002022), Pectin lyase fold (InterPro:IPR012334), Parallel beta-helix repeat (InterPro:IPR006626); BEST Arabidopsis thaliana protein match is: Pectin lyase-like superfamily protein (TAIR:AT5G63180.1); Has 1739 Blast hits to 1731 proteins in 272 species: Archae - 0; Bacteria - 767; Metazoa - 0; Fungi - 258; Plants - 701; Viruses - 0; Other Eukaryotes - 13 (source: NCBI BLink). &amp; (p40973|pel_lillo : 406.0) Pectate lyase precursor (EC 4.2.2.2) - Lilium longiflorum (Trumpet lily) &amp; (ipr002022 : 146.53253) Pectate lyase/Amb allergen &amp; (gnl|cdd|38301 : 54.2) no description available &amp; (reliability: 1472.4319) &amp;  (original description: cdna:novel chromosome:IGGP_12x:17:11675130:11676755:-1 gene:VIT_17s0000g09810 transcript:VIT_17s0000g09810 description:"Putative uncharacterized protein ")</t>
  </si>
  <si>
    <t>vit_01s0127g00400</t>
  </si>
  <si>
    <t>(at1g60590 : 634.0) Pectin lyase-like superfamily protein; FUNCTIONS IN: polygalacturonase activity; INVOLVED IN: carbohydrate metabolic process; EXPRESSED IN: 20 plant structures; EXPRESSED DURING: 10 growth stages;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(TAIR:AT1G10640.1); Has 4525 Blast hits to 4468 proteins in 546 species: Archae - 6; Bacteria - 1298; Metazoa - 151; Fungi - 1295; Plants - 1596; Viruses - 3; Other Eukaryotes - 176 (source: NCBI BLink). &amp; (p35336|pglr_actch : 227.0) Polygalacturonase precursor (EC 3.2.1.15) (PG) (Pectinase) - Actinidia chinensis (Kiwi) (Yangtao) &amp; (ipr000743 : 166.0738) Glycoside hydrolase, family 28 &amp; (gnl|cdd|36433 : 50.0) no description available &amp; (reliability: 1268.0) &amp;  (original description: cdna:novel chromosome:IGGP_12x:1:7734619:7740500:1 gene:VIT_01s0127g00400 transcript:VIT_01s0127g00400 description:"Putative uncharacterized protein ")</t>
  </si>
  <si>
    <t>1.0</t>
  </si>
  <si>
    <t>vit_18s0001g07850</t>
  </si>
  <si>
    <t>(at1g09890 : 981.0) Rhamnogalacturonate lyase family protein; CONTAINS InterPro DOMAIN/s: Rhamnogalacturonate lyase (InterPro:IPR010325), Carbohydrate-binding-like fold (InterPro:IPR013784), Galactose-binding domain-like (InterPro:IPR008979); BEST Arabidopsis thaliana protein match is: Rhamnogalacturonate lyase family protein (TAIR:AT1G09910.1); Has 301 Blast hits to 285 proteins in 64 species: Archae - 0; Bacteria - 51; Metazoa - 0; Fungi - 84; Plants - 166; Viruses - 0; Other Eukaryotes - 0 (source: NCBI BLink). &amp; (ipr010325 : 230.3098) Rhamnogalacturonate lyase &amp; (gnl|cdd|36433 : 55.4) no description available &amp; (gnl|cdd|70912 : 50.5) no description available &amp; (reliability: 1962.0) &amp;  (original description: cdna:novel chromosome:IGGP_12x:18:6286736:6292087:-1 gene:VIT_18s0001g07850 transcript:VIT_18s0001g07850 description:"Putative uncharacterized protein ")</t>
  </si>
  <si>
    <t>-0.963</t>
  </si>
  <si>
    <t>vit_13s0139g00110</t>
  </si>
  <si>
    <t>(at3g61490 : 117.0) Pectin lyase-like superfamily protein; FUNCTIONS IN: polygalacturonase activity; INVOLVED IN: carbohydrate metabolic process; LOCATED IN: endomembrane system; EXPRESSED IN: 22 plant structures; EXPRESSED DURING: 14 growth stages; CONTAINS InterPro DOMAIN/s: Pectin lyase fold/virulence factor (InterPro:IPR011050), Glycoside hydrolase, family 28 (InterPro:IPR000743), Pectin lyase fold (InterPro:IPR012334), Parallel beta-helix repeat (InterPro:IPR006626); BEST Arabidopsis thaliana protein match is: Pectin lyase-like superfamily protein (TAIR:AT4G23500.1). &amp; (gnl|cdd|38301 : 50.4) no description available &amp; (reliability: 234.0) &amp;  (original description: cdna:novel chromosome:IGGP_12x:13:20340204:20344362:1 gene:VIT_13s0139g00110 transcript:VIT_13s0139g00110 description:"Putative uncharacterized protein ")</t>
  </si>
  <si>
    <t>vit_01s0137g00240</t>
  </si>
  <si>
    <t>(at1g67750 : 662.0) Pectate lyase family protein; FUNCTIONS IN: pectate lyase activity; INVOLVED IN: biological_process unknown; LOCATED IN: endomembrane system; EXPRESSED IN: 21 plant structures; EXPRESSED DURING: 13 growth stages; CONTAINS InterPro DOMAIN/s: Pectin lyase fold/virulence factor (InterPro:IPR011050), AmbAllergen (InterPro:IPR018082), Pectate lyase/Amb allergen (InterPro:IPR002022), Pectin lyase fold (InterPro:IPR012334), Parallel beta-helix repeat (InterPro:IPR006626); BEST Arabidopsis thaliana protein match is: Pectin lyase-like superfamily protein (TAIR:AT5G63180.1); Has 1739 Blast hits to 1731 proteins in 272 species: Archae - 0; Bacteria - 767; Metazoa - 0; Fungi - 258; Plants - 701; Viruses - 0; Other Eukaryotes - 13 (source: NCBI BLink). &amp; (p40973|pel_lillo : 431.0) Pectate lyase precursor (EC 4.2.2.2) - Lilium longiflorum (Trumpet lily) &amp; (ipr002022 : 145.81789) Pectate lyase/Amb allergen &amp; (gnl|cdd|36433 : 55.8) no description available &amp; (reliability: 1579.1813) &amp;  (original description: cdna:novel chromosome:IGGP_12x:1:6744527:6746460:1 gene:VIT_01s0137g00240 transcript:VIT_01s0137g00240 description:"Putative uncharacterized protein ")</t>
  </si>
  <si>
    <t>-0.908</t>
  </si>
  <si>
    <t>-0.587</t>
  </si>
  <si>
    <t>0.995</t>
  </si>
  <si>
    <t>-0.833</t>
  </si>
  <si>
    <t>vit_08s0007g07750</t>
  </si>
  <si>
    <t>(ipr012334 : 1500.0) Pectin lyase fold &amp; (p35336|pglr_actch : 527.0) Polygalacturonase precursor (EC 3.2.1.15) (PG) (Pectinase) - Actinidia chinensis (Kiwi) (Yangtao) &amp; (at2g41850 : 427.0) ADPG2.; polygalacturonase abscission zone A. thaliana (PGAZAT); FUNCTIONS IN: polygalacturonase activity; INVOLVED IN: cell wall modification involved in abscission, fruit dehiscence, floral organ abscission, anther dehiscence, carbohydrate metabolic process; LOCATED IN: endomembrane system; EXPRESSED IN: 6 plant structures; EXPRESSED DURING: 4 anthesis; CONTAINS InterPro DOMAIN/s: Pectin lyase fold/virulence factor (InterPro:IPR011050), Pectin lyase fold (InterPro:IPR012334), Glycoside hydrolase, family 28 (InterPro:IPR000743), Parallel beta-helix repeat (InterPro:IPR006626); BEST Arabidopsis thaliana protein match is: Pectin lyase-like superfamily protein (TAIR:AT3G57510.1); Has 4465 Blast hits to 4447 proteins in 569 species: Archae - 8; Bacteria - 1510; Metazoa - 14; Fungi - 1290; Plants - 1500; Viruses - 5; Other Eukaryotes - 138 (source: NCBI BLink). &amp; (gnl|cdd|38301 : 59.2) no description available &amp; (reliability: 854.0) &amp;  (original description: cdna:novel chromosome:IGGP_12x:8:21197504:21200034:-1 gene:VIT_08s0007g07750 transcript:VIT_08s0007g07750 description:"Putative uncharacterized protein ")</t>
  </si>
  <si>
    <t>vit_17s0053g00990</t>
  </si>
  <si>
    <t>(at2g03090 : 362.0) member of Alpha-Expansin Gene Family. Naming convention from the Expansin Working Group (Kende et al, 2004. Plant Mol Bio).  Involved in the formation of nematode-induced syncytia in roots of Arabidopsis thaliana.; expansin A15 (EXPA15); INVOLVED IN: plant-type cell wall modification involved in multidimensional cell growth, syncytium formation, unidimensional cell growth, plant-type cell wall loosening; LOCATED IN: endomembrane system, extracellular region; EXPRESSED IN: 25 plant structures; EXPRESSED DURING: 13 growth stages;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A1 (TAIR:AT1G69530.2); Has 30201 Blast hits to 17322 proteins in 780 species: Archae - 12; Bacteria - 1396; Metazoa - 17338; Fungi - 3422; Plants - 5037; Viruses - 0; Other Eukaryotes - 2996 (source: NCBI BLink). &amp; (p93442|expa4_orysa : 311.0) Expansin-A4 precursor (OsEXPA4) (Alpha-expansin-4) (OsEXP4) (OsaEXPa1.22) - Oryza sativa (Rice) &amp; (ipr007117 : 64.06692) Pollen allergen/expansin, C-terminal &amp; (gnl|cdd|38301 : 55.8) no description available &amp; (reliability: 836.1171) &amp;  (original description: cdna:novel chromosome:IGGP_12x:17:16772040:16773916:-1 gene:VIT_17s0053g00990 transcript:VIT_17s0053g00990 description:"Putative uncharacterized protein ")</t>
  </si>
  <si>
    <t>vit_01s0026g02620</t>
  </si>
  <si>
    <t>(at1g26770 : 409.0) Encodes an expansin. Naming convention from the Expansin Working Group (Kende et al, Plant Mol Bio).  Involved in the formation of nematode-induced syncytia in roots of Arabidopsis thaliana.; expansin A10 (EXPA10);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A1 (TAIR:AT1G69530.2); Has 2216 Blast hits to 2213 proteins in 165 species: Archae - 0; Bacteria - 8; Metazoa - 0; Fungi - 52; Plants - 2112; Viruses - 0; Other Eukaryotes - 44 (source: NCBI BLink). &amp; (p93442|expa4_orysa : 352.0) Expansin-A4 precursor (OsEXPA4) (Alpha-expansin-4) (OsEXP4) (OsaEXPa1.22) - Oryza sativa (Rice) &amp; (ipr007117 : 62.968304) Pollen allergen/expansin, C-terminal &amp; (gnl|cdd|36433 : 50.4) no description available &amp; (reliability: 928.1945) &amp;  (original description: cdna:novel chromosome:IGGP_12x:1:12260117:12261648:-1 gene:VIT_01s0026g02620 transcript:VIT_01s0026g02620 description:"Putative uncharacterized protein ")</t>
  </si>
  <si>
    <t>vit_06s0004g07970</t>
  </si>
  <si>
    <t>(at2g40610 : 374.0) member of Alpha-Expansin Gene Family. Naming convention from the Expansin Working Group (Kende et al, 2004. Plant Mol Bio).  Involved in the formation of nematode-induced syncytia in roots of Arabidopsis thaliana.; expansin A8 (EXPA8); INVOLVED IN: plant-type cell wall modification involved in multidimensional cell growth, syncytium formation, unidimensional cell growth, plant-type cell wall loosening; LOCATED IN: endomembrane system, extracellular region; EXPRESSED IN: 21 plant structures; EXPRESSED DURING: 10 growth stages;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A2 (TAIR:AT5G05290.1); Has 2297 Blast hits to 2294 proteins in 186 species: Archae - 0; Bacteria - 19; Metazoa - 0; Fungi - 45; Plants - 2187; Viruses - 0; Other Eukaryotes - 46 (source: NCBI BLink). &amp; (p93442|expa4_orysa : 368.0) Expansin-A4 precursor (OsEXPA4) (Alpha-expansin-4) (OsEXP4) (OsaEXPa1.22) - Oryza sativa (Rice) &amp; (ipr007117 : 64.47238) Pollen allergen/expansin, C-terminal &amp; (reliability: 860.82666) &amp;  (original description: cdna:novel chromosome:IGGP_12x:6:8696268:8697815:-1 gene:VIT_06s0004g07970 transcript:VIT_06s0004g07970 description:"Putative uncharacterized protein ")</t>
  </si>
  <si>
    <t>-0.794</t>
  </si>
  <si>
    <t>vit_13s0067g02930</t>
  </si>
  <si>
    <t>(at2g40610 : 407.0) member of Alpha-Expansin Gene Family. Naming convention from the Expansin Working Group (Kende et al, 2004. Plant Mol Bio).  Involved in the formation of nematode-induced syncytia in roots of Arabidopsis thaliana.; expansin A8 (EXPA8); INVOLVED IN: plant-type cell wall modification involved in multidimensional cell growth, syncytium formation, unidimensional cell growth, plant-type cell wall loosening; LOCATED IN: endomembrane system, extracellular region; EXPRESSED IN: 21 plant structures; EXPRESSED DURING: 10 growth stages; CONTAINS InterPro DOMAIN/s: Pollen allergen, N-terminal (InterPro:IPR014734), Rare lipoprotein A (InterPro:IPR005132), Pollen allergen/expansin, C-terminal (InterPro:IPR007117), Barwin-related endoglucanase (InterPro:IPR009009), Expansin (InterPro:IPR002963), Expansin/Lol pI (InterPro:IPR007118), Expansin 45, endoglucanase-like (InterPro:IPR007112); BEST Arabidopsis thaliana protein match is: expansin A2 (TAIR:AT5G05290.1); Has 2297 Blast hits to 2294 proteins in 186 species: Archae - 0; Bacteria - 19; Metazoa - 0; Fungi - 45; Plants - 2187; Viruses - 0; Other Eukaryotes - 46 (source: NCBI BLink). &amp; (q40636|expa2_orysa : 384.0) Expansin-A2 precursor (OsEXPA2) (Alpha-expansin-2) (OsEXP2) (OsaEXPa1.23) (RiExB) (RiExC) - Oryza sativa (Rice) &amp; (ipr007117 : 65.5222) Pollen allergen/expansin, C-terminal &amp; (gnl|cdd|38301 : 60.4) no description available &amp; (gnl|cdd|76379 : 50.8) no description available &amp; (reliability: 928.6638) &amp;  (original description: cdna:novel chromosome:IGGP_12x:13:1578658:1580497:1 gene:VIT_13s0067g02930 transcript:VIT_13s0067g02930 description:"Putative uncharacterized protein ")</t>
  </si>
  <si>
    <t>-0.788</t>
  </si>
  <si>
    <t>vit_01s0011g06250</t>
  </si>
  <si>
    <t>(at2g01850 : 447.0) EXGT-A3 has homology to xyloglucan endotransglucosylases/hydrolases (XTHs). Mutants in this gene show a lesion mimic phenotype associated with leaf maturation and a reduction in the number of tertiary veins. Individual tracheary elements in the mutants are shorter, but phloem transport activity is not severely affected. EXGT-A3 plays a role in xyloglucan degradation in the differentiating tracheary elements of rosette leaves.; endoxyloglucan transferase A3 (EXGT-A3); FUNCTIONS IN: hydrolase activity, acting on glycosyl bonds, xyloglucan:xyloglucosyl transferase activity; INVOLVED IN: phloem or xylem histogenesis; LOCATED IN: endomembrane system, cell wall, apoplast; EXPRESSED IN: 25 plant structures; EXPRESSED DURING: 13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BEST Arabidopsis thaliana protein match is: xyloglucan endotransglucosylase/hydrolase 28 (TAIR:AT1G14720.1); Has 2101 Blast hits to 2091 proteins in 291 species: Archae - 0; Bacteria - 238; Metazoa - 0; Fungi - 449; Plants - 1341; Viruses - 0; Other Eukaryotes - 73 (source: NCBI BLink). &amp; (q41542|xth_wheat : 194.0) Probable xyloglucan endotransglucosylase/hydrolase precursor (EC 2.4.1.207) - Triticum aestivum (Wheat) &amp; (ipr000757 : 121.24855) Glycoside hydrolase, family 16 &amp; (gnl|cdd|38301 : 60.0) no description available &amp; (gnl|cdd|33678 : 50.8) no description available &amp; (reliability: 894.0) &amp;  (original description: cdna:novel chromosome:IGGP_12x:1:6043632:6047154:1 gene:VIT_01s0011g06250 transcript:VIT_01s0011g06250 description:"Putative uncharacterized protein ")</t>
  </si>
  <si>
    <t>vit_00s0386g00050</t>
  </si>
  <si>
    <t>(at4g37800 : 182.0) xyloglucan endotransglucosylase/hydrolase 7 (XTH7); FUNCTIONS IN: hydrolase activity, acting on glycosyl bonds, xyloglucan:xyloglucosyl transferase activity, hydrolase activity, hydrolyzing O-glycosyl compounds; INVOLVED IN: carbohydrate metabolic process, cellular glucan metabolic process; LOCATED IN: endomembrane system, cell wall, apoplast; EXPRESSED IN: 17 plant structures; EXPRESSED DURING: 10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6 (TAIR:AT5G65730.1); Has 2144 Blast hits to 2126 proteins in 283 species: Archae - 0; Bacteria - 226; Metazoa - 0; Fungi - 448; Plants - 1383; Viruses - 0; Other Eukaryotes - 87 (source: NCBI BLink). &amp; (q8lnz5|xthb_phaan : 113.0) Probable xyloglucan endotransglucosylase/hydrolase protein B precursor (EC 2.4.1.207) (VaXTH2) - Phaseolus angularis (Adzuki bean) (Vigna angularis) &amp; (gnl|cdd|38301 : 58.5) no description available &amp; (reliability: 364.0) &amp;  (original description: cdna:novel chromosome:IGGP_12x:Un:26970490:26971068:1 gene:VIT_00s0386g00050 transcript:VIT_00s0386g00050 description:"Putative uncharacterized protein ")</t>
  </si>
  <si>
    <t>0.624</t>
  </si>
  <si>
    <t>(p35694|bru1_soybn : 402.0) Brassinosteroid-regulated protein BRU1 precursor - Glycine max (Soybean) &amp; (at4g25810 : 390.0)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(ipr000757 : 138.0598) Glycoside hydrolase, family 16 &amp; (gnl|cdd|36433 : 57.3) no description available &amp; (reliability: 780.0) &amp;  (original description: cdna:novel chromosome:IGGP_12x:11:18981287:18982639:-1 gene:VIT_11s0052g01250 transcript:VIT_11s0052g01250 description:"Putative uncharacterized protein ")</t>
  </si>
  <si>
    <t>-0.785</t>
  </si>
  <si>
    <t>1.4</t>
  </si>
  <si>
    <t>vit_11s0052g01280</t>
  </si>
  <si>
    <t>(at4g25810 : 421.0)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406.0) Brassinosteroid-regulated protein BRU1 precursor - Glycine max (Soybean) &amp; (ipr000757 : 144.7264) Glycoside hydrolase, family 16 &amp; (gnl|cdd|38301 : 51.9) no description available &amp; (reliability: 842.0) &amp;  (original description: cdna:novel chromosome:IGGP_12x:11:18996072:18997269:1 gene:VIT_11s0052g01280 transcript:VIT_11s0052g01280 description:"Putative uncharacterized protein ")</t>
  </si>
  <si>
    <t>vit_10s0116g00520</t>
  </si>
  <si>
    <t>(at1g11545 : 500.0) xyloglucan endotransglucosylase/hydrolase 8 (XTH8); FUNCTIONS IN: hydrolase activity, acting on glycosyl bonds, xyloglucan:xyloglucosyl transferase activity, hydrolase activity, hydrolyzing O-glycosyl compounds; INVOLVED IN: carbohydrate metabolic process, cellular glucan metabolic process; LOCATED IN: endomembrane system, cell wall, apoplast; EXPRESSED IN: 21 plant structures; EXPRESSED DURING: 13 growth stages; CONTAINS InterPro DOMAIN/s: Xyloglucan endotransglucosylase/hydrolase (InterPro:IPR016455), Beta-glucanase (InterPro:IPR008264), Xyloglucan endo-transglycosylase, C-terminal (InterPro:IPR010713), Concanavalin A-like lectin/glucanase, subgroup (InterPro:IPR013320), Glycoside hydrolase, family 16, active site (InterPro:IPR008263), Concanavalin A-like lectin/glucanase (InterPro:IPR008985), Glycoside hydrolase, family 16 (InterPro:IPR000757); BEST Arabidopsis thaliana protein match is: xyloglucan endotransglucosylase/hydrolase 7 (TAIR:AT4G37800.1); Has 2134 Blast hits to 2114 proteins in 302 species: Archae - 0; Bacteria - 267; Metazoa - 0; Fungi - 408; Plants - 1375; Viruses - 0; Other Eukaryotes - 84 (source: NCBI BLink). &amp; (q41542|xth_wheat : 289.0) Probable xyloglucan endotransglucosylase/hydrolase precursor (EC 2.4.1.207) - Triticum aestivum (Wheat) &amp; (ipr000757 : 127.35553) Glycoside hydrolase, family 16 &amp; (reliability: 1000.0) &amp;  (original description: cdna:novel chromosome:IGGP_12x:10:236147:238110:-1 gene:VIT_10s0116g00520 transcript:VIT_10s0116g00520 description:"Putative uncharacterized protein ")</t>
  </si>
  <si>
    <t>(at4g25810 : 418.0) xyloglucan endotransglycosylase-related protein (XTR6); xyloglucan endotransglycosylase 6 (XTR6); FUNCTIONS IN: hydrolase activity, acting on glycosyl bonds, xyloglucan:xyloglucosyl transferase activity, hydrolase activity, hydrolyzing O-glycosyl compounds; INVOLVED IN: carbohydrate metabolic process, cellular glucan metabolic process; LOCATED IN: cell wall; EXPRESSED IN: 14 plant structures; EXPRESSED DURING: 8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family protein (TAIR:AT5G57560.1); Has 2255 Blast hits to 2235 proteins in 316 species: Archae - 0; Bacteria - 302; Metazoa - 0; Fungi - 455; Plants - 1384; Viruses - 0; Other Eukaryotes - 114 (source: NCBI BLink). &amp; (p35694|bru1_soybn : 400.0) Brassinosteroid-regulated protein BRU1 precursor - Glycine max (Soybean) &amp; (ipr000757 : 142.22964) Glycoside hydrolase, family 16 &amp; (reliability: 836.0) &amp;  (original description: cdna:novel chromosome:IGGP_12x:11:18989158:18990290:1 gene:VIT_11s0052g01260 transcript:VIT_11s0052g01260 description:"Putative uncharacterized protein ")</t>
  </si>
  <si>
    <t>-1.14</t>
  </si>
  <si>
    <t>vit_05s0062g00250</t>
  </si>
  <si>
    <t>(p35694|bru1_soybn : 450.0) Brassinosteroid-regulated protein BRU1 precursor - Glycine max (Soybean) &amp; (at4g14130 : 416.0) xyloglucan endotransglycosylase-related protein (XTR7); xyloglucan endotransglucosylase/hydrolase 15 (XTH15); FUNCTIONS IN: hydrolase activity, acting on glycosyl bonds, xyloglucan:xyloglucosyl transferase activity, hydrolase activity, hydrolyzing O-glycosyl compounds; INVOLVED IN: N-terminal protein myristoylation, carbohydrate metabolic process, cellular glucan metabolic process; LOCATED IN: endomembrane system, apoplast, cell wall; EXPRESSED IN: 23 plant structures; EXPRESSED DURING: 14 growth stages; CONTAINS InterPro DOMAIN/s: Xyloglucan endotransglucosylase/hydrolase (InterPro:IPR016455), Xyloglucan endo-transglycosylase, C-terminal (InterPro:IPR010713), Concanavalin A-like lectin/glucanase, subgroup (InterPro:IPR013320), Concanavalin A-like lectin/glucanase (InterPro:IPR008985), Glycoside hydrolase, family 16 (InterPro:IPR000757), Glycoside hydrolase, family 16, active site (InterPro:IPR008263); BEST Arabidopsis thaliana protein match is: xyloglucan endotransglucosylase/hydrolase 16 (TAIR:AT3G23730.1); Has 30201 Blast hits to 17322 proteins in 780 species: Archae - 12; Bacteria - 1396; Metazoa - 17338; Fungi - 3422; Plants - 5037; Viruses - 0; Other Eukaryotes - 2996 (source: NCBI BLink). &amp; (ipr013320 : 274.25607) Concanavalin A-like lectin/glucanase, subgroup &amp; (gnl|cdd|36433 : 53.1) no description available &amp; (reliability: 832.0) &amp;  (original description: cdna:novel chromosome:IGGP_12x:5:18409831:18411279:1 gene:VIT_05s0062g00250 transcript:VIT_05s0062g00250 description:"Putative uncharacterized protein ")</t>
  </si>
  <si>
    <t>-0.948</t>
  </si>
  <si>
    <t>vit_06s0004g04860</t>
  </si>
  <si>
    <t>(at2g39700 : 482.0) putative expansin. Naming convention from the Expansin Working Group (Kende et al, 2004. Plant Mol Bio).  Involved in the formation of nematode-induced syncytia in roots of Arabidopsis thaliana.; expansin A4 (EXPA4); CONTAINS InterPro DOMAIN/s: Barwin-related endoglucanase (InterPro:IPR009009), Pollen allergen, N-terminal (InterPro:IPR014734), Expansin (InterPro:IPR002963), Rare lipoprotein A (InterPro:IPR005132), Expansin/Lol pI (InterPro:IPR007118), Expansin 45, endoglucanase-like (InterPro:IPR007112), Pollen allergen/expansin, C-terminal (InterPro:IPR007117); BEST Arabidopsis thaliana protein match is: expansin A16 (TAIR:AT3G55500.1); Has 2158 Blast hits to 2155 proteins in 155 species: Archae - 0; Bacteria - 2; Metazoa - 0; Fungi - 41; Plants - 2085; Viruses - 0; Other Eukaryotes - 30 (source: NCBI BLink). &amp; (q852a1|expa7_orysa : 460.0) Expansin-A7 precursor (OsEXPA7) (Alpha-expansin-7) (OsEXP7) (OsaEXPa1.26) - Oryza sativa (Rice) &amp; (ipr007117 : 56.433224) Pollen allergen/expansin, C-terminal &amp; (gnl|cdd|36433 : 53.9) no description available &amp; (reliability: 1062.7582) &amp;  (original description: cdna:novel chromosome:IGGP_12x:6:5816980:5819572:-1 gene:VIT_06s0004g04860 transcript:VIT_06s0004g04860 description:"Putative uncharacterized protein ")</t>
  </si>
  <si>
    <t>-0.578</t>
  </si>
  <si>
    <t>vit_15s0048g00510</t>
  </si>
  <si>
    <t>(o04887|pme2_citsi : 763.0) Pectinesterase-2 precursor (EC 3.1.1.11) (Pectin methylesterase) (PE) - Citrus sinensis (Sweet orange) &amp; (at2g45220 : 706.0) Plant invertase/pectin methylesterase inhibitor superfamily; FUNCTIONS IN: enzyme inhibitor activity, pectinesterase activity; INVOLVED IN: cell wall modification; LOCATED IN: membrane, plant-type cell wall; EXPRESSED IN: 9 plant structures; EXPRESSED DURING: 4 anthesis, C globular stage, petal differentiation and expansion stage; CONTAINS InterPro DOMAIN/s: Carbohydrate-binding/sugar hydrolysis domain (InterPro:IPR006633),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(TAIR:AT5G51490.1); Has 2773 Blast hits to 2723 proteins in 340 species: Archae - 10; Bacteria - 616; Metazoa - 1; Fungi - 203; Plants - 1907; Viruses - 0; Other Eukaryotes - 36 (source: NCBI BLink). &amp; (ipr000070 : 330.44086) Pectinesterase, catalytic &amp; (gnl|cdd|38301 : 61.6) no description available &amp; (reliability: 1544.2715) &amp;  (original description: cdna:novel chromosome:IGGP_12x:15:14632320:14634885:1 gene:VIT_15s0048g00510 transcript:VIT_15s0048g00510 description:"Pectinesterase ")</t>
  </si>
  <si>
    <t>vit_07s0005g00730</t>
  </si>
  <si>
    <t>(at4g02320 : 513.0) Plant invertase/pectin methylesterase inhibitor superfamily; FUNCTIONS IN: enzyme inhibitor activity, pectinesterase activity; INVOLVED IN: cell wall modification; LOCATED IN: endomembrane system, cell wall, plant-type cell wall; EXPRESSED IN: flower; CONTAINS InterPro DOMAIN/s: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(TAIR:AT4G02300.1); Has 2764 Blast hits to 2709 proteins in 322 species: Archae - 6; Bacteria - 570; Metazoa - 1; Fungi - 200; Plants - 1958; Viruses - 0; Other Eukaryotes - 29 (source: NCBI BLink). &amp; (o04886|pme1_citsi : 493.0) Pectinesterase-1 precursor (EC 3.1.1.11) (Pectin methylesterase) (PE) - Citrus sinensis (Sweet orange) &amp; (ipr000070 : 319.79697) Pectinesterase, catalytic &amp; (gnl|cdd|38301 : 57.7) no description available &amp; (reliability: 1525.6448) &amp;  (original description: cdna:novel chromosome:IGGP_12x:7:3365325:3368216:1 gene:VIT_07s0005g00730 transcript:VIT_07s0005g00730 description:"Pectinesterase ")</t>
  </si>
  <si>
    <t>-0.424</t>
  </si>
  <si>
    <t>-0.408</t>
  </si>
  <si>
    <t>-0.708</t>
  </si>
  <si>
    <t>vit_11s0016g03020</t>
  </si>
  <si>
    <t>(at5g19730 : 595.0) Pectin lyase-like superfamily protein; FUNCTIONS IN: pectinesterase activity; INVOLVED IN: cell wall modification; LOCATED IN: cell wall, plant-type cell wall, cytoplasm; EXPRESSED IN: 17 plant structures; EXPRESSED DURING: 8 growth stages; CONTAINS InterPro DOMAIN/s: Pectinesterase, active site (InterPro:IPR018040), Pectin lyase fold/virulence factor (InterPro:IPR011050), Pectinesterase, catalytic (InterPro:IPR000070), Pectin lyase fold (InterPro:IPR012334); BEST Arabidopsis thaliana protein match is: Pectin lyase-like superfamily protein (TAIR:AT2G36710.1); Has 1807 Blast hits to 1807 proteins in 277 species: Archae - 0; Bacteria - 0; Metazoa - 736; Fungi - 347; Plants - 385; Viruses - 0; Other Eukaryotes - 339 (source: NCBI BLink). &amp; (p83218|pme_dauca : 189.0) Pectinesterase (EC 3.1.1.11) (Pectin methylesterase) (PE) - Daucus carota (Carrot) &amp; (ipr000070 : 171.2829) Pectinesterase, catalytic &amp; (gnl|cdd|36433 : 53.5) no description available &amp; (reliability: 1489.7451) &amp;  (original description: cdna:novel chromosome:IGGP_12x:11:2434599:2437702:1 gene:VIT_11s0016g03020 transcript:VIT_11s0016g03020 description:"Pectinesterase ")</t>
  </si>
  <si>
    <t>-0.902</t>
  </si>
  <si>
    <t>vit_10s0116g00590</t>
  </si>
  <si>
    <t>(at1g11580 : 588.0) methylesterase PCR A (PMEPCRA); FUNCTIONS IN: enzyme inhibitor activity, pectinesterase activity; INVOLVED IN: cell wall modification; LOCATED IN: cell wall, plasma membrane, plant-type cell wall; EXPRESSED IN: 25 plant structures; EXPRESSED DURING: 13 growth stages; CONTAINS InterPro DOMAIN/s: Pectinesterase, active site (InterPro:IPR018040), Pectin lyase fold/virulence factor (InterPro:IPR011050), Pectinesterase inhibitor (InterPro:IPR006501), Pectinesterase, catalytic (InterPro:IPR000070), Pectin lyase fold (InterPro:IPR012334); BEST Arabidopsis thaliana protein match is: Plant invertase/pectin methylesterase inhibitor superfamily (TAIR:AT1G11590.1); Has 3127 Blast hits to 3075 proteins in 484 species: Archae - 6; Bacteria - 913; Metazoa - 1; Fungi - 197; Plants - 1984; Viruses - 0; Other Eukaryotes - 26 (source: NCBI BLink). &amp; (p83948|pme3_citsi : 444.0) Pectinesterase-3 precursor (EC 3.1.1.11) (Pectin methylesterase 3) (PE 3) - Citrus sinensis (Sweet orange) &amp; (ipr000070 : 339.75296) Pectinesterase, catalytic &amp; (gnl|cdd|38301 : 60.0) no description available &amp; (reliability: 1770.5676) &amp;  (original description: cdna:novel chromosome:IGGP_12x:10:256142:258193:1 gene:VIT_10s0116g00590 transcript:VIT_10s0116g00590 description:"Pectinesterase ")</t>
  </si>
  <si>
    <t>10.8.2</t>
  </si>
  <si>
    <t>cell wall.pectin*esterases.acetyl esterase</t>
  </si>
  <si>
    <t>vit_02s0087g00400</t>
  </si>
  <si>
    <t>(at4g19420 : 586.0) Pectinacetylesterase family protein; CONTAINS InterPro DOMAIN/s: Pectinacetylesterase (InterPro:IPR004963); BEST Arabidopsis thaliana protein match is: Pectinacetylesterase family protein (TAIR:AT4G19410.1); Has 543 Blast hits to 535 proteins in 96 species: Archae - 2; Bacteria - 44; Metazoa - 119; Fungi - 0; Plants - 298; Viruses - 0; Other Eukaryotes - 80 (source: NCBI BLink). &amp; (gnl|cdd|38301 : 51.9) no description available &amp; (reliability: 1172.0) &amp;  (original description: cdna:novel chromosome:IGGP_12x:2:17728505:17733205:1 gene:VIT_02s0087g00400 transcript:VIT_02s0087g00400 description:"Putative uncharacterized protein ")</t>
  </si>
  <si>
    <t>0.818</t>
  </si>
  <si>
    <t>vit_06s0009g02560</t>
  </si>
  <si>
    <t>(o04887|pme2_citsi : 720.0) Pectinesterase-2 precursor (EC 3.1.1.11) (Pectin methylesterase) (PE) - Citrus sinensis (Sweet orange) &amp; (at2g45220 : 654.0) Plant invertase/pectin methylesterase inhibitor superfamily; FUNCTIONS IN: enzyme inhibitor activity, pectinesterase activity; INVOLVED IN: cell wall modification; LOCATED IN: membrane, plant-type cell wall; EXPRESSED IN: 9 plant structures; EXPRESSED DURING: 4 anthesis, C globular stage, petal differentiation and expansion stage; CONTAINS InterPro DOMAIN/s: Carbohydrate-binding/sugar hydrolysis domain (InterPro:IPR006633), Pectinesterase, active site (InterPro:IPR018040), Pectin lyase fold/virulence factor (InterPro:IPR011050), Pectinesterase, catalytic (InterPro:IPR000070), Pectinesterase inhibitor (InterPro:IPR006501), Pectin lyase fold (InterPro:IPR012334); BEST Arabidopsis thaliana protein match is: Plant invertase/pectin methylesterase inhibitor superfamily (TAIR:AT5G51490.1); Has 2773 Blast hits to 2723 proteins in 340 species: Archae - 10; Bacteria - 616; Metazoa - 1; Fungi - 203; Plants - 1907; Viruses - 0; Other Eukaryotes - 36 (source: NCBI BLink). &amp; (ipr000070 : 321.77414) Pectinesterase, catalytic &amp; (gnl|cdd|38301 : 68.5) no description available &amp; (reliability: 1467.1047) &amp;  (original description: cdna:novel chromosome:IGGP_12x:6:15304498:15306206:1 gene:VIT_06s0009g02560 transcript:VIT_06s0009g02560 description:"Pectinesterase ")</t>
  </si>
  <si>
    <t>vit_05s0020g01110</t>
  </si>
  <si>
    <t>(at5g26670 : 588.0) Pectinacetylesterase family protein; CONTAINS InterPro DOMAIN/s: Pectinacetylesterase (InterPro:IPR004963); BEST Arabidopsis thaliana protein match is: Pectinacetylesterase family protein (TAIR:AT3G05910.1); Has 35333 Blast hits to 34131 proteins in 2444 species: Archae - 798; Bacteria - 22429; Metazoa - 974; Fungi - 991; Plants - 531; Viruses - 0; Other Eukaryotes - 9610 (source: NCBI BLink). &amp; (gnl|cdd|38301 : 55.8) no description available &amp; (reliability: 1176.0) &amp;  (original description: cdna:novel chromosome:IGGP_12x:5:2869464:2876265:1 gene:VIT_05s0020g01110 transcript:VIT_05s0020g01110 description:"Putative uncharacterized protein ")</t>
  </si>
  <si>
    <t>vit_09s0054g01230</t>
  </si>
  <si>
    <t>(at1g78950 : 1152.0) Terpenoid cyclases family protein; CONTAINS InterPro DOMAIN/s: Terpene synthase, conserved site (InterPro:IPR002365), Squalene cyclase (InterPro:IPR018333), Terpenoid cylases/protein prenyltransferase alpha-alpha toroid (InterPro:IPR008930), Prenyltransferase/squalene oxidase (InterPro:IPR001330); BEST Arabidopsis thaliana protein match is: camelliol C synthase 1 (TAIR:AT1G78955.1); Has 2107 Blast hits to 2005 proteins in 574 species: Archae - 6; Bacteria - 886; Metazoa - 160; Fungi - 240; Plants - 609; Viruses - 0; Other Eukaryotes - 206 (source: NCBI BLink). &amp; (gnl|cdd|38301 : 54.6) no description available &amp; (reliability: 2260.0) &amp;  (original description: cdna:novel chromosome:IGGP_12x:9:22154680:22159973:-1 gene:VIT_09s0054g01230 transcript:VIT_09s0054g01230 description:"Putative uncharacterized protein ")</t>
  </si>
  <si>
    <t>0.873</t>
  </si>
  <si>
    <t>vit_04s0008g02250</t>
  </si>
  <si>
    <t>(at2g26250 : 822.0) epidermis-specific, encodes KCS10, a putative 3-ketoacyl-CoA synthase. probably involved in the synthesis of long-chain lipids found in the cuticle.; 3-ketoacyl-CoA synthase 10 (KCS10); FUNCTIONS IN: transferase activity, transferring acyl groups other than amino-acyl groups, catalytic activity, acyltransferase activity; INVOLVED IN: in 8 processes; LOCATED IN: endoplasmic reticulum, membrane; EXPRESSED IN: 26 plant structures; EXPRESSED DURING: 13 growth stages; CONTAINS InterPro DOMAIN/s: Thiolase-like (InterPro:IPR016039), Very-long-chain 3-ketoacyl-CoA synthase (InterPro:IPR012392), 3-Oxoacyl-[acyl-carrier-protein (ACP)] synthase III C-terminal (InterPro:IPR013747), FAE1/Type III polyketide synthase-like protein (InterPro:IPR013601), Thiolase-like, subgroup (InterPro:IPR016038); BEST Arabidopsis thaliana protein match is: 3-ketoacyl-CoA synthase 4 (TAIR:AT1G19440.1); Has 1723 Blast hits to 1687 proteins in 351 species: Archae - 0; Bacteria - 632; Metazoa - 0; Fungi - 0; Plants - 985; Viruses - 0; Other Eukaryotes - 106 (source: NCBI BLink). &amp; (ipr013601 : 307.67093) FAE1/Type III polyketide synthase-like protein &amp; (gnl|cdd|38301 : 64.6) no description available &amp; (gnl|cdd|76379 : 58.2) no description available &amp; (reliability: 1644.0) &amp;  (original description: cdna:novel chromosome:IGGP_12x:4:1854711:1857108:1 gene:VIT_04s0008g02250 transcript:VIT_04s0008g02250 description:"3-ketoacyl-CoA synthase ")</t>
  </si>
  <si>
    <t>0.481</t>
  </si>
  <si>
    <t>-0.389</t>
  </si>
  <si>
    <t>16.1.1.2</t>
  </si>
  <si>
    <t>secondary metabolism.isoprenoids.non-mevalonate pathway.DXR</t>
  </si>
  <si>
    <t>vit_17s0000g08390</t>
  </si>
  <si>
    <t>(at5g62790 : 756.0) 1-Deoxy-d-xylulose 5-phosphate reductoisomerase (DXR) catalyzes the first committed step of the 2-C-methyl-d-erythritol 4-phosphate pathway for isoprenoid biosynthesis. In Arabidopsis, DXR is encoded by a single-copy gene. Arabidopsis  DXR is targeted to plastids and localizes into chloroplasts of leaf cells. DXR knockout or strongly silenced lines have a seedling lethal, albino phenotype. Transgenic, partially silenced lines expressing 35S:DXR have a variegated phenotype.; 1-deoxy-D-xylulose 5-phosphate reductoisomerase (DXR); CONTAINS InterPro DOMAIN/s: 1-deoxy-D-xylulose 5-phosphate reductoisomerase, N-terminal (InterPro:IPR013512), 1-deoxy-D-xylulose 5-phosphate reductoisomerase (InterPro:IPR003821), 1-deoxy-D-xylulose 5-phosphate reductoisomerase, C-terminal (InterPro:IPR013644). &amp; (q8w250|dxr_orysa : 742.0) 1-deoxy-D-xylulose 5-phosphate reductoisomerase, chloroplast precursor (EC 1.1.1.267) (DXP reductoisomerase) (1-deoxyxylulose-5-phosphate reductoisomerase) (2-C-methyl-D-erythritol 4-phosphate synthase) - Oryza sativa (Rice) &amp; (ipr013512 : 107.30521) 1-deoxy-D-xylulose 5-phosphate reductoisomerase, N-terminal &amp; (reliability: 1512.0) &amp;  (original description: cdna:novel chromosome:IGGP_12x:17:9583427:9590334:-1 gene:VIT_17s0000g08390 transcript:VIT_17s0000g08390 description:"Putative uncharacterized protein ")</t>
  </si>
  <si>
    <t>0.34</t>
  </si>
  <si>
    <t>16.1.1.10</t>
  </si>
  <si>
    <t>secondary metabolism.isoprenoids.non-mevalonate pathway.geranylgeranyl pyrophosphate synthase</t>
  </si>
  <si>
    <t>vit_04s0023g01210</t>
  </si>
  <si>
    <t>(q94id7|ggpps_hevbr : 487.0) Geranylgeranyl pyrophosphate synthetase, chloroplast precursor (GGPP synthetase) [Includes: Dimethylallyltranstransferase (EC 2.5.1.1); Geranyltranstransferase (EC 2.5.1.10); Farnesyltranstransferase (EC 2.5.1.29)] - Hevea brasiliensis &amp; (at4g36810 : 465.0) Encodes a protein with geranylgeranyl pyrophosphate synthase activity involved in isoprenoid biosynthesis. The enzyme appears to be targeted to the chloroplast in epidermal cells and guard cells of leaves, and in etioplasts in roots.; geranylgeranyl pyrophosphate synthase 1 (GGPS1); FUNCTIONS IN: farnesyltranstransferase activity; INVOLVED IN: isoprenoid biosynthetic process; LOCATED IN: etioplast, chloroplast; EXPRESSED IN: 23 plant structures; EXPRESSED DURING: 13 growth stages; CONTAINS InterPro DOMAIN/s: Polyprenyl synthetase-related (InterPro:IPR017446), Terpenoid synthase (InterPro:IPR008949), Polyprenyl synthetase (InterPro:IPR000092); BEST Arabidopsis thaliana protein match is: Terpenoid synthases superfamily protein (TAIR:AT2G18620.1); Has 16617 Blast hits to 16612 proteins in 2936 species: Archae - 341; Bacteria - 9385; Metazoa - 291; Fungi - 423; Plants - 452; Viruses - 12; Other Eukaryotes - 5713 (source: NCBI BLink). &amp; (ipr000092 : 189.40982) Polyprenyl synthetase &amp; (gnl|cdd|38301 : 54.6) no description available &amp; (gnl|cdd|33678 : 51.6) no description available &amp; (reliability: 930.0) &amp;  (original description: cdna:novel chromosome:IGGP_12x:4:17612820:17614296:-1 gene:VIT_04s0023g01210 transcript:VIT_04s0023g01210 description:"Putative uncharacterized protein ")</t>
  </si>
  <si>
    <t>0.576</t>
  </si>
  <si>
    <t>0.314</t>
  </si>
  <si>
    <t>16.1.2.2</t>
  </si>
  <si>
    <t>secondary metabolism.isoprenoids.mevalonate pathway.HMG-CoA synthase</t>
  </si>
  <si>
    <t>vit_02s0025g04580</t>
  </si>
  <si>
    <t>(at4g11820 : 780.0) Encodes a protein with hydroxymethylglutaryl-CoA synthase activity which was characterized by phenotypical complementation of the S. cerevisiae mutant.; MVA1; CONTAINS InterPro DOMAIN/s: Thiolase-like (InterPro:IPR016039), Hydroxymethylglutaryl-coenzyme A synthase C-terminal (InterPro:IPR013746), Hydroxymethylglutaryl-coenzyme A synthase, N-terminal (InterPro:IPR013528), Hydroxymethylglutaryl-CoA synthase, eukaryotic (InterPro:IPR010122), Hydroxymethylglutaryl-coenzyme A synthase, active site (InterPro:IPR000590); Has 2176 Blast hits to 2172 proteins in 850 species: Archae - 228; Bacteria - 1039; Metazoa - 300; Fungi - 184; Plants - 117; Viruses - 0; Other Eukaryotes - 308 (source: NCBI BLink). &amp; (ipr013746 : 266.8375) Hydroxymethylglutaryl-coenzyme A synthase C-terminal &amp; (gnl|cdd|38301 : 55.0) no description available &amp; (reliability: 2026.9656) &amp;  (original description: cdna:novel chromosome:IGGP_12x:2:4131564:4138338:1 gene:VIT_02s0025g04580 transcript:VIT_02s0025g04580 description:"Putative uncharacterized protein ")</t>
  </si>
  <si>
    <t>16.1.2.8</t>
  </si>
  <si>
    <t>secondary metabolism.isoprenoids.mevalonate pathway.geranyl diphosphate synthase</t>
  </si>
  <si>
    <t>vit_19s0014g00070</t>
  </si>
  <si>
    <t>(at1g78510 : 560.0) Encodes a protein with solanesyl diphosphate synthase activity.; solanesyl diphosphate synthase 1 (SPS1); CONTAINS InterPro DOMAIN/s: Solanesyl diphosphate synthase (InterPro:IPR014120), Terpenoid synthase (InterPro:IPR008949), Polyprenyl synthetase-related (InterPro:IPR017446), Polyprenyl synthetase (InterPro:IPR000092); BEST Arabidopsis thaliana protein match is: solanesyl diphosphate synthase 2 (TAIR:AT1G17050.1); Has 16694 Blast hits to 16671 proteins in 2946 species: Archae - 341; Bacteria - 9481; Metazoa - 459; Fungi - 560; Plants - 421; Viruses - 0; Other Eukaryotes - 5432 (source: NCBI BLink). &amp; (ipr000092 : 159.5323) Polyprenyl synthetase &amp; (q94id7|ggpps_hevbr : 144.0) Geranylgeranyl pyrophosphate synthetase, chloroplast precursor (GGPP synthetase) [Includes: Dimethylallyltranstransferase (EC 2.5.1.1); Geranyltranstransferase (EC 2.5.1.10); Farnesyltranstransferase (EC 2.5.1.29)] - Hevea brasiliensis &amp; (gnl|cdd|38301 : 50.8) no description available &amp; (reliability: 1120.0) &amp;  (original description: cdna:novel chromosome:IGGP_12x:19:48177:58547:-1 gene:VIT_19s0014g00070 transcript:VIT_19s0014g00070 description:"Putative uncharacterized protein ")</t>
  </si>
  <si>
    <t>0.802</t>
  </si>
  <si>
    <t>16.1.3</t>
  </si>
  <si>
    <t>secondary metabolism.isoprenoids.tocopherol biosynthesis</t>
  </si>
  <si>
    <t>vit_13s0074g00040</t>
  </si>
  <si>
    <t>(q2n2k1|phyk1_soybn : 326.0) Probable phytol kinase 1, chloroplast precursor (EC 2.7.-.-) - Glycine max (Soybean) &amp; (at5g04490 : 311.0) Encodes a protein with phytol kinase activity involved in tocopherol biosynthesis.; vitamin E pathway gene 5 (VTE5); FUNCTIONS IN: phytol kinase activity, phosphatidate cytidylyltransferase activity; INVOLVED IN: vitamin E biosynthetic process, phospholipid biosynthetic process; LOCATED IN: chloroplast, membrane; EXPRESSED IN: 23 plant structures; EXPRESSED DURING: 13 growth stages; CONTAINS InterPro DOMAIN/s: Phosphatidate cytidylyltransferase (InterPro:IPR000374); BEST Arabidopsis thaliana protein match is: Phosphatidate cytidylyltransferase family protein (TAIR:AT5G58560.1); Has 1807 Blast hits to 1807 proteins in 277 species: Archae - 0; Bacteria - 0; Metazoa - 736; Fungi - 347; Plants - 385; Viruses - 0; Other Eukaryotes - 339 (source: NCBI BLink). &amp; (gnl|cdd|33678 : 66.2) no description available &amp; (gnl|cdd|38301 : 53.9) no description available &amp; (reliability: 622.0) &amp;  (original description: cdna:novel chromosome:IGGP_12x:13:7392780:7404183:1 gene:VIT_13s0074g00040 transcript:VIT_13s0074g00040 description:"Putative uncharacterized protein ")</t>
  </si>
  <si>
    <t>0.936</t>
  </si>
  <si>
    <t>16.1.3.5</t>
  </si>
  <si>
    <t>secondary metabolism.isoprenoids.tocopherol biosynthesis.tocopherol methyltransferase</t>
  </si>
  <si>
    <t>vit_16s0039g01410</t>
  </si>
  <si>
    <t>(at1g64970 : 428.0) gamma-tocopherol methyltransferase (g-TMT) mRNA, nuclear; mutant has Deficient in alpha and beta tocopherol; Accumulates gamma tocopherol in leaves; gamma-tocopherol methyltransferase (G-TMT); CONTAINS InterPro DOMAIN/s: Methyltransferase type 11 (InterPro:IPR013216); BEST Arabidopsis thaliana protein match is: S-adenosyl-L-methionine-dependent methyltransferases superfamily protein (TAIR:AT1G73600.1); Has 14618 Blast hits to 14609 proteins in 2288 species: Archae - 408; Bacteria - 10917; Metazoa - 203; Fungi - 466; Plants - 497; Viruses - 0; Other Eukaryotes - 2127 (source: NCBI BLink). &amp; (q6zix2|smt1_orysa : 78.6) Cycloartenol-C-24-methyltransferase 1 (EC 2.1.1.41) (24-sterol C-methyltransferase 1) (Sterol C-methyltransferase 1) - Oryza sativa (Rice) &amp; (gnl|cdd|36139 : 55.3) no description available &amp; (reliability: 856.0) &amp;  (original description: cdna:novel chromosome:IGGP_12x:16:875777:879829:-1 gene:VIT_16s0039g01410 transcript:VIT_16s0039g01410 description:"Putative uncharacterized protein ")</t>
  </si>
  <si>
    <t>0.968</t>
  </si>
  <si>
    <t>16.1.4</t>
  </si>
  <si>
    <t>secondary metabolism.isoprenoids.carotenoids</t>
  </si>
  <si>
    <t>vit_12s0055g00480</t>
  </si>
  <si>
    <t>(at3g09580 : 523.0) FAD/NAD(P)-binding oxidoreductase family protein; LOCATED IN: chloroplast, chloroplast envelope; EXPRESSED IN: 21 plant structures; EXPRESSED DURING: 13 growth stages; CONTAINS InterPro DOMAIN/s: Amine oxidase (InterPro:IPR002937); BEST Arabidopsis thaliana protein match is: Flavin containing amine oxidoreductase family (TAIR:AT5G14220.1); Has 2908 Blast hits to 2906 proteins in 704 species: Archae - 36; Bacteria - 1433; Metazoa - 261; Fungi - 51; Plants - 352; Viruses - 0; Other Eukaryotes - 775 (source: NCBI BLink). &amp; (ipr002937 : 99.44194) Amine oxidase &amp; (gnl|cdd|33678 : 71.6) no description available &amp; (gnl|cdd|38301 : 51.9) no description available &amp; (reliability: 1046.0) &amp;  (original description: cdna:novel chromosome:IGGP_12x:12:13437095:13438590:1 gene:VIT_12s0055g00480 transcript:VIT_12s0055g00480 description:"Putative uncharacterized protein ")</t>
  </si>
  <si>
    <t>0.594</t>
  </si>
  <si>
    <t>vit_12s0035g01080</t>
  </si>
  <si>
    <t>(at1g57770 : 807.0) FAD/NAD(P)-binding oxidoreductase family protein; FUNCTIONS IN: oxidoreductase activity; LOCATED IN: chloroplast; EXPRESSED IN: 21 plant structures; EXPRESSED DURING: 13 growth stages; CONTAINS InterPro DOMAIN/s: Amine oxidase (InterPro:IPR002937); BEST Arabidopsis thaliana protein match is: carotenoid isomerase (TAIR:AT1G06820.1); Has 6263 Blast hits to 6155 proteins in 967 species: Archae - 159; Bacteria - 2901; Metazoa - 394; Fungi - 76; Plants - 350; Viruses - 0; Other Eukaryotes - 2383 (source: NCBI BLink). &amp; (q2vex9|crtso_dauca : 177.0) Carotenoid isomerase, chloroplast precursor (EC 5.-.-.-) (CrtISO) - Daucus carota (Carrot) &amp; (gnl|cdd|38301 : 51.2) no description available &amp; (reliability: 1614.0) &amp;  (original description: cdna:novel chromosome:IGGP_12x:12:20842676:20849118:-1 gene:VIT_12s0035g01080 transcript:VIT_12s0035g01080 description:"Putative uncharacterized protein ")</t>
  </si>
  <si>
    <t>0.828</t>
  </si>
  <si>
    <t>0.643</t>
  </si>
  <si>
    <t>16.1.4.1</t>
  </si>
  <si>
    <t>secondary metabolism.isoprenoids.carotenoids.phytoene synthase</t>
  </si>
  <si>
    <t>vit_04s0079g00680</t>
  </si>
  <si>
    <t>(p37272|psy_capan : 651.0) Phytoene synthase, chloroplast precursor (EC 2.5.1.-) - Capsicum annuum (Bell pepper) &amp; (at5g17230 : 602.0) Encodes phytoene synthase.; PHYTOENE SYNTHASE (PSY); CONTAINS InterPro DOMAIN/s: Squalene/phytoene synthase, conserved site (InterPro:IPR019845), Terpenoid synthase (InterPro:IPR008949), Squalene/phytoene synthase (InterPro:IPR002060); Has 5365 Blast hits to 5364 proteins in 1001 species: Archae - 81; Bacteria - 2469; Metazoa - 28; Fungi - 64; Plants - 1002; Viruses - 0; Other Eukaryotes - 1721 (source: NCBI BLink). &amp; (ipr002060 : 176.82906) Squalene/phytoene synthase &amp; (gnl|cdd|38301 : 50.0) no description available &amp; (reliability: 1204.0) &amp;  (original description: cdna:known chromosome:IGGP_12x:4:11494448:11499204:1 gene:VIT_04s0079g00680 transcript:VIT_04s0079g00680 description:"Putative uncharacterized protein ")</t>
  </si>
  <si>
    <t>0.44</t>
  </si>
  <si>
    <t>vit_12s0028g00960</t>
  </si>
  <si>
    <t>(q9ssu8|psy_dauca : 569.0) Phytoene synthase, chloroplast precursor (EC 2.5.1.-) - Daucus carota (Carrot) &amp; (at5g17230 : 536.0) Encodes phytoene synthase.; PHYTOENE SYNTHASE (PSY); CONTAINS InterPro DOMAIN/s: Squalene/phytoene synthase, conserved site (InterPro:IPR019845), Terpenoid synthase (InterPro:IPR008949), Squalene/phytoene synthase (InterPro:IPR002060); Has 5365 Blast hits to 5364 proteins in 1001 species: Archae - 81; Bacteria - 2469; Metazoa - 28; Fungi - 64; Plants - 1002; Viruses - 0; Other Eukaryotes - 1721 (source: NCBI BLink). &amp; (ipr002060 : 174.46584) Squalene/phytoene synthase &amp; (gnl|cdd|38301 : 54.2) no description available &amp; (reliability: 1072.0) &amp;  (original description: cdna:novel chromosome:IGGP_12x:12:1467521:1470520:1 gene:VIT_12s0028g00960 transcript:VIT_12s0028g00960 description:"Putative uncharacterized protein ")</t>
  </si>
  <si>
    <t>16.1.4.2</t>
  </si>
  <si>
    <t>secondary metabolism.isoprenoids.carotenoids.phytoene dehydrogenase</t>
  </si>
  <si>
    <t>vit_09s0002g00100</t>
  </si>
  <si>
    <t>(p80093|crti_capan : 975.0) Phytoene dehydrogenase, chloroplast precursor (EC 1.14.99.-) (Phytoene desaturase) - Capsicum annuum (Bell pepper) &amp; (at4g14210 : 953.0) Encodes phytoene desaturase (phytoene dehydrogenase), an enzyme that catalyzes the desaturation of phytoene to zeta-carotene during carotenoid biosynthesis. Processed protein is localized to the plastid.; phytoene desaturase 3 (PDS3); FUNCTIONS IN: phytoene dehydrogenase activity; INVOLVED IN: carotenoid biosynthetic process, carotene biosynthetic process; LOCATED IN: chloroplast; EXPRESSED IN: 22 plant structures; EXPRESSED DURING: 13 growth stages; CONTAINS InterPro DOMAIN/s: Amine oxidase (InterPro:IPR002937), Phytoene desaturase (InterPro:IPR014102); BEST Arabidopsis thaliana protein match is: zeta-carotene desaturase (TAIR:AT3G04870.2); Has 35333 Blast hits to 34131 proteins in 2444 species: Archae - 798; Bacteria - 22429; Metazoa - 974; Fungi - 991; Plants - 531; Viruses - 0; Other Eukaryotes - 9610 (source: NCBI BLink). &amp; (ipr002937 : 205.75105) Amine oxidase &amp; (gnl|cdd|38301 : 55.4) no description available &amp; (reliability: 1906.0) &amp;  (original description: cdna:known chromosome:IGGP_12x:9:70563:95326:-1 gene:VIT_09s0002g00100 transcript:VIT_09s0002g00100 description:"Putative uncharacterized protein ")</t>
  </si>
  <si>
    <t>0.431</t>
  </si>
  <si>
    <t>16.1.4.3</t>
  </si>
  <si>
    <t>secondary metabolism.isoprenoids.carotenoids.zeta-carotene desaturase</t>
  </si>
  <si>
    <t>vit_14s0030g01740</t>
  </si>
  <si>
    <t>(q9smj3|zds_capan : 956.0) Zeta-carotene desaturase, chloroplast precursor (EC 1.14.99.30) (Carotene 7,8-desaturase) - Capsicum annuum (Bell pepper) &amp; (at3g04870 : 924.0) Involved in the biosynthesis of carotenes and xanthophylls, reduces zeta-carotene to lycopene.; zeta-carotene desaturase (ZDS); FUNCTIONS IN: carotene 7,8-desaturase activity; INVOLVED IN: carotene biosynthetic process; LOCATED IN: chloroplast; EXPRESSED IN: 23 plant structures; EXPRESSED DURING: 13 growth stages; CONTAINS InterPro DOMAIN/s: Amine oxidase (InterPro:IPR002937), Adrenodoxin reductase (InterPro:IPR000759), Carotene 7,8-desaturase (InterPro:IPR014103); BEST Arabidopsis thaliana protein match is: phytoene desaturase 3 (TAIR:AT4G14210.1); Has 35333 Blast hits to 34131 proteins in 2444 species: Archae - 798; Bacteria - 22429; Metazoa - 974; Fungi - 991; Plants - 531; Viruses - 0; Other Eukaryotes - 9610 (source: NCBI BLink). &amp; (ipr002937 : 167.39557) Amine oxidase &amp; (gnl|cdd|38301 : 50.8) no description available &amp; (reliability: 1848.0) &amp;  (original description: cdna:known chromosome:IGGP_12x:14:6600678:6613533:-1 gene:VIT_14s0030g01740 transcript:VIT_14s0030g01740 description:"Putative uncharacterized protein ")</t>
  </si>
  <si>
    <t>0.489</t>
  </si>
  <si>
    <t>16.1.4.6</t>
  </si>
  <si>
    <t>secondary metabolism.isoprenoids.carotenoids.carotenoid beta ring hydroxylase</t>
  </si>
  <si>
    <t>vit_16s0050g01090</t>
  </si>
  <si>
    <t>(at5g52570 : 421.0) Converts &amp;#946;-carotene to zeaxanthin via cryptoxanthin.; beta-carotene hydroxylase 2 (BETA-OHASE 2); FUNCTIONS IN: carotene beta-ring hydroxylase activity; INVOLVED IN: xanthophyll biosynthetic process, carotene metabolic process; LOCATED IN: chloroplast; EXPRESSED IN: 20 plant structures; EXPRESSED DURING: 11 growth stages; BEST Arabidopsis thaliana protein match is: beta-hydroxylase 1 (TAIR:AT4G25700.1); Has 30201 Blast hits to 17322 proteins in 780 species: Archae - 12; Bacteria - 1396; Metazoa - 17338; Fungi - 3422; Plants - 5037; Viruses - 0; Other Eukaryotes - 2996 (source: NCBI BLink). &amp; (gnl|cdd|38301 : 60.0) no description available &amp; (gnl|cdd|76379 : 50.8) no description available &amp; (reliability: 842.0) &amp;  (original description: cdna:novel chromosome:IGGP_12x:16:18017053:18018910:-1 gene:VIT_16s0050g01090 transcript:VIT_16s0050g01090 description:"Putative uncharacterized protein ")</t>
  </si>
  <si>
    <t>0.758</t>
  </si>
  <si>
    <t>16.1.4.21</t>
  </si>
  <si>
    <t>secondary metabolism.isoprenoids.carotenoids.violaxanthin de-epoxidase</t>
  </si>
  <si>
    <t>vit_04s0043g01010</t>
  </si>
  <si>
    <t>(at1g08550 : 634.0) Violaxanthin deepoxidase involved in xanthophyll cycle.Two major consequences of the npq1 mutation are the absence of zeaxanthin formation in strong light and the partial inhibition of the quenching of singlet excited chlorophylls in the photosystem II light-harvesting complex; non-photochemical quenching 1 (NPQ1); FUNCTIONS IN: violaxanthin de-epoxidase activity; INVOLVED IN: fatty acid metabolic process, response to heat, chlorophyll metabolic process, xanthophyll metabolic process, xanthophyll cycle; LOCATED IN: chloroplast thylakoid lumen, chloroplast photosystem II, chloroplast; EXPRESSED IN: 22 plant structures; EXPRESSED DURING: 14 growth stages; CONTAINS InterPro DOMAIN/s: Lipocalin conserved site (InterPro:IPR022272), Calycin (InterPro:IPR012674), Violaxanthin de-epoxidase (InterPro:IPR010788), Calycin-like (InterPro:IPR011038); BEST Arabidopsis thaliana protein match is: violaxanthin de-epoxidase-related (TAIR:AT2G21860.1); Has 35333 Blast hits to 34131 proteins in 2444 species: Archae - 798; Bacteria - 22429; Metazoa - 974; Fungi - 991; Plants - 531; Viruses - 0; Other Eukaryotes - 9610 (source: NCBI BLink). &amp; (ipr010788 : 294.8934) Violaxanthin de-epoxidase &amp; (gnl|cdd|38301 : 64.6) no description available &amp; (reliability: 1268.0) &amp;  (original description: cdna:known chromosome:IGGP_12x:4:15680513:15687524:1 gene:VIT_04s0043g01010 transcript:VIT_04s0043g01010 description:"Putative uncharacterized protein ")</t>
  </si>
  <si>
    <t>vit_18s0001g04280</t>
  </si>
  <si>
    <t>(p93665|dcs1_goshi : 580.0) (+)-delta-cadinene synthase (EC 4.2.3.13) (D-cadinene synthase) - Gossypium hirsutum (Upland cotton) &amp; (at5g23960 : 459.0) Encodes a sesquiterpene synthase involved in generating all of the group A sesquiterpenes found in the Arabidopsis floral volatile blend.  Strongly expressed in the stigma.; terpene synthase 21 (TPS21); CONTAINS InterPro DOMAIN/s: Terpene synthase, metal-binding domain (InterPro:IPR005630), Terpenoid synthase (InterPro:IPR008949), Terpenoid cylases/protein prenyltransferase alpha-alpha toroid (InterPro:IPR008930), Terpene synthase-like (InterPro:IPR001906); BEST Arabidopsis thaliana protein match is: Terpenoid cyclases/Protein prenyltransferases superfamily protein (TAIR:AT3G14490.1). &amp; (ipr005630 : 238.40414) Terpene synthase, metal-binding domain &amp; (reliability: 1335.2073) &amp;  (original description: cdna:known chromosome:IGGP_12x:18_random:3795998:3798459:1 gene:VIT_18s0001g04280 transcript:VIT_18s0001g04280 description:"Terpene synthase ")</t>
  </si>
  <si>
    <t>vit_12s0134g00020</t>
  </si>
  <si>
    <t>(at3g25830 : 473.0) Encodes the monoterpene 1,8-cineole synthase, atTPS-Cin. This polypeptide was also shown to synthesize other monoterpenes albeit in minor quantities. The same polypeptide is encoded at two different loci, the result of gene duplication: at3g25820 and at3g25830.; "terpene synthase-like sequence-1,8-cineole" (TPS-CIN); CONTAINS InterPro DOMAIN/s: Terpene synthase, metal-binding domain (InterPro:IPR005630), Terpenoid synthase (InterPro:IPR008949), Terpenoid cylases/protein prenyltransferase alpha-alpha toroid (InterPro:IPR008930), Terpene synthase-like (InterPro:IPR001906); BEST Arabidopsis thaliana protein match is: terpene synthase-like sequence-1,8-cineole (TAIR:AT3G25820.1); Has 1733 Blast hits to 1705 proteins in 178 species: Archae - 0; Bacteria - 0; Metazoa - 0; Fungi - 0; Plants - 1729; Viruses - 0; Other Eukaryotes - 4 (source: NCBI BLink). &amp; (p93665|dcs1_goshi : 342.0) (+)-delta-cadinene synthase (EC 4.2.3.13) (D-cadinene synthase) - Gossypium hirsutum (Upland cotton) &amp; (ipr005630 : 218.48322) Terpene synthase, metal-binding domain &amp; (gnl|cdd|38301 : 61.2) no description available &amp; (reliability: 1328.3457) &amp;  (original description: cdna:known chromosome:IGGP_12x:12:7533163:7535905:-1 gene:VIT_12s0134g00020 transcript:VIT_12s0134g00020 description:"(E)-beta-ocimene synthase ")</t>
  </si>
  <si>
    <t>-1.88</t>
  </si>
  <si>
    <t>vit_02s0033g00260</t>
  </si>
  <si>
    <t>(at1g32100 : 444.0) Encodes a pinoresinol reductase involved in lignan biosynthesis. Expressed strongly in roots and less strongly in stems. Shows specificity for pinoresinol and not lariciresinol.; pinoresinol reductase 1 (PRR1); CONTAINS InterPro DOMAIN/s: NAD(P)-binding domain (InterPro:IPR016040), NmrA-like (InterPro:IPR008030); BEST Arabidopsis thaliana protein match is: pinoresinol reductase 2 (TAIR:AT4G13660.1); Has 2085 Blast hits to 2085 proteins in 479 species: Archae - 27; Bacteria - 779; Metazoa - 2; Fungi - 496; Plants - 600; Viruses - 0; Other Eukaryotes - 181 (source: NCBI BLink). &amp; (p52579|ifrh_tobac : 274.0) Isoflavone reductase homolog A622 (EC 1.3.1.-) - Nicotiana tabacum (Common tobacco) &amp; (ipr008030 : 192.724) NmrA-like &amp; (reliability: 888.0) &amp;  (original description: cdna:known chromosome:IGGP_12x:2:13992115:13995828:-1 gene:VIT_02s0033g00260 transcript:VIT_02s0033g00260 description:"Putative uncharacterized protein ")</t>
  </si>
  <si>
    <t>vit_06s0004g07650</t>
  </si>
  <si>
    <t>(at2g25150 : 354.0) HXXXD-type acyl-transferase family protein; FUNCTIONS IN: transferase activity, transferring acyl groups other than amino-acyl groups, transferase activity; INVOLVED IN: biological_process unknown; LOCATED IN: cellular_component unknown; EXPRESSED IN: 9 plant structures; EXPRESSED DURING: petal differentiation and expansion stage, E expanded cotyledon stage, D bilateral stage; CONTAINS InterPro DOMAIN/s: Transferase (InterPro:IPR003480); BEST Arabidopsis thaliana protein match is: spermidine disinapoyl acyltransferase (TAIR:AT2G23510.1); Has 2289 Blast hits to 2281 proteins in 136 species: Archae - 0; Bacteria - 0; Metazoa - 0; Fungi - 46; Plants - 2237; Viruses - 0; Other Eukaryotes - 6 (source: NCBI BLink). &amp; (ipr003480 : 215.3116) Transferase &amp; (o24645|hcbt1_diaca : 119.0) Anthranilate N-benzoyltransferase protein 1 (EC 2.3.1.144) (Anthranilate N-hydroxycinnamoyl/benzoyltransferase 1) - Dianthus caryophyllus (Carnation) (Clove pink) &amp; (reliability: 656.0) &amp;  (original description: cdna:novel chromosome:IGGP_12x:6:8440843:8442499:-1 gene:VIT_06s0004g07650 transcript:VIT_06s0004g07650 description:"Putative uncharacterized protein ")</t>
  </si>
  <si>
    <t>vit_11s0037g00570</t>
  </si>
  <si>
    <t>(at2g19070 : 469.0) encodes a protein whose sequence is similar to anthranilate N-hydroxycinnamoyl/benzoyltransferase from Dianthus caryophyllus (gi:2239091); spermidine hydroxycinnamoyl transferase (SHT); CONTAINS InterPro DOMAIN/s: Transferase (InterPro:IPR003480); BEST Arabidopsis thaliana protein match is: hydroxycinnamoyl-CoA shikimate/quinate hydroxycinnamoyl transferase (TAIR:AT5G48930.1); Has 2876 Blast hits to 2852 proteins in 161 species: Archae - 0; Bacteria - 0; Metazoa - 0; Fungi - 114; Plants - 2754; Viruses - 0; Other Eukaryotes - 8 (source: NCBI BLink). &amp; (o23917|hcbt2_diaca : 262.0) Anthranilate N-benzoyltransferase protein 2 (EC 2.3.1.144) (Anthranilate N-hydroxycinnamoyl/benzoyltransferase 2) - Dianthus caryophyllus (Carnation) (Clove pink) &amp; (ipr003480 : 242.91087) Transferase &amp; (gnl|cdd|36433 : 55.8) no description available &amp; (gnl|cdd|76379 : 52.8) no description available &amp; (reliability: 938.0) &amp;  (original description: cdna:novel chromosome:IGGP_12x:11:8428183:8429807:1 gene:VIT_11s0037g00570 transcript:VIT_11s0037g00570 description:"Putative uncharacterized protein ")</t>
  </si>
  <si>
    <t>0.773</t>
  </si>
  <si>
    <t>vit_04s0008g06790</t>
  </si>
  <si>
    <t>(at5g10820 : 609.0) Major facilitator superfamily protein; CONTAINS InterPro DOMAIN/s: Major facilitator superfamily, general substrate transporter (InterPro:IPR016196), Biopterin transport-related protein BT1 (InterPro:IPR004324); BEST Arabidopsis thaliana protein match is: Major facilitator superfamily protein (TAIR:AT1G79710.1); Has 1807 Blast hits to 1807 proteins in 277 species: Archae - 0; Bacteria - 0; Metazoa - 736; Fungi - 347; Plants - 385; Viruses - 0; Other Eukaryotes - 339 (source: NCBI BLink). &amp; (ipr004324 : 216.66614) Biopterin transport-related protein BT1 &amp; (gnl|cdd|38301 : 65.4) no description available &amp; (gnl|cdd|76379 : 56.2) no description available &amp; (reliability: 1218.0) &amp;  (original description: cdna:novel chromosome:IGGP_12x:4:6796395:6801757:1 gene:VIT_04s0008g06790 transcript:VIT_04s0008g06790 description:"Putative uncharacterized protein ")</t>
  </si>
  <si>
    <t>-0.82</t>
  </si>
  <si>
    <t>vit_18s0122g00630</t>
  </si>
  <si>
    <t>(at2g33590 : 360.0) NAD(P)-binding Rossmann-fold superfamily protein; FUNCTIONS IN: coenzyme binding, binding, cinnamoyl-CoA reductase activity, catalytic activity; INVOLVED IN: response to cadmium ion, lignin biosynthetic process; LOCATED IN: cellular_component unknown; EXPRESSED IN: 23 plant structures; EXPRESSED DURING: 13 growth stages; CONTAINS InterPro DOMAIN/s: NAD-dependent epimerase/dehydratase (InterPro:IPR001509), NAD(P)-binding domain (InterPro:IPR016040); BEST Arabidopsis thaliana protein match is: NAD(P)-binding Rossmann-fold superfamily protein (TAIR:AT2G33600.1); Has 13062 Blast hits to 13044 proteins in 1974 species: Archae - 275; Bacteria - 5592; Metazoa - 467; Fungi - 894; Plants - 2514; Viruses - 60; Other Eukaryotes - 3260 (source: NCBI BLink). &amp; (p51108|dfra_maize : 184.0) Dihydroflavonol-4-reductase (EC 1.1.1.219) (DFR) (Dihydrokaempferol 4-reductase) - Zea mays (Maize) &amp; (ipr001509 : 56.922775) NAD-dependent epimerase/dehydratase &amp; (reliability: 720.0) &amp;  (original description: cdna:novel chromosome:IGGP_12x:18:510528:513057:1 gene:VIT_18s0122g00630 transcript:VIT_18s0122g00630 description:"Putative uncharacterized protein ")</t>
  </si>
  <si>
    <t>0.386</t>
  </si>
  <si>
    <t>vit_03s0038g00360</t>
  </si>
  <si>
    <t>(at2g22570 : 329.0) encodes a nicotinamidase that converts nicotinamide into nicotinic acid. As such the encoded enzyme is involved in the pyridine nucleotide salvage pathway which may be connected to the de novo NAD biosynthesis through the ABA signaling pathway.; nicotinamidase 1 (NIC1); CONTAINS InterPro DOMAIN/s: Isochorismatase-like (InterPro:IPR000868); Has 35333 Blast hits to 34131 proteins in 2444 species: Archae - 798; Bacteria - 22429; Metazoa - 974; Fungi - 991; Plants - 531; Viruses - 0; Other Eukaryotes - 9610 (source: NCBI BLink). &amp; (ipr000868 : 61.38134) Isochorismatase-like &amp; (reliability: 658.0) &amp;  (original description: cdna:novel chromosome:IGGP_12x:3_random:342231:344293:1 gene:VIT_03s0038g00360 transcript:VIT_03s0038g00360 description:"Putative uncharacterized protein ")</t>
  </si>
  <si>
    <t>0.851</t>
  </si>
  <si>
    <t>-0.808</t>
  </si>
  <si>
    <t>vit_02s0033g00270</t>
  </si>
  <si>
    <t>(at1g32100 : 442.0) Encodes a pinoresinol reductase involved in lignan biosynthesis. Expressed strongly in roots and less strongly in stems. Shows specificity for pinoresinol and not lariciresinol.; pinoresinol reductase 1 (PRR1); CONTAINS InterPro DOMAIN/s: NAD(P)-binding domain (InterPro:IPR016040), NmrA-like (InterPro:IPR008030); BEST Arabidopsis thaliana protein match is: pinoresinol reductase 2 (TAIR:AT4G13660.1); Has 2085 Blast hits to 2085 proteins in 479 species: Archae - 27; Bacteria - 779; Metazoa - 2; Fungi - 496; Plants - 600; Viruses - 0; Other Eukaryotes - 181 (source: NCBI BLink). &amp; (p52579|ifrh_tobac : 281.0) Isoflavone reductase homolog A622 (EC 1.3.1.-) - Nicotiana tabacum (Common tobacco) &amp; (ipr008030 : 195.53741) NmrA-like &amp; (reliability: 884.0) &amp;  (original description: cdna:novel chromosome:IGGP_12x:2:14011185:14014332:-1 gene:VIT_02s0033g00270 transcript:VIT_02s0033g00270 description:"Putative uncharacterized protein ")</t>
  </si>
  <si>
    <t>-0.95</t>
  </si>
  <si>
    <t>vit_13s0019g03430</t>
  </si>
  <si>
    <t>(at2g39980 : 635.0) HXXXD-type acyl-transferase family protein; FUNCTIONS IN: transferase activity, transferring acyl groups other than amino-acyl groups, transferase activity; INVOLVED IN: response to karrikin; LOCATED IN: cellular_component unknown; EXPRESSED IN: 17 plant structures; EXPRESSED DURING: 10 growth stages; CONTAINS InterPro DOMAIN/s: Transferase (InterPro:IPR003480); BEST Arabidopsis thaliana protein match is: HXXXD-type acyl-transferase family protein (TAIR:AT5G01210.1); Has 2459 Blast hits to 2362 proteins in 147 species: Archae - 0; Bacteria - 2; Metazoa - 0; Fungi - 105; Plants - 2350; Viruses - 0; Other Eukaryotes - 2 (source: NCBI BLink). &amp; (ipr003480 : 258.58267) Transferase &amp; (o24645|hcbt1_diaca : 97.4) Anthranilate N-benzoyltransferase protein 1 (EC 2.3.1.144) (Anthranilate N-hydroxycinnamoyl/benzoyltransferase 1) - Dianthus caryophyllus (Carnation) (Clove pink) &amp; (gnl|cdd|38301 : 53.5) no description available &amp; (reliability: 1162.0) &amp;  (original description: cdna:novel chromosome:IGGP_12x:13:4509782:4511249:1 gene:VIT_13s0019g03430 transcript:VIT_13s0019g03430 description:"Putative uncharacterized protein ")</t>
  </si>
  <si>
    <t>vit_11s0037g00590</t>
  </si>
  <si>
    <t>(at2g19070 : 112.0) encodes a protein whose sequence is similar to anthranilate N-hydroxycinnamoyl/benzoyltransferase from Dianthus caryophyllus (gi:2239091); spermidine hydroxycinnamoyl transferase (SHT); CONTAINS InterPro DOMAIN/s: Transferase (InterPro:IPR003480); BEST Arabidopsis thaliana protein match is: hydroxycinnamoyl-CoA shikimate/quinate hydroxycinnamoyl transferase (TAIR:AT5G48930.1); Has 2876 Blast hits to 2852 proteins in 161 species: Archae - 0; Bacteria - 0; Metazoa - 0; Fungi - 114; Plants - 2754; Viruses - 0; Other Eukaryotes - 8 (source: NCBI BLink). &amp; (o23917|hcbt2_diaca : 68.9) Anthranilate N-benzoyltransferase protein 2 (EC 2.3.1.144) (Anthranilate N-hydroxycinnamoyl/benzoyltransferase 2) - Dianthus caryophyllus (Carnation) (Clove pink) &amp; (gnl|cdd|36433 : 52.7) no description available &amp; (reliability: 224.0) &amp;  (original description: cdna:novel chromosome:IGGP_12x:11:8559380:8567857:1 gene:VIT_11s0037g00590 transcript:VIT_11s0037g00590 description:"Putative uncharacterized protein ")</t>
  </si>
  <si>
    <t>vit_01s0011g03480</t>
  </si>
  <si>
    <t>(at1g68540 : 427.0) NAD(P)-binding Rossmann-fold superfamily protein; FUNCTIONS IN: coenzyme binding, oxidoreductase activity, binding, catalytic activity; INVOLVED IN: cellular metabolic process, metabolic process; LOCATED IN: cellular_component unknown; EXPRESSED IN: 21 plant structures; EXPRESSED DURING: 13 growth stages; CONTAINS InterPro DOMAIN/s: NAD-dependent epimerase/dehydratase (InterPro:IPR001509), NAD(P)-binding domain (InterPro:IPR016040); BEST Arabidopsis thaliana protein match is: NAD(P)-binding Rossmann-fold superfamily protein (TAIR:AT1G25460.1). &amp; (p51108|dfra_maize : 157.0) Dihydroflavonol-4-reductase (EC 1.1.1.219) (DFR) (Dihydrokaempferol 4-reductase) - Zea mays (Maize) &amp; (ipr001509 : 57.30226) NAD-dependent epimerase/dehydratase &amp; (gnl|cdd|38301 : 52.3) no description available &amp; (reliability: 854.0) &amp;  (original description: cdna:novel chromosome:IGGP_12x:1:3147476:3149151:-1 gene:VIT_01s0011g03480 transcript:VIT_01s0011g03480 description:"Putative uncharacterized protein ")</t>
  </si>
  <si>
    <t>0.671</t>
  </si>
  <si>
    <t>vit_08s0007g01550</t>
  </si>
  <si>
    <t>(at3g09220 : 695.0) putative laccase,  a member of laccase family of genes (17 members in Arabidopsis).; laccase 7 (LAC7); FUNCTIONS IN: laccase activity; INVOLVED IN: oxidation reduction, lignin catabolic process; LOCATED IN: endomembrane system, apoplast; EXPRESSED IN: 18 plant structures; EXPRESSED DURING: 7 growth stages; CONTAINS InterPro DOMAIN/s: Multicopper oxidase, type 3 (InterPro:IPR011707), Cupredoxin (InterPro:IPR008972), Laccase (InterPro:IPR017761), Multicopper oxidase, type 2 (InterPro:IPR011706), Multicopper oxidase, copper-binding site (InterPro:IPR002355), Multicopper oxidase, type 1 (InterPro:IPR001117); BEST Arabidopsis thaliana protein match is: Laccase/Diphenol oxidase family protein (TAIR:AT5G01050.1); Has 10354 Blast hits to 8703 proteins in 1520 species: Archae - 53; Bacteria - 4205; Metazoa - 505; Fungi - 3603; Plants - 1597; Viruses - 0; Other Eukaryotes - 391 (source: NCBI BLink). &amp; (q40588|aso_tobac : 224.0) L-ascorbate oxidase precursor (EC 1.10.3.3) (Ascorbase) (ASO) - Nicotiana tabacum (Common tobacco) &amp; (ipr001117 : 98.42337) Multicopper oxidase, type 1 &amp; (gnl|cdd|38301 : 58.1) no description available &amp; (gnl|cdd|33678 : 54.7) no description available &amp; (reliability: 1274.0) &amp;  (original description: cdna:novel chromosome:IGGP_12x:8:15658153:15661507:1 gene:VIT_08s0007g01550 transcript:VIT_08s0007g01550 description:"Putative uncharacterized protein ")</t>
  </si>
  <si>
    <t>vit_04s0023g01240</t>
  </si>
  <si>
    <t>(at3g50740 : 447.0) UGT72E1 is an UDPG:coniferyl alcohol glucosyltransferase which specifically glucosylates sinapyl- and coniferyl aldehydes. The enzyme is thought to be involved in lignin metabolism.; UDP-glucosyl transferase 72E1 (UGT72E1); CONTAINS InterPro DOMAIN/s: UDP-glucuronosyl/UDP-glucosyltransferase (InterPro:IPR002213); BEST Arabidopsis thaliana protein match is: UDP-Glycosyltransferase superfamily protein (TAIR:AT5G66690.1); Has 8063 Blast hits to 8012 proteins in 453 species: Archae - 0; Bacteria - 455; Metazoa - 2482; Fungi - 35; Plants - 4969; Viruses - 57; Other Eukaryotes - 65 (source: NCBI BLink). &amp; (p56725|zox_phavu : 145.0) Zeatin O-xylosyltransferase (EC 2.4.2.40) (Zeatin O-beta-D-xylosyltransferase) - Phaseolus vulgaris (Kidney bean) (French bean) &amp; (gnl|cdd|38301 : 55.8) no description available &amp; (ipr002213 : 53.260563) UDP-glucuronosyl/UDP-glucosyltransferase &amp; (gnl|cdd|33637 : 53.0) no description available &amp; (reliability: 894.0) &amp;  (original description: cdna:novel chromosome:IGGP_12x:4:17638756:17641875:-1 gene:VIT_04s0023g01240 transcript:VIT_04s0023g01240 description:"Putative uncharacterized protein ")</t>
  </si>
  <si>
    <t>vit_16s0022g01970</t>
  </si>
  <si>
    <t>(at3g50740 : 463.0) UGT72E1 is an UDPG:coniferyl alcohol glucosyltransferase which specifically glucosylates sinapyl- and coniferyl aldehydes. The enzyme is thought to be involved in lignin metabolism.; UDP-glucosyl transferase 72E1 (UGT72E1); CONTAINS InterPro DOMAIN/s: UDP-glucuronosyl/UDP-glucosyltransferase (InterPro:IPR002213); BEST Arabidopsis thaliana protein match is: UDP-Glycosyltransferase superfamily protein (TAIR:AT5G66690.1); Has 8063 Blast hits to 8012 proteins in 453 species: Archae - 0; Bacteria - 455; Metazoa - 2482; Fungi - 35; Plants - 4969; Viruses - 57; Other Eukaryotes - 65 (source: NCBI BLink). &amp; (p56725|zox_phavu : 147.0) Zeatin O-xylosyltransferase (EC 2.4.2.40) (Zeatin O-beta-D-xylosyltransferase) - Phaseolus vulgaris (Kidney bean) (French bean) &amp; (gnl|cdd|38301 : 56.6) no description available &amp; (ipr002213 : 54.130642) UDP-glucuronosyl/UDP-glucosyltransferase &amp; (reliability: 926.0) &amp;  (original description: cdna:novel chromosome:IGGP_12x:16:14269633:14271192:-1 gene:VIT_16s0022g01970 transcript:VIT_16s0022g01970 description:"Putative uncharacterized protein ")</t>
  </si>
  <si>
    <t>vit_08s0040g01710</t>
  </si>
  <si>
    <t>(p45729|pal3_petcr : 1229.0) Phenylalanine ammonia-lyase 3 (EC 4.3.1.5) - Petroselinum crispum (Parsley) (Petroselinum hortense) &amp; (at2g37040 : 1192.0) Encodes PAL1, a phenylalanine ammonia-lyase.  Arabidopsis has four PALs: AT2G37040 (PAL1), AT3G53260 (PAL2), AT5G04230 (PAL3) and AT3G10340 (PAL4).; PHE ammonia lyase 1 (PAL1); FUNCTIONS IN: phenylalanine ammonia-lyase activity; INVOLVED IN: in 10 processes; LOCATED IN: cytoplasm; EXPRESSED IN: 22 plant structures; EXPRESSED DURING: 13 growth stages; CONTAINS InterPro DOMAIN/s: Phenylalanine/histidine ammonia-lyase (InterPro:IPR001106), Phenylalanine/histidine ammonia-lyases, active site (InterPro:IPR022313), L-Aspartase-like (InterPro:IPR008948), Phenylalanine ammonia-lyase (InterPro:IPR005922); BEST Arabidopsis thaliana protein match is: phenylalanine ammonia-lyase 2 (TAIR:AT3G53260.1); Has 4888 Blast hits to 4867 proteins in 1414 species: Archae - 40; Bacteria - 2973; Metazoa - 79; Fungi - 127; Plants - 1176; Viruses - 0; Other Eukaryotes - 493 (source: NCBI BLink). &amp; (ipr001106 : 403.35287) Phenylalanine/histidine ammonia-lyase &amp; (gnl|cdd|38301 : 52.3) no description available &amp; (reliability: 3089.8677) &amp;  (original description: cdna:novel chromosome:IGGP_12x:8:12827707:12830497:-1 gene:VIT_08s0040g01710 transcript:VIT_08s0040g01710 description:"Phenylalanine ammonia-lyase ")</t>
  </si>
  <si>
    <t>vit_17s0000g01790</t>
  </si>
  <si>
    <t>(at5g63380 : 617.0) Encodes a peroxisomal protein involved in the activation of fatty acids through esterification with CoA. At5g63380 preferentially activates fatty acids with increased chain length (C9:0 to C8:0) and thus shares characteristics with long-chain fatty acyl-CoA synthases. Also able to catalyze the conversion of OPDA to its CoA ester and is therefore thought to be involved in the peroxisomal &amp;#946;-oxidation steps of jasmonic acid biosynthesis.; AMP-dependent synthetase and ligase family protein; CONTAINS InterPro DOMAIN/s: AMP-binding, conserved site (InterPro:IPR020845), AMP-dependent synthetase/ligase (InterPro:IPR000873); BEST Arabidopsis thaliana protein match is: OPC-8:0 CoA ligase1 (TAIR:AT1G20510.1); Has 81844 Blast hits to 74712 proteins in 3773 species: Archae - 1219; Bacteria - 53606; Metazoa - 3425; Fungi - 4605; Plants - 2698; Viruses - 1; Other Eukaryotes - 16290 (source: NCBI BLink). &amp; (o24146|4cl2_tobac : 340.0) 4-coumarate--CoA ligase 2 (EC 6.2.1.12) (4CL 2) (4-coumaroyl-CoA synthase 2) - Nicotiana tabacum (Common tobacco) &amp; (ipr000873 : 231.68562) AMP-dependent synthetase/ligase &amp; (gnl|cdd|38301 : 54.6) no description available &amp; (reliability: 1234.0) &amp;  (original description: cdna:novel chromosome:IGGP_12x:17:1326644:1332527:1 gene:VIT_17s0000g01790 transcript:VIT_17s0000g01790 description:"Putative uncharacterized protein ")</t>
  </si>
  <si>
    <t>0.725</t>
  </si>
  <si>
    <t>vit_16s0039g02040</t>
  </si>
  <si>
    <t>(p31687|4cl2_soybn : 864.0) 4-coumarate--CoA ligase 2 (EC 6.2.1.12) (4CL 2) (4-coumaroyl-CoA synthase 2) (Clone 4CL16) - Glycine max (Soybean) &amp; (at1g65060 : 760.0) encodes an isoform of 4-coumarate:CoA ligase (4CL), which is involved in the last step of the general phenylpropanoid pathway. mRNA levels are not induced in response to wounding or to fungal infection by P. parasitica.  mRNA is expressed in flowers, to a lesser degree in mature leaves and siliques and marginally in seedling roots and  bolting stems of mature plants.  The catalytic efficiency was in the following (descending) order:  p-coumaric acid, caffeic acid, ferulic acid, cinnamic acid and 5-OH-ferulic acid. At4CL3 was unable to use sinapic acid as substrate.; 4-coumarate:CoA ligase 3 (4CL3); CONTAINS InterPro DOMAIN/s: AMP-binding, conserved site (InterPro:IPR020845), AMP-dependent synthetase/ligase (InterPro:IPR000873); BEST Arabidopsis thaliana protein match is: 4-coumarate:CoA ligase 2 (TAIR:AT3G21240.1); Has 78268 Blast hits to 71395 proteins in 3651 species: Archae - 1111; Bacteria - 51774; Metazoa - 3299; Fungi - 4373; Plants - 2538; Viruses - 1; Other Eukaryotes - 15172 (source: NCBI BLink). &amp; (ipr000873 : 251.5796) AMP-dependent synthetase/ligase &amp; (gnl|cdd|70912 : 54.3) no description available &amp; (gnl|cdd|38301 : 53.9) no description available &amp; (reliability: 1520.0) &amp;  (original description: cdna:known chromosome:IGGP_12x:16:2123343:2128333:1 gene:VIT_16s0039g02040 transcript:VIT_16s0039g02040 description:"Putative uncharacterized protein ")</t>
  </si>
  <si>
    <t>-0.772</t>
  </si>
  <si>
    <t>vit_15s0048g02200</t>
  </si>
  <si>
    <t>(at3g62000 : 385.0) S-adenosyl-L-methionine-dependent methyltransferases superfamily protein; FUNCTIONS IN: O-methyltransferase activity; LOCATED IN: cytosol; EXPRESSED IN: 15 plant structures; EXPRESSED DURING: 10 growth stages; CONTAINS InterPro DOMAIN/s: O-methyltransferase, family 3 (InterPro:IPR002935); BEST Arabidopsis thaliana protein match is: S-adenosyl-L-methionine-dependent methyltransferases superfamily protein (TAIR:AT3G61990.1). &amp; (ipr002935 : 161.55202) O-methyltransferase, family 3 &amp; (q9xgd5|camt2_maize : 159.0) Caffeoyl-CoA O-methyltransferase 2 (EC 2.1.1.104) (Trans-caffeoyl-CoA 3-O-methyltransferase 2) (CCoAMT-2) (CCoAOMT-2) - Zea mays (Maize) &amp; (reliability: 770.0) &amp;  (original description: cdna:novel chromosome:IGGP_12x:15:16407167:16411334:1 gene:VIT_15s0048g02200 transcript:VIT_15s0048g02200 description:"Putative uncharacterized protein ")</t>
  </si>
  <si>
    <t>vit_08s0032g00240</t>
  </si>
  <si>
    <t>(o81971|c71d9_soybn : 488.0) Cytochrome P450 71D9 (EC 1.14.-.-) (P450 CP3) - Glycine max (Soybean) &amp; (at3g26310 : 354.0) putative cytochrome P450; "cytochrome P450, family 71, subfamily B, polypeptide 35" (CYP71B35); FUNCTIONS IN: electron carrier activity, monooxygenase activity, iron ion binding, oxygen binding, heme binding; INVOLVED IN: oxidation reduction; LOCATED IN: endomembrane system; EXPRESSED IN: 17 plant structures; EXPRESSED DURING: 10 growth stages; CONTAINS InterPro DOMAIN/s: Cytochrome P450 (InterPro:IPR001128), Cytochrome P450, conserved site (InterPro:IPR017972), Cytochrome P450, E-class, group I (InterPro:IPR002401); BEST Arabidopsis thaliana protein match is: cytochrome P450, family 71, subfamily B, polypeptide 34 (TAIR:AT3G26300.1); Has 32954 Blast hits to 32730 proteins in 1688 species: Archae - 50; Bacteria - 3268; Metazoa - 12013; Fungi - 6975; Plants - 9526; Viruses - 3; Other Eukaryotes - 1119 (source: NCBI BLink). &amp; (ipr001128 : 235.39131) Cytochrome P450 &amp; (gnl|cdd|38301 : 50.8) no description available &amp; (reliability: 654.0) &amp;  (original description: cdna:novel chromosome:IGGP_12x:8:3263121:3264913:1 gene:VIT_08s0032g00240 transcript:VIT_08s0032g00240 description:"Putative uncharacterized protein ")</t>
  </si>
  <si>
    <t>vit_07s0031g01380</t>
  </si>
  <si>
    <t>(at4g36220 : 365.0) encodes ferulate 5-hydroxylase (F5H). Involved in lignin biosynthesis.; ferulic acid 5-hydroxylase 1 (FAH1); FUNCTIONS IN: ferulate 5-hydroxylase activity, monooxygenase activity; INVOLVED IN: lignin biosynthetic process, response to UV-B, phenylpropanoid biosynthetic process; LOCATED IN: endoplasmic reticulum; EXPRESSED IN: 20 plant structures; EXPRESSED DURING: 12 growth stages; CONTAINS InterPro DOMAIN/s: Cytochrome P450 (InterPro:IPR001128), Cytochrome P450, E-class, group I (InterPro:IPR002401), Cytochrome P450, conserved site (InterPro:IPR017972); BEST Arabidopsis thaliana protein match is: Cytochrome P450 superfamily protein (TAIR:AT5G04330.1); Has 34463 Blast hits to 34198 proteins in 1764 species: Archae - 58; Bacteria - 4180; Metazoa - 12146; Fungi - 7203; Plants - 9525; Viruses - 6; Other Eukaryotes - 1345 (source: NCBI BLink). &amp; (q9sbq9|f3ph_pethy : 346.0) Flavonoid 3'-monooxygenase (EC 1.14.13.21) (Flavonoid 3'-hydroxylase) (Cytochrome P450 75B2) - Petunia hybrida (Petunia) &amp; (ipr001128 : 304.3123) Cytochrome P450 &amp; (gnl|cdd|38301 : 63.9) no description available &amp; (reliability: 730.0) &amp;  (original description: cdna:novel chromosome:IGGP_12x:7:17459748:17461583:1 gene:VIT_07s0031g01380 transcript:VIT_07s0031g01380 description:"Putative uncharacterized protein ")</t>
  </si>
  <si>
    <t>-0.482</t>
  </si>
  <si>
    <t>16.2.1.9</t>
  </si>
  <si>
    <t>secondary metabolism.phenylpropanoids.lignin biosynthesis.COMT</t>
  </si>
  <si>
    <t>vit_16s0098g00850</t>
  </si>
  <si>
    <t>(p28002|comt1_medsa : 611.0) Caffeic acid 3-O-methyltransferase (EC 2.1.1.68) (S-adenosysl-L-methionine:caffeic acid 3-O-methyltransferase) (COMT) (CAOMT) - Medicago sativa (Alfalfa) &amp; (at5g54160 : 575.0) A caffeic acid/5-hydroxyferulic acid O-methyltransferase. Interacts with 14-4-3 proteins in yeast 2 hybrid assay.  AtOMT1 (At5g54160) encodes a flavonol 3Ã­-O-methyltransferase that is highly active towards quercetin and myricetin. The substrate specificity identifies the enzyme as flavonol 3Ã­-methyltransferase which replaces the former annotation of the gene to encode a caffeic acid/5-hydroxyferulic acid O-methyltransferase; O-methyltransferase 1 (OMT1); FUNCTIONS IN: myricetin 3'-O-methyltransferase activity, quercetin 3-O-methyltransferase activity, caffeate O-methyltransferase activity; INVOLVED IN: lignin biosynthetic process, flavonol biosynthetic process; LOCATED IN: cytosol, nucleus, plasma membrane, cytoplasm; EXPRESSED IN: 23 plant structures; EXPRESSED DURING: 14 growth stages; CONTAINS InterPro DOMAIN/s: Winged helix-turn-helix transcription repressor DNA-binding (InterPro:IPR011991), Plant methyltransferase dimerisation (InterPro:IPR012967), O-methyltransferase, family 2 (InterPro:IPR001077), O-methyltransferase, COMT, eukaryota (InterPro:IPR016461); BEST Arabidopsis thaliana protein match is: O-methyltransferase family protein (TAIR:AT1G77520.1); Has 1807 Blast hits to 1807 proteins in 277 species: Archae - 0; Bacteria - 0; Metazoa - 736; Fungi - 347; Plants - 385; Viruses - 0; Other Eukaryotes - 339 (source: NCBI BLink). &amp; (ipr001077 : 230.99248) O-methyltransferase, family 2 &amp; (gnl|cdd|38301 : 55.4) no description available &amp; (reliability: 1150.0) &amp;  (original description: cdna:known chromosome:IGGP_12x:16:21165470:21178109:1 gene:VIT_16s0098g00850 transcript:VIT_16s0098g00850 description:"Putative uncharacterized protein ")</t>
  </si>
  <si>
    <t>vit_03s0180g00260</t>
  </si>
  <si>
    <t>(p30359|cadh4_tobac : 491.0) Cinnamyl alcohol dehydrogenase (EC 1.1.1.195) (CAD) - Nicotiana tabacum (Common tobacco) &amp; (at3g19450 : 452.0) Encodes a catalytically active cinnamyl alcohol dehydrogenase which uses p-coumaryl aldehyde as a preferred substrate. It can also use caffeyl, coniferyl and  d-hydroxyconiferyl aldehydes as substrates.; ATCAD4; CONTAINS InterPro DOMAIN/s: GroES-like (InterPro:IPR011032), Alcohol dehydrogenase GroES-like (InterPro:IPR013154), Alcohol dehydrogenase, zinc-containing, conserved site (InterPro:IPR002328), Alcohol dehydrogenase, C-terminal (InterPro:IPR013149), Alcohol dehydrogenase superfamily, zinc-containing (InterPro:IPR002085); BEST Arabidopsis thaliana protein match is: cinnamyl alcohol dehydrogenase 5 (TAIR:AT4G34230.1); Has 40533 Blast hits to 40509 proteins in 3018 species: Archae - 756; Bacteria - 27152; Metazoa - 1406; Fungi - 3053; Plants - 2651; Viruses - 3; Other Eukaryotes - 5512 (source: NCBI BLink). &amp; (ipr013154 : 63.83053) Alcohol dehydrogenase GroES-like &amp; (gnl|cdd|36139 : 56.5) no description available &amp; (reliability: 904.0) &amp;  (original description: cdna:novel chromosome:IGGP_12x:3:6212329:6214039:-1 gene:VIT_03s0180g00260 transcript:VIT_03s0180g00260 description:"Putative uncharacterized protein ")</t>
  </si>
  <si>
    <t>-0.379</t>
  </si>
  <si>
    <t>0.408</t>
  </si>
  <si>
    <t>vit_08s0007g05360</t>
  </si>
  <si>
    <t>(at2g41290 : 368.0) Although this enzyme is predicted to encode a strictosidine synthase (SS), it lacks a conserved catalytic glutamate residue found in active SS enzymes and it is not expected to have SS activity.; strictosidine synthase-like 2 (SSL2); FUNCTIONS IN: strictosidine synthase activity; INVOLVED IN: alkaloid biosynthetic process, biosynthetic process; LOCATED IN: endomembrane system; EXPRESSED IN: 23 plant structures; EXPRESSED DURING: 13 growth stages; CONTAINS InterPro DOMAIN/s: Strictosidine synthase, conserved region (InterPro:IPR018119), Strictosidine synthase (InterPro:IPR004141), Six-bladed beta-propeller, TolB-like (InterPro:IPR011042); BEST Arabidopsis thaliana protein match is: Calcium-dependent phosphotriesterase superfamily protein (TAIR:AT3G57030.1); Has 1076 Blast hits to 1064 proteins in 215 species: Archae - 3; Bacteria - 245; Metazoa - 227; Fungi - 12; Plants - 478; Viruses - 0; Other Eukaryotes - 111 (source: NCBI BLink). &amp; (p18417|stsy_catro : 167.0) Strictosidine synthase precursor (EC 4.3.3.2) - Catharanthus roseus (Rosy periwinkle) (Madagascar periwinkle) &amp; (ipr018119 : 69.420044) Strictosidine synthase, conserved region &amp; (gnl|cdd|38301 : 53.1) no description available &amp; (reliability: 736.0) &amp;  (original description: cdna:novel chromosome:IGGP_12x:8:19309049:19311600:-1 gene:VIT_08s0007g05360 transcript:VIT_08s0007g05360 description:"Putative uncharacterized protein ")</t>
  </si>
  <si>
    <t>16.5.1</t>
  </si>
  <si>
    <t>secondary metabolism.sulfur-containing.glucosinolates</t>
  </si>
  <si>
    <t>vit_04s0008g04920</t>
  </si>
  <si>
    <t>(at1g52820 : 248.0) 2-oxoglutarate (2OG) and Fe(II)-dependent oxygenase superfamily protein; FUNCTIONS IN: oxidoreductase activity; EXPRESSED IN: root; CONTAINS InterPro DOMAIN/s: Oxoglutarate/iron-dependent oxygenase (InterPro:IPR005123); BEST Arabidopsis thaliana protein match is: 2-oxoglutarate (2OG) and Fe(II)-dependent oxygenase superfamily protein (TAIR:AT4G03070.1); Has 7837 Blast hits to 7765 proteins in 980 species: Archae - 0; Bacteria - 1096; Metazoa - 64; Fungi - 795; Plants - 4683; Viruses - 0; Other Eukaryotes - 1199 (source: NCBI BLink). &amp; (q9xhg2|fls_maldo : 102.0) Flavonol synthase/flavanone 3-hydroxylase (EC 1.14.11.23) (EC 1.14.11.9) (FLS) - Malus domestica (Apple) (Malus sylvestris) &amp; (gnl|cdd|38301 : 57.7) no description available &amp; (reliability: 456.0) &amp;  (original description: cdna:novel chromosome:IGGP_12x:4:4415690:4418033:1 gene:VIT_04s0008g04920 transcript:VIT_04s0008g04920 description:"Putative uncharacterized protein ")</t>
  </si>
  <si>
    <t>0.47</t>
  </si>
  <si>
    <t>-1.38</t>
  </si>
  <si>
    <t>16.5.1.1.3.4</t>
  </si>
  <si>
    <t>secondary metabolism.sulfur-containing.glucosinolates.synthesis.indole.cytochrome P450 monooxygenase</t>
  </si>
  <si>
    <t>vit_18s0001g09520</t>
  </si>
  <si>
    <t>(at4g37360 : 459.0) member of CYP81D; "cytochrome P450, family 81, subfamily D, polypeptide 2" (CYP81D2); FUNCTIONS IN: electron carrier activity, monooxygenase activity, iron ion binding, oxygen binding, heme binding; INVOLVED IN: oxidation reduction; LOCATED IN: endomembrane system; EXPRESSED IN: central cell; CONTAINS InterPro DOMAIN/s: Cytochrome P450 (InterPro:IPR001128), Cytochrome P450, conserved site (InterPro:IPR017972), Cytochrome P450, E-class, group I (InterPro:IPR002401); BEST Arabidopsis thaliana protein match is: cytochrome P450, family 81, subfamily D, polypeptide 3 (TAIR:AT4G37340.1); Has 35899 Blast hits to 35746 proteins in 1830 species: Archae - 61; Bacteria - 5543; Metazoa - 11864; Fungi - 7399; Plants - 9501; Viruses - 3; Other Eukaryotes - 1528 (source: NCBI BLink). &amp; (q43068|c82a1_pea : 315.0) Cytochrome P450 82A1 (EC 1.14.-.-) (CYPLXXXII) (Fragment) - Pisum sativum (Garden pea) &amp; (ipr001128 : 214.93892) Cytochrome P450 &amp; (gnl|cdd|38301 : 58.1) no description available &amp; (gnl|cdd|70912 : 54.3) no description available &amp; (reliability: 828.0) &amp;  (original description: cdna:novel chromosome:IGGP_12x:18:7958765:7961599:-1 gene:VIT_18s0001g09520 transcript:VIT_18s0001g09520 description:"Putative uncharacterized protein ")</t>
  </si>
  <si>
    <t>vit_18s0001g13790</t>
  </si>
  <si>
    <t>(at4g31500 : 450.0) Encodes an oxime-metabolizing enzyme in the biosynthetic pathway of glucosinolates.  Is required for phytochrome signal transduction in red light.   Mutation confers auxin overproduction.; "cytochrome P450, family 83, subfamily B, polypeptide 1" (CYP83B1); FUNCTIONS IN: oxidoreductase activity, acting on paired donors, with incorporation or reduction of molecular oxygen, NADH or NADPH as one donor, and incorporation of one atom of oxygen, oxygen binding; INVOLVED IN: in 9 processes; LOCATED IN: mitochondrion, endoplasmic reticulum, plasma membrane, membrane; EXPRESSED IN: 24 plant structures; EXPRESSED DURING: 13 growth stages; CONTAINS InterPro DOMAIN/s: Cytochrome P450 (InterPro:IPR001128), Cytochrome P450, conserved site (InterPro:IPR017972), Cytochrome P450, E-class, group I (InterPro:IPR002401); BEST Arabidopsis thaliana protein match is: cytochrome P450, family 83, subfamily A, polypeptide 1 (TAIR:AT4G13770.1); Has 32513 Blast hits to 32256 proteins in 1630 species: Archae - 47; Bacteria - 2956; Metazoa - 11814; Fungi - 7162; Plants - 9504; Viruses - 6; Other Eukaryotes - 1024 (source: NCBI BLink). &amp; (o81970|c71a9_soybn : 427.0) Cytochrome P450 71A9 (EC 1.14.-.-) (P450 CP1) - Glycine max (Soybean) &amp; (ipr001128 : 249.78786) Cytochrome P450 &amp; (gnl|cdd|38301 : 51.9) no description available &amp; (reliability: 900.0) &amp;  (original description: cdna:novel chromosome:IGGP_12x:18:11779263:11781156:-1 gene:VIT_18s0001g13790 transcript:VIT_18s0001g13790 description:"Putative uncharacterized protein ")</t>
  </si>
  <si>
    <t>-1.97</t>
  </si>
  <si>
    <t>vit_14s0006g02990</t>
  </si>
  <si>
    <t>(at1g68530 : 818.0) Encodes KCS6, a member of the 3-ketoacyl-CoA synthase family involved in the biosynthesis of VLCFA (very long chain fatty acids).; 3-ketoacyl-CoA synthase 6 (KCS6); FUNCTIONS IN: transferase activity, transferring acyl groups other than amino-acyl groups, catalytic activity; INVOLVED IN: in 7 processes; LOCATED IN: endoplasmic reticulum; EXPRESSED IN: 29 plant structures; EXPRESSED DURING: 13 growth stages; CONTAINS InterPro DOMAIN/s: Thiolase-like (InterPro:IPR016039), FAE1/Type III polyketide synthase-like protein (InterPro:IPR013601), Thiolase-like, subgroup (InterPro:IPR016038); BEST Arabidopsis thaliana protein match is: 3-ketoacyl-CoA synthase 5 (TAIR:AT1G25450.1); Has 1620 Blast hits to 1616 proteins in 389 species: Archae - 0; Bacteria - 691; Metazoa - 0; Fungi - 0; Plants - 849; Viruses - 0; Other Eukaryotes - 80 (source: NCBI BLink). &amp; (ipr013601 : 319.72287) FAE1/Type III polyketide synthase-like protein &amp; (q9zs41|chs1_dauca : 61.2) Chalcone synthase 1 (EC 2.3.1.74) (Naringenin-chalcone synthase 1) (DcCHS1) - Daucus carota (Carrot) &amp; (gnl|cdd|38301 : 54.2) no description available &amp; (gnl|cdd|33678 : 50.0) no description available &amp; (reliability: 1636.0) &amp;  (original description: cdna:novel chromosome:IGGP_12x:14:21304392:21306299:-1 gene:VIT_14s0006g02990 transcript:VIT_14s0006g02990 description:"3-ketoacyl-CoA synthase ")</t>
  </si>
  <si>
    <t>vit_15s0046g01970</t>
  </si>
  <si>
    <t>(at2g22590 : 300.0) UDP-Glycosyltransferase superfamily protein; FUNCTIONS IN: transferase activity, transferring glycosyl groups; INVOLVED IN: metabolic process; LOCATED IN: cellular_component unknown; CONTAINS InterPro DOMAIN/s: UDP-glucuronosyl/UDP-glucosyltransferase (InterPro:IPR002213); BEST Arabidopsis thaliana protein match is: UDP-Glycosyltransferase superfamily protein (TAIR:AT5G65550.1); Has 5420 Blast hits to 5242 proteins in 247 species: Archae - 0; Bacteria - 62; Metazoa - 299; Fungi - 20; Plants - 5019; Viruses - 2; Other Eukaryotes - 18 (source: NCBI BLink). &amp; (q43716|ufog_pethy : 176.0) Anthocyanidin 3-O-glucosyltransferase (EC 2.4.1.115) (Flavonol 3-O-glucosyltransferase) (UDP-glucose flavonoid 3-O-glucosyltransferase) (Anthocyanin rhamnosyl transferase) - Petunia hybrida (Petunia) &amp; (gnl|cdd|38301 : 50.0) no description available &amp; (reliability: 600.0) &amp;  (original description: cdna:novel chromosome:IGGP_12x:15:18796777:18804535:-1 gene:VIT_15s0046g01970 transcript:VIT_15s0046g01970 description:"Putative uncharacterized protein ")</t>
  </si>
  <si>
    <t>vit_15s0046g01980</t>
  </si>
  <si>
    <t>(at2g22590 : 244.0) UDP-Glycosyltransferase superfamily protein; FUNCTIONS IN: transferase activity, transferring glycosyl groups; INVOLVED IN: metabolic process; LOCATED IN: cellular_component unknown; CONTAINS InterPro DOMAIN/s: UDP-glucuronosyl/UDP-glucosyltransferase (InterPro:IPR002213); BEST Arabidopsis thaliana protein match is: UDP-Glycosyltransferase superfamily protein (TAIR:AT5G65550.1); Has 5420 Blast hits to 5242 proteins in 247 species: Archae - 0; Bacteria - 62; Metazoa - 299; Fungi - 20; Plants - 5019; Viruses - 2; Other Eukaryotes - 18 (source: NCBI BLink). &amp; (q43716|ufog_pethy : 137.0) Anthocyanidin 3-O-glucosyltransferase (EC 2.4.1.115) (Flavonol 3-O-glucosyltransferase) (UDP-glucose flavonoid 3-O-glucosyltransferase) (Anthocyanin rhamnosyl transferase) - Petunia hybrida (Petunia) &amp; (reliability: 488.0) &amp;  (original description: cdna:novel chromosome:IGGP_12x:15:18808037:18809051:-1 gene:VIT_15s0046g01980 transcript:VIT_15s0046g01980 description:"Putative uncharacterized protein ")</t>
  </si>
  <si>
    <t>vit_08s0105g00380</t>
  </si>
  <si>
    <t>(at3g11180 : 457.0) 2-oxoglutarate (2OG) and Fe(II)-dependent oxygenase superfamily protein; FUNCTIONS IN: oxidoreductase activity, iron ion binding; INVOLVED IN: oxidation reduction; LOCATED IN: cellular_component unknown; EXPRESSED IN: inflorescence meristem, male gametophyte, flower, pollen tube; EXPRESSED DURING: L mature pollen stage, M germinated pollen stage, 4 anthesis, petal differentiation and expansion stage; CONTAINS InterPro DOMAIN/s: Isopenicillin N synthase (InterPro:IPR002283), Oxoglutarate/iron-dependent oxygenase (InterPro:IPR005123); BEST Arabidopsis thaliana protein match is: 2-oxoglutarate (2OG) and Fe(II)-dependent oxygenase superfamily protein (TAIR:AT5G05600.1). &amp; (q07512|fls_pethy : 228.0) Flavonol synthase/flavanone 3-hydroxylase (EC 1.14.11.23) (EC 1.14.11.9) (FLS) - Petunia hybrida (Petunia) &amp; (gnl|cdd|38301 : 60.8) no description available &amp; (ipr005123 : 56.87148) Oxoglutarate/iron-dependent dioxygenase &amp; (reliability: 914.0) &amp;  (original description: cdna:novel chromosome:IGGP_12x:8:7600708:7603465:-1 gene:VIT_08s0105g00380 transcript:VIT_08s0105g00380 description:"Putative uncharacterized protein ")</t>
  </si>
  <si>
    <t>0.491</t>
  </si>
  <si>
    <t>vit_04s0044g01530</t>
  </si>
  <si>
    <t>(at5g65550 : 227.0) UDP-Glycosyltransferase superfamily protein; FUNCTIONS IN: transferase activity, transferring glycosyl groups; INVOLVED IN: metabolic process; CONTAINS InterPro DOMAIN/s: UDP-glucuronosyl/UDP-glucosyltransferase (InterPro:IPR002213); BEST Arabidopsis thaliana protein match is: UDP-Glycosyltransferase superfamily protein (TAIR:AT5G49690.1); Has 1807 Blast hits to 1807 proteins in 277 species: Archae - 0; Bacteria - 0; Metazoa - 736; Fungi - 347; Plants - 385; Viruses - 0; Other Eukaryotes - 339 (source: NCBI BLink). &amp; (q43716|ufog_pethy : 185.0) Anthocyanidin 3-O-glucosyltransferase (EC 2.4.1.115) (Flavonol 3-O-glucosyltransferase) (UDP-glucose flavonoid 3-O-glucosyltransferase) (Anthocyanin rhamnosyl transferase) - Petunia hybrida (Petunia) &amp; (gnl|cdd|38301 : 67.0) no description available &amp; (gnl|cdd|33637 : 60.7) no description available &amp; (ipr002213 : 54.06812) UDP-glucuronosyl/UDP-glucosyltransferase &amp; (reliability: 454.0) &amp;  (original description: cdna:novel chromosome:IGGP_12x:4:23119197:23120605:1 gene:VIT_04s0044g01530 transcript:VIT_04s0044g01530 description:"Putative uncharacterized protein ")</t>
  </si>
  <si>
    <t>0.723</t>
  </si>
  <si>
    <t>vit_12s0134g00640</t>
  </si>
  <si>
    <t>(at1g03495 : 198.0) HXXXD-type acyl-transferase family protein; FUNCTIONS IN: transferase activity, transferring acyl groups other than amino-acyl groups, transferase activity; INVOLVED IN: biological_process unknown; CONTAINS InterPro DOMAIN/s: Transferase (InterPro:IPR003480); BEST Arabidopsis thaliana protein match is: HXXXD-type acyl-transferase family protein (TAIR:AT1G03940.1); Has 1920 Blast hits to 1905 proteins in 110 species: Archae - 0; Bacteria - 0; Metazoa - 0; Fungi - 18; Plants - 1900; Viruses - 0; Other Eukaryotes - 2 (source: NCBI BLink). &amp; (ipr003480 : 91.27049) Transferase &amp; (o24645|hcbt1_diaca : 67.8) Anthranilate N-benzoyltransferase protein 1 (EC 2.3.1.144) (Anthranilate N-hydroxycinnamoyl/benzoyltransferase 1) - Dianthus caryophyllus (Carnation) (Clove pink) &amp; (gnl|cdd|38301 : 52.3) no description available &amp; (reliability: 396.0) &amp;  (original description: cdna:novel chromosome:IGGP_12x:12:8255866:8262298:1 gene:VIT_12s0134g00640 transcript:VIT_12s0134g00640 description:"Putative uncharacterized protein ")</t>
  </si>
  <si>
    <t>-0.473</t>
  </si>
  <si>
    <t>vit_13s0067g02870</t>
  </si>
  <si>
    <t>(at5g05270 : 255.0) Chalcone-flavanone isomerase family protein; FUNCTIONS IN: intramolecular lyase activity, chalcone isomerase activity; INVOLVED IN: response to karrikin; LOCATED IN: cellular_component unknown; EXPRESSED IN: 20 plant structures; EXPRESSED DURING: 13 growth stages; CONTAINS InterPro DOMAIN/s: Chalcone isomerase, subgroup (InterPro:IPR003466), Chalcone isomerase, 3-layer sandwich (InterPro:IPR016088), Chalcone isomerase (InterPro:IPR016087); BEST Arabidopsis thaliana protein match is: Chalcone-flavanone isomerase family protein (TAIR:AT3G55120.1); Has 361 Blast hits to 360 proteins in 79 species: Archae - 0; Bacteria - 0; Metazoa - 0; Fungi - 0; Plants - 358; Viruses - 0; Other Eukaryotes - 3 (source: NCBI BLink). &amp; (ipr003466 : 107.63371) Chalcone isomerase, subgroup &amp; (p51117|cfi_vitvi : 76.3) Chalcone--flavonone isomerase (EC 5.5.1.6) (Chalcone isomerase) - Vitis vinifera (Grape) &amp; (gnl|cdd|38301 : 55.4) no description available &amp; (reliability: 698.359) &amp;  (original description: cdna:known chromosome:IGGP_12x:13:1553517:1556659:1 gene:VIT_13s0067g02870 transcript:VIT_13s0067g02870 description:"Putative uncharacterized protein ")</t>
  </si>
  <si>
    <t>vit_05s0077g02190</t>
  </si>
  <si>
    <t>(q7g764|nado1_orysa : 358.0) Probable NAD(P)H-dependent oxidoreductase 1 (EC 1.1.1.-) - Oryza sativa (Rice) &amp; (at1g59960 : 339.0) NAD(P)-linked oxidoreductase superfamily protein; FUNCTIONS IN: oxidoreductase activity; INVOLVED IN: response to salt stress; EXPRESSED IN: 21 plant structures; EXPRESSED DURING: 13 growth stages; CONTAINS InterPro DOMAIN/s: Aldo/keto reductase (InterPro:IPR001395), Aldo/keto reductase subgroup (InterPro:IPR020471), Aldo/keto reductase, conserved site (InterPro:IPR018170); BEST Arabidopsis thaliana protein match is: NAD(P)-linked oxidoreductase superfamily protein (TAIR:AT1G59950.1); Has 18939 Blast hits to 18918 proteins in 2314 species: Archae - 331; Bacteria - 12289; Metazoa - 1736; Fungi - 1658; Plants - 1296; Viruses - 0; Other Eukaryotes - 1629 (source: NCBI BLink). &amp; (ipr023210 : 236.9039) NADP-dependent oxidoreductase domain &amp; (gnl|cdd|36433 : 50.0) no description available &amp; (reliability: 678.0) &amp;  (original description: cdna:novel chromosome:IGGP_12x:5:1707276:1708873:-1 gene:VIT_05s0077g02190 transcript:VIT_05s0077g02190 description:"Putative uncharacterized protein ")</t>
  </si>
  <si>
    <t>vit_19s0014g00100</t>
  </si>
  <si>
    <t>(at1g53520 : 289.0) Chalcone-flavanone isomerase family protein; FUNCTIONS IN: chalcone isomerase activity, intramolecular lyase activity; INVOLVED IN: cellular amino acid derivative biosynthetic process, flavonoid biosynthetic process; LOCATED IN: chloroplast stroma, chloroplast; EXPRESSED IN: 20 plant structures; EXPRESSED DURING: 13 growth stages; CONTAINS InterPro DOMAIN/s: Chalcone isomerase, subgroup (InterPro:IPR003466), Chalcone isomerase, 3-layer sandwich (InterPro:IPR016088), Chalcone isomerase (InterPro:IPR016087); BEST Arabidopsis thaliana protein match is: Chalcone-flavanone isomerase family protein (TAIR:AT3G55120.1); Has 396 Blast hits to 396 proteins in 76 species: Archae - 0; Bacteria - 5; Metazoa - 0; Fungi - 2; Plants - 376; Viruses - 0; Other Eukaryotes - 13 (source: NCBI BLink). &amp; (ipr003466 : 135.9359) Chalcone isomerase, subgroup &amp; (p11650|cfia_pethy : 60.1) Chalcone--flavonone isomerase A (EC 5.5.1.6) (Chalcone isomerase A) - Petunia hybrida (Petunia) &amp; (reliability: 815.8878) &amp;  (original description: cdna:novel chromosome:IGGP_12x:19:79521:84472:1 gene:VIT_19s0014g00100 transcript:VIT_19s0014g00100 description:"Putative uncharacterized protein ")</t>
  </si>
  <si>
    <t>-0.553</t>
  </si>
  <si>
    <t>vit_08s0007g01040</t>
  </si>
  <si>
    <t>(at2g37770 : 494.0) NAD(P)-linked oxidoreductase superfamily protein; FUNCTIONS IN: oxidoreductase activity; INVOLVED IN: oxidation reduction; EXPRESSED IN: 12 plant structures; EXPRESSED DURING: LP.04 four leaves visible, 4 anthesis, petal differentiation and expansion stage; CONTAINS InterPro DOMAIN/s: Aldo/keto reductase (InterPro:IPR001395), Aldo/keto reductase subgroup (InterPro:IPR020471), Aldo/keto reductase, conserved site (InterPro:IPR018170); BEST Arabidopsis thaliana protein match is: NAD(P)-linked oxidoreductase superfamily protein (TAIR:AT2G37790.1); Has 35333 Blast hits to 34131 proteins in 2444 species: Archae - 798; Bacteria - 22429; Metazoa - 974; Fungi - 991; Plants - 531; Viruses - 0; Other Eukaryotes - 9610 (source: NCBI BLink). &amp; (p23901|aldr_horvu : 248.0) Aldose reductase (EC 1.1.1.21) (AR) (Aldehyde reductase) - Hordeum vulgare (Barley) &amp; (ipr023210 : 123.64645) NADP-dependent oxidoreductase domain &amp; (gnl|cdd|38301 : 52.3) no description available &amp; (reliability: 938.0) &amp;  (original description: cdna:novel chromosome:IGGP_12x:8:15153012:15157070:1 gene:VIT_08s0007g01040 transcript:VIT_08s0007g01040 description:"Putative uncharacterized protein ")</t>
  </si>
  <si>
    <t>-0.409</t>
  </si>
  <si>
    <t>vit_08s0007g01050</t>
  </si>
  <si>
    <t>(at2g37770 : 405.0) NAD(P)-linked oxidoreductase superfamily protein; FUNCTIONS IN: oxidoreductase activity; INVOLVED IN: oxidation reduction; EXPRESSED IN: 12 plant structures; EXPRESSED DURING: LP.04 four leaves visible, 4 anthesis, petal differentiation and expansion stage; CONTAINS InterPro DOMAIN/s: Aldo/keto reductase (InterPro:IPR001395), Aldo/keto reductase subgroup (InterPro:IPR020471), Aldo/keto reductase, conserved site (InterPro:IPR018170); BEST Arabidopsis thaliana protein match is: NAD(P)-linked oxidoreductase superfamily protein (TAIR:AT2G37790.1); Has 35333 Blast hits to 34131 proteins in 2444 species: Archae - 798; Bacteria - 22429; Metazoa - 974; Fungi - 991; Plants - 531; Viruses - 0; Other Eukaryotes - 9610 (source: NCBI BLink). &amp; (p23901|aldr_horvu : 223.0) Aldose reductase (EC 1.1.1.21) (AR) (Aldehyde reductase) - Hordeum vulgare (Barley) &amp; (ipr023210 : 129.13109) NADP-dependent oxidoreductase domain &amp; (gnl|cdd|38301 : 52.3) no description available &amp; (reliability: 752.0) &amp;  (original description: cdna:novel chromosome:IGGP_12x:8:15157629:15160502:1 gene:VIT_08s0007g01050 transcript:VIT_08s0007g01050 description:"Putative uncharacterized protein ")</t>
  </si>
  <si>
    <t>vit_13s0067g03820</t>
  </si>
  <si>
    <t>(p51117|cfi_vitvi : 458.0) Chalcone--flavonone isomerase (EC 5.5.1.6) (Chalcone isomerase) - Vitis vinifera (Grape) &amp; (at3g55120 : 309.0) Catalyzes the conversion of chalcones into flavanones. Required for the accumulation of purple anthocyanins in leaves and stems.; TRANSPARENT TESTA 5 (TT5); FUNCTIONS IN: chalcone isomerase activity; INVOLVED IN: response to UV, response to UV-B, response to karrikin, response to sucrose stimulus, flavonoid biosynthetic process; LOCATED IN: plant-type vacuole membrane, endoplasmic reticulum, extrinsic to endoplasmic reticulum membrane, nucleus; EXPRESSED IN: 24 plant structures; EXPRESSED DURING: 14 growth stages; CONTAINS InterPro DOMAIN/s: Chalcone isomerase, subgroup (InterPro:IPR003466), Chalcone isomerase, 3-layer sandwich (InterPro:IPR016088), Chalcone isomerase (InterPro:IPR016087); BEST Arabidopsis thaliana protein match is: Chalcone-flavanone isomerase family protein (TAIR:AT5G66230.2); Has 391 Blast hits to 390 proteins in 83 species: Archae - 0; Bacteria - 0; Metazoa - 0; Fungi - 0; Plants - 390; Viruses - 0; Other Eukaryotes - 1 (source: NCBI BLink). &amp; (ipr003466 : 132.00238) Chalcone isomerase, subgroup &amp; (gnl|cdd|38301 : 55.8) no description available &amp; (reliability: 585.00415) &amp;  (original description: cdna:known chromosome:IGGP_12x:13:2162379:2164042:-1 gene:VIT_13s0067g03820 transcript:VIT_13s0067g03820 description:"Chalcone--flavonone isomerase 2 ")</t>
  </si>
  <si>
    <t>-0.778</t>
  </si>
  <si>
    <t>0.966</t>
  </si>
  <si>
    <t>-1.5</t>
  </si>
  <si>
    <t>vit_10s0003g02280</t>
  </si>
  <si>
    <t>(at1g17020 : 361.0) Encodes a novel member of the Fe(II)/ascorbate oxidase gene family; senescence-related gene.; senescence-related gene 1 (SRG1); CONTAINS InterPro DOMAIN/s: Oxoglutarate/iron-dependent oxygenase (InterPro:IPR005123); BEST Arabidopsis thaliana protein match is: 2-oxoglutarate (2OG) and Fe(II)-dependent oxygenase superfamily protein (TAIR:AT1G17010.1); Has 8560 Blast hits to 8517 proteins in 996 species: Archae - 0; Bacteria - 1133; Metazoa - 115; Fungi - 988; Plants - 4970; Viruses - 0; Other Eukaryotes - 1354 (source: NCBI BLink). &amp; (q41452|fls_soltu : 193.0) Flavonol synthase/flavanone 3-hydroxylase (EC 1.14.11.23) (EC 1.14.11.9) (FLS) - Solanum tuberosum (Potato) &amp; (gnl|cdd|38301 : 54.6) no description available &amp; (reliability: 672.0) &amp;  (original description: cdna:novel chromosome:IGGP_12x:10:4083510:4086308:-1 gene:VIT_10s0003g02280 transcript:VIT_10s0003g02280 description:"Putative uncharacterized protein ")</t>
  </si>
  <si>
    <t>vit_08s0007g08910</t>
  </si>
  <si>
    <t>(p56725|zox_phavu : 470.0) Zeatin O-xylosyltransferase (EC 2.4.2.40) (Zeatin O-beta-D-xylosyltransferase) - Phaseolus vulgaris (Kidney bean) (French bean) &amp; (at4g34135 : 165.0) The At4g34135 gene encodes a flavonol 7-O-glucosyltransferase (EC 2.4.1.237) that glucosylates also with a 20 fold lower activity flavonols (kaempferol and quercetin) at the 3-O-position.; UDP-glucosyltransferase 73B2 (UGT73B2); FUNCTIONS IN: flavonol 3-O-glucosyltransferase activity, UDP-glycosyltransferase activity, quercetin 7-O-glucosyltransferase activity, UDP-glucosyltransferase activity; INVOLVED IN: flavonol biosynthetic process, response to other organism; LOCATED IN: endomembrane system; EXPRESSED IN: male gametophyte, pollen tube; EXPRESSED DURING: M germinated pollen stage; CONTAINS InterPro DOMAIN/s: UDP-glucuronosyl/UDP-glucosyltransferase (InterPro:IPR002213); BEST Arabidopsis thaliana protein match is: UDP-glucosyl transferase 73B3 (TAIR:AT4G34131.1); Has 4778 Blast hits to 4740 proteins in 170 species: Archae - 0; Bacteria - 0; Metazoa - 0; Fungi - 2; Plants - 4776; Viruses - 0; Other Eukaryotes - 0 (source: NCBI BLink). &amp; (gnl|cdd|38301 : 61.6) no description available &amp; (ipr002213 : 53.02133) UDP-glucuronosyl/UDP-glucosyltransferase &amp; (reliability: 300.0) &amp;  (original description: cdna:novel chromosome:IGGP_12x:8:22239268:22243588:-1 gene:VIT_08s0007g08910 transcript:VIT_08s0007g08910 description:"Putative uncharacterized protein ")</t>
  </si>
  <si>
    <t>vit_08s0007g08920</t>
  </si>
  <si>
    <t>(p56725|zox_phavu : 466.0) Zeatin O-xylosyltransferase (EC 2.4.2.40) (Zeatin O-beta-D-xylosyltransferase) - Phaseolus vulgaris (Kidney bean) (French bean) &amp; (at4g34135 : 188.0) The At4g34135 gene encodes a flavonol 7-O-glucosyltransferase (EC 2.4.1.237) that glucosylates also with a 20 fold lower activity flavonols (kaempferol and quercetin) at the 3-O-position.; UDP-glucosyltransferase 73B2 (UGT73B2); FUNCTIONS IN: flavonol 3-O-glucosyltransferase activity, UDP-glycosyltransferase activity, quercetin 7-O-glucosyltransferase activity, UDP-glucosyltransferase activity; INVOLVED IN: flavonol biosynthetic process, response to other organism; LOCATED IN: endomembrane system; EXPRESSED IN: male gametophyte, pollen tube; EXPRESSED DURING: M germinated pollen stage; CONTAINS InterPro DOMAIN/s: UDP-glucuronosyl/UDP-glucosyltransferase (InterPro:IPR002213); BEST Arabidopsis thaliana protein match is: UDP-glucosyl transferase 73B3 (TAIR:AT4G34131.1); Has 4778 Blast hits to 4740 proteins in 170 species: Archae - 0; Bacteria - 0; Metazoa - 0; Fungi - 2; Plants - 4776; Viruses - 0; Other Eukaryotes - 0 (source: NCBI BLink). &amp; (gnl|cdd|38301 : 54.2) no description available &amp; (ipr002213 : 52.37167) UDP-glucuronosyl/UDP-glucosyltransferase &amp; (reliability: 342.0) &amp;  (original description: cdna:novel chromosome:IGGP_12x:8:22245660:22247105:-1 gene:VIT_08s0007g08920 transcript:VIT_08s0007g08920 description:"Putative uncharacterized protein ")</t>
  </si>
  <si>
    <t>-0.957</t>
  </si>
  <si>
    <t>vit_13s0047g00210</t>
  </si>
  <si>
    <t>(at5g24530 : 501.0) Encodes a putative 2OG-Fe(II) oxygenase that is defense-associated but required for susceptibility to downy mildew.; DOWNY MILDEW RESISTANT 6 (DMR6); FUNCTIONS IN: oxidoreductase activity, acting on paired donors, with incorporation or reduction of molecular oxygen, 2-oxoglutarate as one donor, and incorporation of one atom each of oxygen into both donors, oxidoreductase activity; INVOLVED IN: response to fungus, response to bacterium, flavonoid biosynthetic process; LOCATED IN: cellular_component unknown; EXPRESSED IN: 22 plant structures; EXPRESSED DURING: 13 growth stages; CONTAINS InterPro DOMAIN/s: Oxoglutarate/iron-dependent oxygenase (InterPro:IPR005123); BEST Arabidopsis thaliana protein match is: 2-oxoglutarate (2OG) and Fe(II)-dependent oxygenase superfamily protein (TAIR:AT4G10490.1); Has 1807 Blast hits to 1807 proteins in 277 species: Archae - 0; Bacteria - 0; Metazoa - 736; Fungi - 347; Plants - 385; Viruses - 0; Other Eukaryotes - 339 (source: NCBI BLink). &amp; (q07353|fl3h_pethy : 214.0) Naringenin,2-oxoglutarate 3-dioxygenase (EC 1.14.11.9) (Flavonone-3-hydroxylase) (F3H) (FHT) (Fragment) - Petunia hybrida (Petunia) &amp; (ipr005123 : 62.074486) Oxoglutarate/iron-dependent dioxygenase &amp; (reliability: 1002.0) &amp;  (original description: cdna:novel chromosome:IGGP_12x:13:15729787:15734335:-1 gene:VIT_13s0047g00210 transcript:VIT_13s0047g00210 description:"Putative uncharacterized protein ")</t>
  </si>
  <si>
    <t>-0.725</t>
  </si>
  <si>
    <t>vit_19s0014g04980</t>
  </si>
  <si>
    <t>(at4g27250 : 409.0) NAD(P)-binding Rossmann-fold superfamily protein; FUNCTIONS IN: cinnamyl-alcohol dehydrogenase activity; INVOLVED IN: cellular metabolic process, metabolic process; LOCATED IN: cellular_component unknown; EXPRESSED IN: 13 plant structures; EXPRESSED DURING: 6 growth stages; CONTAINS InterPro DOMAIN/s: NAD-dependent epimerase/dehydratase (InterPro:IPR001509), NAD(P)-binding domain (InterPro:IPR016040); BEST Arabidopsis thaliana protein match is: dihydroflavonol 4-reductase (TAIR:AT5G42800.1). &amp; (p51110|dfra_vitvi : 261.0) Dihydroflavonol-4-reductase (EC 1.1.1.219) (DFR) (Dihydrokaempferol 4-reductase) - Vitis vinifera (Grape) &amp; (gnl|cdd|38301 : 60.4) no description available &amp; (ipr001509 : 59.68489) NAD-dependent epimerase/dehydratase &amp; (reliability: 818.0) &amp;  (original description: cdna:novel chromosome:IGGP_12x:19:5318062:5327582:1 gene:VIT_19s0014g04980 transcript:VIT_19s0014g04980 description:"Putative uncharacterized protein ")</t>
  </si>
  <si>
    <t>-0.53</t>
  </si>
  <si>
    <t>(at1g49390 : 315.0) 2-oxoglutarate (2OG) and Fe(II)-dependent oxygenase superfamily protein; FUNCTIONS IN: oxidoreductase activity, acting on paired donors, with incorporation or reduction of molecular oxygen, 2-oxoglutarate as one donor, and incorporation of one atom each of oxygen into both donors, oxidoreductase activity; INVOLVED IN: flavonoid biosynthetic process; LOCATED IN: cellular_component unknown; EXPRESSED IN: hypocotyl, root, flower; EXPRESSED DURING: petal differentiation and expansion stage; CONTAINS InterPro DOMAIN/s: Oxoglutarate/iron-dependent oxygenase (InterPro:IPR005123); BEST Arabidopsis thaliana protein match is: 2-oxoglutarate (2OG) and Fe(II)-dependent oxygenase superfamily protein (TAIR:AT5G20400.1); Has 8311 Blast hits to 8257 proteins in 975 species: Archae - 0; Bacteria - 1039; Metazoa - 114; Fungi - 941; Plants - 4923; Viruses - 0; Other Eukaryotes - 1294 (source: NCBI BLink). &amp; (q07512|fls_pethy : 185.0) Flavonol synthase/flavanone 3-hydroxylase (EC 1.14.11.23) (EC 1.14.11.9) (FLS) - Petunia hybrida (Petunia) &amp; (gnl|cdd|38301 : 52.3) no description available &amp; (reliability: 630.0) &amp;  (original description: cdna:novel chromosome:IGGP_12x:9:8708562:8712345:-1 gene:VIT_09s0002g08090 transcript:VIT_09s0002g08090 description:"Putative uncharacterized protein ")</t>
  </si>
  <si>
    <t>vit_05s0020g01310</t>
  </si>
  <si>
    <t>(at3g21420 : 522.0) 2-oxoglutarate (2OG) and Fe(II)-dependent oxygenase superfamily protein; FUNCTIONS IN: oxidoreductase activity; INVOLVED IN: metabolic process; LOCATED IN: cellular_component unknown; EXPRESSED IN: 16 plant structures; EXPRESSED DURING: 8 growth stages; CONTAINS InterPro DOMAIN/s: Oxoglutarate/iron-dependent oxygenase (InterPro:IPR005123); BEST Arabidopsis thaliana protein match is: senescence-related gene 1 (TAIR:AT1G17020.1); Has 8953 Blast hits to 8890 proteins in 1011 species: Archae - 0; Bacteria - 1172; Metazoa - 113; Fungi - 1056; Plants - 5016; Viruses - 0; Other Eukaryotes - 1596 (source: NCBI BLink). &amp; (p51091|ldox_maldo : 205.0) Leucoanthocyanidin dioxygenase (EC 1.14.11.19) (LDOX) (Leucocyanidin oxygenase) (Leucoanthocyanidin hydroxylase) (Anthocyanidin synthase) - Malus domestica (Apple) (Malus sylvestris) &amp; (gnl|cdd|38301 : 55.0) no description available &amp; (ipr005123 : 53.02133) Oxoglutarate/iron-dependent dioxygenase &amp; (reliability: 1044.0) &amp;  (original description: cdna:novel chromosome:IGGP_12x:5:3023224:3024732:1 gene:VIT_05s0020g01310 transcript:VIT_05s0020g01310 description:"Putative uncharacterized protein ")</t>
  </si>
  <si>
    <t>vit_02s0033g00180</t>
  </si>
  <si>
    <t>(at2g36780 : 164.0) UDP-Glycosyltransferase superfamily protein; FUNCTIONS IN: UDP-glycosyltransferase activity, transferase activity, transferring glycosyl groups; INVOLVED IN: metabolic process; LOCATED IN: cellular_component unknown; CONTAINS InterPro DOMAIN/s: UDP-glucuronosyl/UDP-glucosyltransferase (InterPro:IPR002213); BEST Arabidopsis thaliana protein match is: UDP-Glycosyltransferase superfamily protein (TAIR:AT2G36770.1); Has 8038 Blast hits to 7938 proteins in 460 species: Archae - 0; Bacteria - 340; Metazoa - 2374; Fungi - 35; Plants - 5114; Viruses - 105; Other Eukaryotes - 70 (source: NCBI BLink). &amp; (q6jah0|czog_sorbi : 141.0) Putative cis-zeatin O-glucosyltransferase (EC 2.4.1.215) - Sorghum bicolor (Sorghum) (Sorghum vulgare) &amp; (gnl|cdd|38301 : 69.6) no description available &amp; (gnl|cdd|33678 : 57.0) no description available &amp; (reliability: 300.0) &amp;  (original description: cdna:novel chromosome:IGGP_12x:2:13768090:13769942:1 gene:VIT_02s0033g00180 transcript:VIT_02s0033g00180 description:"Putative uncharacterized protein ")</t>
  </si>
  <si>
    <t>-0.639</t>
  </si>
  <si>
    <t>vit_08s0007g04610</t>
  </si>
  <si>
    <t>(at2g36780 : 447.0) UDP-Glycosyltransferase superfamily protein; FUNCTIONS IN: UDP-glycosyltransferase activity, transferase activity, transferring glycosyl groups; INVOLVED IN: metabolic process; LOCATED IN: cellular_component unknown; CONTAINS InterPro DOMAIN/s: UDP-glucuronosyl/UDP-glucosyltransferase (InterPro:IPR002213); BEST Arabidopsis thaliana protein match is: UDP-Glycosyltransferase superfamily protein (TAIR:AT2G36770.1); Has 8038 Blast hits to 7938 proteins in 460 species: Archae - 0; Bacteria - 340; Metazoa - 2374; Fungi - 35; Plants - 5114; Viruses - 105; Other Eukaryotes - 70 (source: NCBI BLink). &amp; (p56725|zox_phavu : 150.0) Zeatin O-xylosyltransferase (EC 2.4.2.40) (Zeatin O-beta-D-xylosyltransferase) - Phaseolus vulgaris (Kidney bean) (French bean) &amp; (gnl|cdd|38301 : 65.0) no description available &amp; (gnl|cdd|33637 : 52.2) no description available &amp; (reliability: 882.0) &amp;  (original description: cdna:novel chromosome:IGGP_12x:8:18507500:18508987:-1 gene:VIT_08s0007g04610 transcript:VIT_08s0007g04610 description:"Putative uncharacterized protein ")</t>
  </si>
  <si>
    <t>vit_11s0052g01600</t>
  </si>
  <si>
    <t>(at5g17050 : 424.0) The At5g17050 encodes a anthocyanidin 3-O-glucosyltransferase which specifically glucosylates the 3-position of the flavonoid C-ring. Anthocyanidins such as cyanidin and pelargonidin as well as flavonols such as kaempferol and quercetin are accepted substrates.; UDP-glucosyl transferase 78D2 (UGT78D2); CONTAINS InterPro DOMAIN/s: UDP-glucuronosyl/UDP-glucosyltransferase (InterPro:IPR002213); BEST Arabidopsis thaliana protein match is: UDP-glucosyl transferase 78D3 (TAIR:AT5G17030.1); Has 1807 Blast hits to 1807 proteins in 277 species: Archae - 0; Bacteria - 0; Metazoa - 736; Fungi - 347; Plants - 385; Viruses - 0; Other Eukaryotes - 339 (source: NCBI BLink). &amp; (q43641|ufog_solme : 330.0) Anthocyanidin 3-O-glucosyltransferase (EC 2.4.1.115) (Flavonol 3-O-glucosyltransferase) (UDP-glucose flavonoid 3-O-glucosyltransferase) - Solanum melongena (Eggplant) (Aubergine) &amp; (ipr002213 : 104.78751) UDP-glucuronosyl/UDP-glucosyltransferase &amp; (gnl|cdd|38301 : 58.1) no description available &amp; (gnl|cdd|76379 : 53.2) no description available &amp; (reliability: 848.0) &amp;  (original description: cdna:known chromosome:IGGP_12x:11:19328482:19331601:-1 gene:VIT_11s0052g01600 transcript:VIT_11s0052g01600 description:"Putative uncharacterized protein ")</t>
  </si>
  <si>
    <t>vit_18s0001g12690</t>
  </si>
  <si>
    <t>(at1g75280 : 477.0) isoflavone reductase, putative, identical to SP:P52577 Isoflavone reductase homolog P3 (EC 1.3.1.-) {Arabidopsis thaliana}; contains Pfam profile PF02716: isoflavone reductase. Involved in response to oxidative stress.; NmrA-like negative transcriptional regulator family protein; FUNCTIONS IN: binding, catalytic activity; INVOLVED IN: response to oxidative stress, response to cadmium ion, response to cyclopentenone; LOCATED IN: plasma membrane; EXPRESSED IN: 26 plant structures; EXPRESSED DURING: 13 growth stages; CONTAINS InterPro DOMAIN/s: NAD(P)-binding domain (InterPro:IPR016040), NmrA-like (InterPro:IPR008030); BEST Arabidopsis thaliana protein match is: NAD(P)-binding Rossmann-fold superfamily protein (TAIR:AT1G75290.1); Has 2708 Blast hits to 2703 proteins in 629 species: Archae - 36; Bacteria - 1150; Metazoa - 16; Fungi - 663; Plants - 623; Viruses - 7; Other Eukaryotes - 213 (source: NCBI BLink). &amp; (p52578|ifrh_soltu : 460.0) Isoflavone reductase homolog (EC 1.3.1.-) (CP100) - Solanum tuberosum (Potato) &amp; (ipr008030 : 211.74252) NmrA-like &amp; (gnl|cdd|38301 : 56.9) no description available &amp; (reliability: 954.0) &amp;  (original description: cdna:known chromosome:IGGP_12x:18:10844451:10845908:1 gene:VIT_18s0001g12690 transcript:VIT_18s0001g12690 description:"Putative uncharacterized protein ")</t>
  </si>
  <si>
    <t>1.76</t>
  </si>
  <si>
    <t>vit_18s0001g12700</t>
  </si>
  <si>
    <t>(at1g75290 : 50.4) encodes a protein whose sequence is similar to an isoflavone reductase; NAD(P)-binding Rossmann-fold superfamily protein; FUNCTIONS IN: oxidoreductase activity, acting on NADH or NADPH; INVOLVED IN: metabolic process; LOCATED IN: cellular_component unknown; EXPRESSED IN: sepal, male gametophyte, flower, carpel; EXPRESSED DURING: 4 anthesis, petal differentiation and expansion stage; CONTAINS InterPro DOMAIN/s: NAD(P)-binding domain (InterPro:IPR016040), NmrA-like (InterPro:IPR008030); BEST Arabidopsis thaliana protein match is: NmrA-like negative transcriptional regulator family protein (TAIR:AT1G75280.1); Has 2800 Blast hits to 2796 proteins in 694 species: Archae - 20; Bacteria - 1285; Metazoa - 16; Fungi - 637; Plants - 615; Viruses - 7; Other Eukaryotes - 220 (source: NCBI BLink). &amp; (p52578|ifrh_soltu : 50.1) Isoflavone reductase homolog (EC 1.3.1.-) (CP100) - Solanum tuberosum (Potato) &amp; (reliability: 100.8) &amp;  (original description: cdna:novel chromosome:IGGP_12x:18:10845909:10847231:1 gene:VIT_18s0001g12700 transcript:VIT_18s0001g12700 description:"Putative uncharacterized protein ")</t>
  </si>
  <si>
    <t>vit_03s0038g04710</t>
  </si>
  <si>
    <t>(at4g34540 : 402.0) encodes a protein whose sequence is similar to pinoresinol-lariciresinol reductase from pine.; NmrA-like negative transcriptional regulator family protein; FUNCTIONS IN: pinoresinol reductase activity; INVOLVED IN: metabolic process; LOCATED IN: cellular_component unknown; EXPRESSED IN: 23 plant structures; EXPRESSED DURING: 13 growth stages; CONTAINS InterPro DOMAIN/s: NAD(P)-binding domain (InterPro:IPR016040), NmrA-like (InterPro:IPR008030); BEST Arabidopsis thaliana protein match is: NmrA-like negative transcriptional regulator family protein (TAIR:AT1G75280.1); Has 2050 Blast hits to 2046 proteins in 499 species: Archae - 10; Bacteria - 767; Metazoa - 6; Fungi - 470; Plants - 578; Viruses - 7; Other Eukaryotes - 212 (source: NCBI BLink). &amp; (p52579|ifrh_tobac : 306.0) Isoflavone reductase homolog A622 (EC 1.3.1.-) - Nicotiana tabacum (Common tobacco) &amp; (ipr008030 : 176.71126) NmrA-like &amp; (gnl|cdd|38301 : 57.3) no description available &amp; (reliability: 804.0) &amp;  (original description: cdna:novel chromosome:IGGP_12x:3:3457465:3461249:-1 gene:VIT_03s0038g04710 transcript:VIT_03s0038g04710 description:"Putative uncharacterized protein ")</t>
  </si>
  <si>
    <t>0.779</t>
  </si>
  <si>
    <t>-0.71</t>
  </si>
  <si>
    <t>-0.997</t>
  </si>
  <si>
    <t>-1.25</t>
  </si>
  <si>
    <t>vit_08s0007g00600</t>
  </si>
  <si>
    <t>(at2g29130 : 823.0) putative laccase, knockout mutant had reduced root elongation under PEG-induced dehydration; laccase 2 (LAC2); FUNCTIONS IN: laccase activity; INVOLVED IN: response to water deprivation; LOCATED IN: endomembrane system, apoplast; EXPRESSED IN: 6 plant structures; EXPRESSED DURING: petal differentiation and expansion stage;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17 (TAIR:AT5G60020.1); Has 9820 Blast hits to 8133 proteins in 1393 species: Archae - 28; Bacteria - 3936; Metazoa - 505; Fungi - 3408; Plants - 1575; Viruses - 0; Other Eukaryotes - 368 (source: NCBI BLink). &amp; (q40588|aso_tobac : 214.0) L-ascorbate oxidase precursor (EC 1.10.3.3) (Ascorbase) (ASO) - Nicotiana tabacum (Common tobacco) &amp; (ipr011707 : 98.67469) Multicopper oxidase, type 3 &amp; (gnl|cdd|38301 : 60.0) no description available &amp; (reliability: 1646.0) &amp;  (original description: cdna:novel chromosome:IGGP_12x:8:14844802:14847616:1 gene:VIT_08s0007g00600 transcript:VIT_08s0007g00600 description:"Putative uncharacterized protein ")</t>
  </si>
  <si>
    <t>vit_08s0007g01910</t>
  </si>
  <si>
    <t>(at2g38080 : 868.0) Encodes a protein with similarity to putative laccase, a member of laccase family (17 members in Arabidopsis). Might be involved in cell wall biosynthesis. Mutants have a mild irregular xylem phenotype.; IRREGULAR XYLEM 12 (IRX12); FUNCTIONS IN: laccase activity; INVOLVED IN: secondary cell wall biogenesis; LOCATED IN: endomembrane system, apoplast; EXPRESSED IN: 24 plant structures; EXPRESSED DURING: 13 growth stages; CONTAINS InterPro DOMAIN/s: Multicopper oxidase, type 3 (InterPro:IPR011707), Laccase (InterPro:IPR017761), Multicopper oxidase, type 2 (InterPro:IPR011706), Cupredoxin (InterPro:IPR008972), Multicopper oxidase, copper-binding site (InterPro:IPR002355), Multicopper oxidase, type 1 (InterPro:IPR001117); BEST Arabidopsis thaliana protein match is: laccase 10 (TAIR:AT5G01190.1); Has 9472 Blast hits to 8326 proteins in 1422 species: Archae - 45; Bacteria - 3703; Metazoa - 467; Fungi - 3359; Plants - 1600; Viruses - 0; Other Eukaryotes - 298 (source: NCBI BLink). &amp; (p14133|aso_cucsa : 223.0) L-ascorbate oxidase precursor (EC 1.10.3.3) (Ascorbase) (ASO) - Cucumis sativus (Cucumber) &amp; (ipr001117 : 101.50008) Multicopper oxidase, type 1 &amp; (gnl|cdd|38301 : 60.0) no description available &amp; (gnl|cdd|76379 : 53.5) no description available &amp; (reliability: 1736.0) &amp;  (original description: cdna:novel chromosome:IGGP_12x:8:15988155:15991358:1 gene:VIT_08s0007g01910 transcript:VIT_08s0007g01910 description:"Putative uncharacterized protein ")</t>
  </si>
  <si>
    <t>secondary metabolism.general phenylpropanoid pathway.PAL</t>
  </si>
  <si>
    <t>secondary metabolism.general phenylpropanoid pathway.C4H</t>
  </si>
  <si>
    <t>secondary metabolism.general phenylpropanoid pathway.4CL</t>
  </si>
  <si>
    <t>secondary metabolism.flavonoids.chalcones_ Stilbene synthase</t>
  </si>
  <si>
    <t>secondary metabolism.isoprenoids.terpenoids_D-cadinene synthase</t>
  </si>
  <si>
    <t>General phenylpropanoid pathway</t>
  </si>
  <si>
    <t>Monolignol biosynthesis</t>
  </si>
  <si>
    <t>Stilbene biosynthesis</t>
  </si>
  <si>
    <t>Laccase</t>
  </si>
  <si>
    <t>Flavonoids</t>
  </si>
  <si>
    <t>sulfur-containing</t>
  </si>
  <si>
    <t>Wax</t>
  </si>
  <si>
    <t>Pathway</t>
  </si>
  <si>
    <t>Isoprenoids</t>
  </si>
  <si>
    <t>Phenylpropanoids</t>
  </si>
  <si>
    <t>secondary metabolism.phenylpropanoids. lignin biosynthesis</t>
  </si>
  <si>
    <t>sulfur-containing metabolites</t>
  </si>
  <si>
    <t>Alkaloids-like metabolites</t>
  </si>
  <si>
    <t>Jasmonic acid</t>
  </si>
  <si>
    <t>Salicilic acid</t>
  </si>
  <si>
    <t>Abscisic acid</t>
  </si>
  <si>
    <t>Ethylene</t>
  </si>
  <si>
    <t>Differentially expressed genes involved in secondary metabolisms detected in Chardonnay at 3 and 6 days post HSt and FDSt attacks. Log2 fold changes as obtained from the DESeq2 output were used as MapMan inputs to represent expression changes. For each DEG the bin number and name, the gene id and the description of the gene are reported.</t>
  </si>
  <si>
    <t>Differentially expressed genes involved in different hormone - related pathways detected in Chardonnay at 3 and 6 days post HSt and FDSt attacks. Log2 fold changes as obtained from the DESeq2 output were used as MapMan inputs to represent expression changes. For each DEG the bin number and name, the gene id and the description of the gene are reported.</t>
  </si>
  <si>
    <t>Differentially expressed genes involved in different hormone - related pathways detected in Tocai friulano at 3 and 6 days post HSt and FDSt attacks. Log2 fold changes as obtained from the DESeq2 output were used as MapMan inputs to represent expression changes. For each DEG the bin number and name, the gene id and the description of the gene are reported.</t>
  </si>
  <si>
    <t>Differentially expressed genes involved in cell wall metabolism detected in Chardonnay at 3 and 6 days post HSt and FDSt attacks. Log2 fold changes as obtained from the DESeq2 output were used as MapMan inputs to represent expression changes. For each DEG the bin number and name, the gene id and the description of the gene are reported.</t>
  </si>
  <si>
    <t>Differentially expressed genes involved in cell wall metabolism detected in Tocai friulano at 3 and 6 days post HSt and FDSt attacks. Log2 fold changes as obtained from the DESeq2 output were used as MapMan inputs to represent expression changes. For each DEG the bin number and name, the gene id and the description of the gene are reported.</t>
  </si>
  <si>
    <t>Differentially expressed genes involved in secondary metabolisms detected in Tocai friulano at 3 and 6 days post HSt and FDSt attacks. Log2 fold changes as obtained from the DESeq2 output were used as MapMan inputs to represent expression changes. For each DEG the bin number and name, the gene id and the description of the gene are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</si>
</sst>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9"/>
        <bgColor indexed="64"/>
      </patternFill>
    </fill>
    <fill>
      <patternFill patternType="solid">
        <fgColor rgb="FFFF9999"/>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65">
    <xf numFmtId="0" fontId="0" fillId="0" borderId="0" xfId="0"/>
    <xf numFmtId="0" fontId="0" fillId="0" borderId="0" xfId="0" applyAlignment="1">
      <alignment horizontal="center"/>
    </xf>
    <xf numFmtId="0" fontId="0" fillId="0" borderId="0" xfId="0" applyNumberFormat="1"/>
    <xf numFmtId="3" fontId="0" fillId="2" borderId="0" xfId="0" applyNumberFormat="1" applyFill="1" applyAlignment="1">
      <alignment horizontal="center"/>
    </xf>
    <xf numFmtId="0" fontId="0" fillId="3" borderId="0" xfId="0"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Fill="1" applyAlignment="1">
      <alignment horizontal="center"/>
    </xf>
    <xf numFmtId="0" fontId="0" fillId="0" borderId="0" xfId="0" applyNumberFormat="1" applyAlignment="1">
      <alignment horizontal="center"/>
    </xf>
    <xf numFmtId="0" fontId="1" fillId="0" borderId="0" xfId="0" applyFont="1"/>
    <xf numFmtId="0" fontId="1" fillId="0" borderId="0" xfId="0" applyFont="1" applyFill="1" applyAlignment="1">
      <alignment horizontal="center"/>
    </xf>
    <xf numFmtId="0" fontId="0" fillId="0" borderId="0" xfId="0" applyFill="1" applyAlignment="1">
      <alignment horizontal="center"/>
    </xf>
    <xf numFmtId="0" fontId="0" fillId="0" borderId="0" xfId="0" applyFill="1"/>
    <xf numFmtId="0" fontId="0" fillId="0" borderId="0" xfId="0" applyNumberFormat="1" applyAlignment="1">
      <alignment horizontal="left"/>
    </xf>
    <xf numFmtId="0" fontId="0" fillId="0" borderId="0" xfId="0" applyAlignment="1">
      <alignment horizontal="left"/>
    </xf>
    <xf numFmtId="164" fontId="2" fillId="2" borderId="0" xfId="0" applyNumberFormat="1" applyFont="1" applyFill="1" applyAlignment="1">
      <alignment horizontal="center"/>
    </xf>
    <xf numFmtId="164" fontId="2" fillId="3" borderId="0" xfId="0" applyNumberFormat="1" applyFont="1" applyFill="1" applyAlignment="1">
      <alignment horizontal="center"/>
    </xf>
    <xf numFmtId="0" fontId="1" fillId="0" borderId="0" xfId="0" applyFont="1" applyAlignment="1">
      <alignment horizontal="left"/>
    </xf>
    <xf numFmtId="3" fontId="0" fillId="3" borderId="0" xfId="0" applyNumberFormat="1" applyFill="1" applyAlignment="1">
      <alignment horizontal="center"/>
    </xf>
    <xf numFmtId="0" fontId="0" fillId="2" borderId="0" xfId="0" applyFill="1" applyAlignment="1">
      <alignment horizontal="center"/>
    </xf>
    <xf numFmtId="0" fontId="2" fillId="0" borderId="0" xfId="0" applyFont="1" applyFill="1" applyAlignment="1">
      <alignment horizontal="right"/>
    </xf>
    <xf numFmtId="0" fontId="0" fillId="0" borderId="0" xfId="0" applyAlignment="1">
      <alignment horizontal="center"/>
    </xf>
    <xf numFmtId="0" fontId="1" fillId="0" borderId="0" xfId="0" applyFont="1" applyFill="1"/>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3" fillId="0" borderId="0" xfId="0" applyNumberFormat="1" applyFont="1"/>
    <xf numFmtId="3" fontId="3" fillId="3" borderId="0" xfId="0" applyNumberFormat="1" applyFont="1" applyFill="1" applyAlignment="1">
      <alignment horizontal="center"/>
    </xf>
    <xf numFmtId="3" fontId="3" fillId="2" borderId="0" xfId="0" applyNumberFormat="1" applyFont="1" applyFill="1" applyAlignment="1">
      <alignment horizontal="center"/>
    </xf>
    <xf numFmtId="0" fontId="3" fillId="3" borderId="0" xfId="0" applyFont="1" applyFill="1" applyAlignment="1">
      <alignment horizontal="center"/>
    </xf>
    <xf numFmtId="0" fontId="3" fillId="0" borderId="0" xfId="0" applyNumberFormat="1" applyFont="1" applyAlignment="1">
      <alignment horizontal="left"/>
    </xf>
    <xf numFmtId="0" fontId="3" fillId="2" borderId="0" xfId="0" applyFont="1" applyFill="1" applyAlignment="1">
      <alignment horizontal="center"/>
    </xf>
    <xf numFmtId="0" fontId="4" fillId="0" borderId="0" xfId="0" applyFont="1" applyFill="1" applyAlignment="1">
      <alignment horizontal="center"/>
    </xf>
    <xf numFmtId="0" fontId="3" fillId="0" borderId="0" xfId="0" applyFont="1" applyFill="1"/>
    <xf numFmtId="3" fontId="3" fillId="0" borderId="0" xfId="0" applyNumberFormat="1" applyFont="1" applyFill="1" applyAlignment="1">
      <alignment horizontal="center"/>
    </xf>
    <xf numFmtId="0" fontId="3"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NumberFormat="1" applyFill="1"/>
    <xf numFmtId="0" fontId="0" fillId="0" borderId="0" xfId="0" applyNumberFormat="1" applyFill="1" applyAlignment="1">
      <alignment horizontal="left"/>
    </xf>
    <xf numFmtId="3" fontId="0" fillId="0" borderId="0" xfId="0" applyNumberFormat="1" applyAlignment="1">
      <alignment horizontal="left"/>
    </xf>
    <xf numFmtId="0" fontId="1"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center"/>
    </xf>
    <xf numFmtId="0" fontId="0" fillId="0" borderId="0" xfId="0" applyNumberFormat="1" applyFont="1" applyAlignment="1">
      <alignment horizontal="left"/>
    </xf>
    <xf numFmtId="3" fontId="0" fillId="2" borderId="0" xfId="0" applyNumberFormat="1" applyFont="1" applyFill="1" applyAlignment="1">
      <alignment horizontal="center"/>
    </xf>
    <xf numFmtId="3" fontId="0" fillId="3" borderId="0" xfId="0" applyNumberFormat="1" applyFont="1" applyFill="1" applyAlignment="1">
      <alignment horizontal="center"/>
    </xf>
    <xf numFmtId="0" fontId="0" fillId="0" borderId="0" xfId="0" applyFont="1" applyFill="1"/>
    <xf numFmtId="0" fontId="0" fillId="2" borderId="0" xfId="0" applyFont="1" applyFill="1" applyAlignment="1">
      <alignment horizontal="center"/>
    </xf>
    <xf numFmtId="0" fontId="0" fillId="3" borderId="0" xfId="0" applyFont="1" applyFill="1" applyAlignment="1">
      <alignment horizontal="center"/>
    </xf>
    <xf numFmtId="0" fontId="0" fillId="0" borderId="0" xfId="0" applyNumberFormat="1" applyFont="1"/>
    <xf numFmtId="0" fontId="0" fillId="0" borderId="0" xfId="0" applyNumberFormat="1" applyFont="1" applyFill="1"/>
    <xf numFmtId="0" fontId="0" fillId="0" borderId="0" xfId="0" applyNumberFormat="1" applyFont="1" applyFill="1" applyAlignment="1">
      <alignment horizontal="left"/>
    </xf>
    <xf numFmtId="3" fontId="0" fillId="0" borderId="0" xfId="0" applyNumberFormat="1" applyFont="1" applyFill="1" applyAlignment="1">
      <alignment horizontal="center"/>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3" fillId="0" borderId="0" xfId="0" applyFont="1" applyAlignment="1">
      <alignment vertical="top"/>
    </xf>
    <xf numFmtId="0" fontId="3" fillId="0" borderId="0" xfId="0" applyFont="1" applyAlignment="1">
      <alignment horizontal="center" vertical="top"/>
    </xf>
    <xf numFmtId="0" fontId="3" fillId="0" borderId="0" xfId="0" applyFont="1" applyFill="1" applyAlignment="1">
      <alignment vertical="top"/>
    </xf>
    <xf numFmtId="0" fontId="1" fillId="0" borderId="0" xfId="0" applyFont="1" applyAlignment="1">
      <alignment horizontal="center"/>
    </xf>
  </cellXfs>
  <cellStyles count="1">
    <cellStyle name="Normale" xfId="0" builtinId="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99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
  <sheetViews>
    <sheetView zoomScale="75" zoomScaleNormal="75" workbookViewId="0">
      <pane ySplit="3" topLeftCell="A4" activePane="bottomLeft" state="frozen"/>
      <selection pane="bottomLeft" activeCell="C26" sqref="C26"/>
    </sheetView>
  </sheetViews>
  <sheetFormatPr defaultRowHeight="15" x14ac:dyDescent="0.25"/>
  <cols>
    <col min="1" max="1" width="17" style="24" customWidth="1"/>
    <col min="2" max="2" width="11.85546875" style="23" customWidth="1"/>
    <col min="3" max="3" width="96.5703125" style="24" customWidth="1"/>
    <col min="4" max="4" width="23.5703125" style="23" customWidth="1"/>
    <col min="5" max="5" width="98.140625" style="24" customWidth="1"/>
    <col min="6" max="6" width="8.28515625" style="23" customWidth="1"/>
    <col min="7" max="7" width="8.28515625" style="33" customWidth="1"/>
    <col min="8" max="9" width="8.28515625" style="24" customWidth="1"/>
    <col min="10" max="16384" width="9.140625" style="24"/>
  </cols>
  <sheetData>
    <row r="1" spans="1:9" s="61" customFormat="1" ht="21" customHeight="1" x14ac:dyDescent="0.25">
      <c r="A1" s="61" t="s">
        <v>1452</v>
      </c>
      <c r="B1" s="62"/>
      <c r="D1" s="62"/>
      <c r="F1" s="62"/>
      <c r="G1" s="63"/>
    </row>
    <row r="2" spans="1:9" x14ac:dyDescent="0.25">
      <c r="F2" s="64" t="s">
        <v>533</v>
      </c>
      <c r="G2" s="64"/>
      <c r="H2" s="64" t="s">
        <v>534</v>
      </c>
      <c r="I2" s="64"/>
    </row>
    <row r="3" spans="1:9" x14ac:dyDescent="0.25">
      <c r="A3" s="42" t="s">
        <v>1441</v>
      </c>
      <c r="B3" s="36" t="s">
        <v>22</v>
      </c>
      <c r="C3" s="22" t="s">
        <v>23</v>
      </c>
      <c r="D3" s="25" t="s">
        <v>0</v>
      </c>
      <c r="E3" s="9" t="s">
        <v>24</v>
      </c>
      <c r="F3" s="36" t="s">
        <v>870</v>
      </c>
      <c r="G3" s="36" t="s">
        <v>871</v>
      </c>
      <c r="H3" s="36" t="s">
        <v>870</v>
      </c>
      <c r="I3" s="36" t="s">
        <v>871</v>
      </c>
    </row>
    <row r="4" spans="1:9" x14ac:dyDescent="0.25">
      <c r="F4" s="25"/>
      <c r="G4" s="32"/>
      <c r="H4" s="25"/>
    </row>
    <row r="5" spans="1:9" x14ac:dyDescent="0.25">
      <c r="A5" s="25" t="s">
        <v>1447</v>
      </c>
      <c r="B5" s="23" t="s">
        <v>323</v>
      </c>
      <c r="C5" s="26" t="s">
        <v>324</v>
      </c>
      <c r="D5" s="23" t="s">
        <v>325</v>
      </c>
      <c r="E5" s="26" t="s">
        <v>326</v>
      </c>
      <c r="F5" s="23" t="s">
        <v>874</v>
      </c>
      <c r="H5" s="27">
        <v>-1099</v>
      </c>
      <c r="I5" s="18">
        <v>-1708</v>
      </c>
    </row>
    <row r="6" spans="1:9" customFormat="1" x14ac:dyDescent="0.25">
      <c r="A6" s="25" t="s">
        <v>1447</v>
      </c>
      <c r="B6" s="21" t="s">
        <v>323</v>
      </c>
      <c r="C6" t="s">
        <v>324</v>
      </c>
      <c r="D6" s="21" t="s">
        <v>688</v>
      </c>
      <c r="E6" s="2" t="s">
        <v>689</v>
      </c>
      <c r="F6" s="8" t="s">
        <v>874</v>
      </c>
      <c r="I6" s="3">
        <v>1587</v>
      </c>
    </row>
    <row r="7" spans="1:9" customFormat="1" x14ac:dyDescent="0.25">
      <c r="A7" s="25" t="s">
        <v>1447</v>
      </c>
      <c r="B7" s="21" t="s">
        <v>323</v>
      </c>
      <c r="C7" t="s">
        <v>324</v>
      </c>
      <c r="D7" s="21" t="s">
        <v>690</v>
      </c>
      <c r="E7" s="2" t="s">
        <v>691</v>
      </c>
      <c r="F7" s="8" t="s">
        <v>874</v>
      </c>
      <c r="I7" s="3">
        <v>1411</v>
      </c>
    </row>
    <row r="8" spans="1:9" customFormat="1" x14ac:dyDescent="0.25">
      <c r="A8" s="25" t="s">
        <v>1447</v>
      </c>
      <c r="B8" s="21" t="s">
        <v>323</v>
      </c>
      <c r="C8" t="s">
        <v>324</v>
      </c>
      <c r="D8" s="21" t="s">
        <v>686</v>
      </c>
      <c r="E8" s="2" t="s">
        <v>687</v>
      </c>
      <c r="F8" s="8" t="s">
        <v>874</v>
      </c>
      <c r="I8" s="3">
        <v>1815</v>
      </c>
    </row>
    <row r="9" spans="1:9" x14ac:dyDescent="0.25">
      <c r="A9" s="25" t="s">
        <v>1447</v>
      </c>
      <c r="B9" s="23" t="s">
        <v>323</v>
      </c>
      <c r="C9" s="24" t="s">
        <v>324</v>
      </c>
      <c r="D9" s="23" t="s">
        <v>3</v>
      </c>
      <c r="E9" s="26" t="s">
        <v>627</v>
      </c>
      <c r="F9" s="31" t="s">
        <v>4</v>
      </c>
      <c r="G9" s="3">
        <v>1206</v>
      </c>
    </row>
    <row r="10" spans="1:9" x14ac:dyDescent="0.25">
      <c r="A10" s="25" t="s">
        <v>1447</v>
      </c>
      <c r="B10" s="23" t="s">
        <v>323</v>
      </c>
      <c r="C10" s="24" t="s">
        <v>324</v>
      </c>
      <c r="D10" s="23" t="s">
        <v>1</v>
      </c>
      <c r="E10" s="26" t="s">
        <v>610</v>
      </c>
      <c r="F10" s="28">
        <v>2031</v>
      </c>
      <c r="G10" s="34"/>
      <c r="I10" s="4" t="s">
        <v>685</v>
      </c>
    </row>
    <row r="11" spans="1:9" x14ac:dyDescent="0.25">
      <c r="A11" s="25" t="s">
        <v>1447</v>
      </c>
      <c r="B11" s="23" t="s">
        <v>323</v>
      </c>
      <c r="C11" s="24" t="s">
        <v>324</v>
      </c>
      <c r="D11" s="23" t="s">
        <v>2</v>
      </c>
      <c r="E11" s="26" t="s">
        <v>626</v>
      </c>
      <c r="F11" s="28">
        <v>1585</v>
      </c>
    </row>
    <row r="12" spans="1:9" x14ac:dyDescent="0.25">
      <c r="A12" s="25" t="s">
        <v>1447</v>
      </c>
      <c r="B12" s="23" t="s">
        <v>455</v>
      </c>
      <c r="C12" s="24" t="s">
        <v>456</v>
      </c>
      <c r="D12" s="23" t="s">
        <v>8</v>
      </c>
      <c r="E12" s="26" t="s">
        <v>633</v>
      </c>
      <c r="F12" s="27">
        <v>-1709</v>
      </c>
      <c r="I12" s="3">
        <v>2154</v>
      </c>
    </row>
    <row r="13" spans="1:9" x14ac:dyDescent="0.25">
      <c r="A13" s="25" t="s">
        <v>1447</v>
      </c>
      <c r="B13" s="23" t="s">
        <v>327</v>
      </c>
      <c r="C13" s="24" t="s">
        <v>328</v>
      </c>
      <c r="D13" s="23" t="s">
        <v>5</v>
      </c>
      <c r="E13" s="26" t="s">
        <v>628</v>
      </c>
      <c r="F13" s="28">
        <v>1156</v>
      </c>
    </row>
    <row r="14" spans="1:9" x14ac:dyDescent="0.25">
      <c r="A14" s="25" t="s">
        <v>1447</v>
      </c>
      <c r="B14" s="23" t="s">
        <v>327</v>
      </c>
      <c r="C14" s="24" t="s">
        <v>328</v>
      </c>
      <c r="D14" s="23" t="s">
        <v>6</v>
      </c>
      <c r="E14" s="26" t="s">
        <v>629</v>
      </c>
      <c r="F14" s="28">
        <v>1113</v>
      </c>
    </row>
    <row r="15" spans="1:9" x14ac:dyDescent="0.25">
      <c r="A15" s="25" t="s">
        <v>1447</v>
      </c>
      <c r="B15" s="23" t="s">
        <v>327</v>
      </c>
      <c r="C15" s="24" t="s">
        <v>328</v>
      </c>
      <c r="D15" s="23" t="s">
        <v>329</v>
      </c>
      <c r="E15" s="26" t="s">
        <v>330</v>
      </c>
      <c r="F15" s="23" t="s">
        <v>874</v>
      </c>
      <c r="H15" s="29" t="s">
        <v>331</v>
      </c>
    </row>
    <row r="16" spans="1:9" x14ac:dyDescent="0.25">
      <c r="A16" s="25" t="s">
        <v>1447</v>
      </c>
      <c r="B16" s="23" t="s">
        <v>631</v>
      </c>
      <c r="C16" s="24" t="s">
        <v>632</v>
      </c>
      <c r="D16" s="23" t="s">
        <v>7</v>
      </c>
      <c r="E16" s="26" t="s">
        <v>630</v>
      </c>
      <c r="F16" s="28">
        <v>1047</v>
      </c>
    </row>
    <row r="17" spans="1:13" customFormat="1" x14ac:dyDescent="0.25">
      <c r="A17" s="25" t="s">
        <v>1447</v>
      </c>
      <c r="B17" s="21" t="s">
        <v>631</v>
      </c>
      <c r="C17" t="s">
        <v>632</v>
      </c>
      <c r="D17" s="21" t="s">
        <v>692</v>
      </c>
      <c r="E17" s="2" t="s">
        <v>693</v>
      </c>
      <c r="F17" s="21" t="s">
        <v>874</v>
      </c>
      <c r="I17" s="3">
        <v>1328</v>
      </c>
    </row>
    <row r="18" spans="1:13" x14ac:dyDescent="0.25">
      <c r="A18" s="25" t="s">
        <v>1447</v>
      </c>
      <c r="B18" s="23" t="s">
        <v>451</v>
      </c>
      <c r="C18" s="24" t="s">
        <v>452</v>
      </c>
      <c r="D18" s="23" t="s">
        <v>453</v>
      </c>
      <c r="E18" s="26" t="s">
        <v>454</v>
      </c>
      <c r="F18" s="23" t="s">
        <v>874</v>
      </c>
      <c r="I18" s="3">
        <v>1248</v>
      </c>
    </row>
    <row r="19" spans="1:13" x14ac:dyDescent="0.25">
      <c r="A19" s="25" t="s">
        <v>1447</v>
      </c>
      <c r="B19" s="23" t="s">
        <v>606</v>
      </c>
      <c r="C19" s="24" t="s">
        <v>607</v>
      </c>
      <c r="D19" s="23" t="s">
        <v>9</v>
      </c>
      <c r="E19" s="26" t="s">
        <v>611</v>
      </c>
      <c r="F19" s="31" t="s">
        <v>10</v>
      </c>
      <c r="G19" s="34"/>
    </row>
    <row r="20" spans="1:13" x14ac:dyDescent="0.25">
      <c r="A20" s="25" t="s">
        <v>1447</v>
      </c>
      <c r="B20" s="23" t="s">
        <v>606</v>
      </c>
      <c r="C20" s="24" t="s">
        <v>607</v>
      </c>
      <c r="D20" s="23" t="s">
        <v>11</v>
      </c>
      <c r="E20" s="26" t="s">
        <v>634</v>
      </c>
      <c r="F20" s="31" t="s">
        <v>12</v>
      </c>
    </row>
    <row r="21" spans="1:13" x14ac:dyDescent="0.25">
      <c r="A21" s="25" t="s">
        <v>1447</v>
      </c>
      <c r="B21" s="23" t="s">
        <v>606</v>
      </c>
      <c r="C21" s="24" t="s">
        <v>607</v>
      </c>
      <c r="D21" s="23" t="s">
        <v>13</v>
      </c>
      <c r="E21" s="26" t="s">
        <v>635</v>
      </c>
      <c r="F21" s="31" t="s">
        <v>14</v>
      </c>
    </row>
    <row r="22" spans="1:13" customFormat="1" x14ac:dyDescent="0.25">
      <c r="A22" s="25" t="s">
        <v>1447</v>
      </c>
      <c r="B22" s="21" t="s">
        <v>606</v>
      </c>
      <c r="C22" t="s">
        <v>607</v>
      </c>
      <c r="D22" s="21" t="s">
        <v>694</v>
      </c>
      <c r="E22" s="2" t="s">
        <v>695</v>
      </c>
      <c r="F22" s="21" t="s">
        <v>874</v>
      </c>
      <c r="I22" s="19" t="s">
        <v>696</v>
      </c>
    </row>
    <row r="23" spans="1:13" x14ac:dyDescent="0.25">
      <c r="E23" s="26"/>
    </row>
    <row r="24" spans="1:13" x14ac:dyDescent="0.25">
      <c r="A24" s="25" t="s">
        <v>1448</v>
      </c>
      <c r="B24" s="23" t="s">
        <v>608</v>
      </c>
      <c r="C24" s="24" t="s">
        <v>609</v>
      </c>
      <c r="D24" s="23" t="s">
        <v>15</v>
      </c>
      <c r="E24" s="26" t="s">
        <v>636</v>
      </c>
      <c r="F24" s="29" t="s">
        <v>18</v>
      </c>
      <c r="G24" s="35"/>
    </row>
    <row r="25" spans="1:13" x14ac:dyDescent="0.25">
      <c r="A25" s="25" t="s">
        <v>1448</v>
      </c>
      <c r="B25" s="23" t="s">
        <v>608</v>
      </c>
      <c r="C25" s="24" t="s">
        <v>609</v>
      </c>
      <c r="D25" s="23" t="s">
        <v>16</v>
      </c>
      <c r="E25" s="26" t="s">
        <v>637</v>
      </c>
      <c r="F25" s="29" t="s">
        <v>19</v>
      </c>
      <c r="G25" s="35"/>
    </row>
    <row r="26" spans="1:13" x14ac:dyDescent="0.25">
      <c r="A26" s="25" t="s">
        <v>1448</v>
      </c>
      <c r="B26" s="23" t="s">
        <v>608</v>
      </c>
      <c r="C26" s="24" t="s">
        <v>609</v>
      </c>
      <c r="D26" s="23" t="s">
        <v>17</v>
      </c>
      <c r="E26" s="26" t="s">
        <v>638</v>
      </c>
      <c r="F26" s="29" t="s">
        <v>20</v>
      </c>
    </row>
    <row r="27" spans="1:13" x14ac:dyDescent="0.25">
      <c r="A27" s="25" t="s">
        <v>1448</v>
      </c>
      <c r="B27" s="23" t="s">
        <v>608</v>
      </c>
      <c r="C27" s="24" t="s">
        <v>609</v>
      </c>
      <c r="D27" s="23" t="s">
        <v>21</v>
      </c>
      <c r="E27" s="26" t="s">
        <v>638</v>
      </c>
      <c r="F27" s="23" t="s">
        <v>874</v>
      </c>
      <c r="G27" s="3">
        <v>1081</v>
      </c>
      <c r="I27" s="3">
        <v>1156</v>
      </c>
    </row>
    <row r="28" spans="1:13" customFormat="1" x14ac:dyDescent="0.25">
      <c r="A28" s="25" t="s">
        <v>1448</v>
      </c>
      <c r="B28" s="21" t="s">
        <v>608</v>
      </c>
      <c r="C28" t="s">
        <v>609</v>
      </c>
      <c r="D28" s="21" t="s">
        <v>697</v>
      </c>
      <c r="E28" s="13" t="s">
        <v>698</v>
      </c>
      <c r="F28" s="35" t="s">
        <v>874</v>
      </c>
      <c r="I28" s="4" t="s">
        <v>699</v>
      </c>
    </row>
    <row r="29" spans="1:13" x14ac:dyDescent="0.25">
      <c r="A29" s="25" t="s">
        <v>1448</v>
      </c>
      <c r="B29" s="23" t="s">
        <v>457</v>
      </c>
      <c r="C29" s="24" t="s">
        <v>458</v>
      </c>
      <c r="D29" s="23" t="s">
        <v>459</v>
      </c>
      <c r="E29" s="26" t="s">
        <v>460</v>
      </c>
      <c r="F29" s="23" t="s">
        <v>874</v>
      </c>
      <c r="I29" s="4" t="s">
        <v>19</v>
      </c>
    </row>
    <row r="30" spans="1:13" x14ac:dyDescent="0.25">
      <c r="E30" s="26"/>
    </row>
    <row r="31" spans="1:13" x14ac:dyDescent="0.25">
      <c r="A31" s="25" t="s">
        <v>1449</v>
      </c>
      <c r="B31" s="23" t="s">
        <v>467</v>
      </c>
      <c r="C31" s="24" t="s">
        <v>468</v>
      </c>
      <c r="D31" s="23" t="s">
        <v>469</v>
      </c>
      <c r="E31" s="26" t="s">
        <v>470</v>
      </c>
      <c r="F31" s="35" t="s">
        <v>874</v>
      </c>
      <c r="G31" s="19" t="s">
        <v>655</v>
      </c>
      <c r="I31" s="3">
        <v>1005</v>
      </c>
      <c r="K31" s="21"/>
    </row>
    <row r="32" spans="1:13" customFormat="1" x14ac:dyDescent="0.25">
      <c r="A32" s="25" t="s">
        <v>1449</v>
      </c>
      <c r="B32" s="21" t="s">
        <v>467</v>
      </c>
      <c r="C32" t="s">
        <v>468</v>
      </c>
      <c r="D32" s="21" t="s">
        <v>653</v>
      </c>
      <c r="E32" s="2" t="s">
        <v>654</v>
      </c>
      <c r="F32" s="11" t="s">
        <v>874</v>
      </c>
      <c r="G32" s="3">
        <v>1487</v>
      </c>
      <c r="K32" s="21"/>
      <c r="M32" s="24"/>
    </row>
    <row r="33" spans="1:13" customFormat="1" x14ac:dyDescent="0.25">
      <c r="A33" s="25" t="s">
        <v>1449</v>
      </c>
      <c r="B33" s="21" t="s">
        <v>467</v>
      </c>
      <c r="C33" t="s">
        <v>468</v>
      </c>
      <c r="D33" s="21" t="s">
        <v>656</v>
      </c>
      <c r="E33" s="2" t="s">
        <v>657</v>
      </c>
      <c r="F33" s="11" t="s">
        <v>874</v>
      </c>
      <c r="G33" s="3">
        <v>1285</v>
      </c>
      <c r="K33" s="24"/>
      <c r="M33" s="24"/>
    </row>
    <row r="34" spans="1:13" customFormat="1" x14ac:dyDescent="0.25">
      <c r="A34" s="25" t="s">
        <v>1449</v>
      </c>
      <c r="B34" s="21" t="s">
        <v>467</v>
      </c>
      <c r="C34" t="s">
        <v>468</v>
      </c>
      <c r="D34" s="21" t="s">
        <v>658</v>
      </c>
      <c r="E34" s="2" t="s">
        <v>659</v>
      </c>
      <c r="F34" s="11" t="s">
        <v>874</v>
      </c>
      <c r="G34" s="3">
        <v>1176</v>
      </c>
      <c r="K34" s="21"/>
      <c r="M34" s="24"/>
    </row>
    <row r="35" spans="1:13" customFormat="1" x14ac:dyDescent="0.25">
      <c r="A35" s="25" t="s">
        <v>1449</v>
      </c>
      <c r="B35" s="21" t="s">
        <v>467</v>
      </c>
      <c r="C35" t="s">
        <v>468</v>
      </c>
      <c r="D35" s="21" t="s">
        <v>660</v>
      </c>
      <c r="E35" s="2" t="s">
        <v>661</v>
      </c>
      <c r="F35" s="5">
        <v>0.93200000000000005</v>
      </c>
      <c r="G35" s="3">
        <v>1007</v>
      </c>
      <c r="K35" s="21"/>
      <c r="M35" s="24"/>
    </row>
    <row r="36" spans="1:13" x14ac:dyDescent="0.25">
      <c r="A36" s="25" t="s">
        <v>1449</v>
      </c>
      <c r="B36" s="23" t="s">
        <v>471</v>
      </c>
      <c r="C36" s="24" t="s">
        <v>472</v>
      </c>
      <c r="D36" s="23" t="s">
        <v>473</v>
      </c>
      <c r="E36" s="26" t="s">
        <v>474</v>
      </c>
      <c r="F36" s="5">
        <v>2.125</v>
      </c>
      <c r="I36" s="18">
        <v>-1662</v>
      </c>
    </row>
    <row r="37" spans="1:13" x14ac:dyDescent="0.25">
      <c r="A37" s="25" t="s">
        <v>1449</v>
      </c>
      <c r="B37" s="23" t="s">
        <v>336</v>
      </c>
      <c r="C37" s="24" t="s">
        <v>337</v>
      </c>
      <c r="D37" s="23" t="s">
        <v>338</v>
      </c>
      <c r="E37" s="30" t="s">
        <v>339</v>
      </c>
      <c r="F37" s="5">
        <v>0.80900000000000005</v>
      </c>
      <c r="H37" s="27">
        <v>-1033</v>
      </c>
      <c r="K37" s="21"/>
    </row>
    <row r="38" spans="1:13" customFormat="1" x14ac:dyDescent="0.25">
      <c r="A38" s="25" t="s">
        <v>1449</v>
      </c>
      <c r="B38" s="23" t="s">
        <v>336</v>
      </c>
      <c r="C38" s="24" t="s">
        <v>337</v>
      </c>
      <c r="D38" s="21" t="s">
        <v>868</v>
      </c>
      <c r="E38" s="30" t="s">
        <v>339</v>
      </c>
      <c r="F38" s="5">
        <v>0.84799999999999998</v>
      </c>
    </row>
    <row r="39" spans="1:13" customFormat="1" x14ac:dyDescent="0.25">
      <c r="A39" s="25" t="s">
        <v>1449</v>
      </c>
      <c r="B39" s="23" t="s">
        <v>336</v>
      </c>
      <c r="C39" s="24" t="s">
        <v>337</v>
      </c>
      <c r="D39" s="21" t="s">
        <v>869</v>
      </c>
      <c r="E39" s="2" t="s">
        <v>872</v>
      </c>
      <c r="F39" s="5">
        <v>0.54100000000000004</v>
      </c>
    </row>
    <row r="40" spans="1:13" x14ac:dyDescent="0.25">
      <c r="A40" s="25" t="s">
        <v>1449</v>
      </c>
      <c r="B40" s="23" t="s">
        <v>340</v>
      </c>
      <c r="C40" s="24" t="s">
        <v>341</v>
      </c>
      <c r="D40" s="23" t="s">
        <v>342</v>
      </c>
      <c r="E40" s="30" t="s">
        <v>343</v>
      </c>
      <c r="F40" s="23" t="s">
        <v>874</v>
      </c>
      <c r="H40" s="31" t="s">
        <v>344</v>
      </c>
      <c r="I40" s="19" t="s">
        <v>710</v>
      </c>
    </row>
    <row r="41" spans="1:13" customFormat="1" x14ac:dyDescent="0.25">
      <c r="A41" s="25" t="s">
        <v>1449</v>
      </c>
      <c r="B41" s="21" t="s">
        <v>340</v>
      </c>
      <c r="C41" t="s">
        <v>341</v>
      </c>
      <c r="D41" s="21" t="s">
        <v>708</v>
      </c>
      <c r="E41" s="2" t="s">
        <v>709</v>
      </c>
      <c r="F41" t="s">
        <v>874</v>
      </c>
      <c r="I41" s="3">
        <v>1275</v>
      </c>
    </row>
    <row r="42" spans="1:13" customFormat="1" x14ac:dyDescent="0.25">
      <c r="A42" s="25" t="s">
        <v>1449</v>
      </c>
      <c r="B42" s="21" t="s">
        <v>475</v>
      </c>
      <c r="C42" t="s">
        <v>476</v>
      </c>
      <c r="D42" s="21" t="s">
        <v>662</v>
      </c>
      <c r="E42" s="2" t="s">
        <v>663</v>
      </c>
      <c r="F42" s="5">
        <v>1.496</v>
      </c>
      <c r="G42" s="4" t="s">
        <v>664</v>
      </c>
    </row>
    <row r="43" spans="1:13" customFormat="1" x14ac:dyDescent="0.25">
      <c r="A43" s="25" t="s">
        <v>1449</v>
      </c>
      <c r="B43" s="21" t="s">
        <v>475</v>
      </c>
      <c r="C43" t="s">
        <v>476</v>
      </c>
      <c r="D43" s="21" t="s">
        <v>665</v>
      </c>
      <c r="E43" s="2" t="s">
        <v>666</v>
      </c>
      <c r="F43" s="5">
        <v>1.9219999999999999</v>
      </c>
      <c r="G43" s="18">
        <v>-1958</v>
      </c>
    </row>
    <row r="44" spans="1:13" customFormat="1" x14ac:dyDescent="0.25">
      <c r="A44" s="25" t="s">
        <v>1449</v>
      </c>
      <c r="B44" s="21" t="s">
        <v>475</v>
      </c>
      <c r="C44" t="s">
        <v>476</v>
      </c>
      <c r="D44" s="21" t="s">
        <v>867</v>
      </c>
      <c r="E44" s="2" t="s">
        <v>873</v>
      </c>
      <c r="F44" s="5">
        <v>1.871</v>
      </c>
    </row>
    <row r="45" spans="1:13" x14ac:dyDescent="0.25">
      <c r="E45" s="26"/>
    </row>
    <row r="46" spans="1:13" x14ac:dyDescent="0.25">
      <c r="A46" s="25" t="s">
        <v>1450</v>
      </c>
      <c r="B46" s="23" t="s">
        <v>27</v>
      </c>
      <c r="C46" s="24" t="s">
        <v>28</v>
      </c>
      <c r="D46" s="23" t="s">
        <v>82</v>
      </c>
      <c r="E46" s="26" t="s">
        <v>83</v>
      </c>
      <c r="F46" s="31">
        <v>1.004</v>
      </c>
      <c r="G46" s="3">
        <v>1209</v>
      </c>
      <c r="H46" s="23"/>
    </row>
    <row r="47" spans="1:13" x14ac:dyDescent="0.25">
      <c r="A47" s="25" t="s">
        <v>1450</v>
      </c>
      <c r="B47" s="23" t="s">
        <v>27</v>
      </c>
      <c r="C47" s="24" t="s">
        <v>28</v>
      </c>
      <c r="D47" s="23" t="s">
        <v>30</v>
      </c>
      <c r="E47" s="26" t="s">
        <v>31</v>
      </c>
      <c r="F47" s="23" t="s">
        <v>874</v>
      </c>
      <c r="G47" s="19" t="s">
        <v>639</v>
      </c>
      <c r="H47" s="23"/>
    </row>
    <row r="48" spans="1:13" x14ac:dyDescent="0.25">
      <c r="A48" s="25" t="s">
        <v>1450</v>
      </c>
      <c r="B48" s="23" t="s">
        <v>32</v>
      </c>
      <c r="C48" s="24" t="s">
        <v>33</v>
      </c>
      <c r="D48" s="23" t="s">
        <v>76</v>
      </c>
      <c r="E48" s="26" t="s">
        <v>77</v>
      </c>
      <c r="F48" s="31">
        <v>1.792</v>
      </c>
      <c r="G48" s="35"/>
      <c r="H48" s="23"/>
    </row>
    <row r="49" spans="1:9" x14ac:dyDescent="0.25">
      <c r="A49" s="25" t="s">
        <v>1450</v>
      </c>
      <c r="B49" s="23" t="s">
        <v>32</v>
      </c>
      <c r="C49" s="24" t="s">
        <v>33</v>
      </c>
      <c r="D49" s="23" t="s">
        <v>463</v>
      </c>
      <c r="E49" s="26" t="s">
        <v>464</v>
      </c>
      <c r="F49" s="23" t="s">
        <v>874</v>
      </c>
      <c r="I49" s="3">
        <v>3069</v>
      </c>
    </row>
    <row r="50" spans="1:9" x14ac:dyDescent="0.25">
      <c r="A50" s="25" t="s">
        <v>1450</v>
      </c>
      <c r="B50" s="23" t="s">
        <v>34</v>
      </c>
      <c r="C50" s="24" t="s">
        <v>35</v>
      </c>
      <c r="D50" s="23" t="s">
        <v>44</v>
      </c>
      <c r="E50" s="26" t="s">
        <v>45</v>
      </c>
      <c r="F50" s="31">
        <v>0.72199999999999998</v>
      </c>
      <c r="G50" s="35"/>
      <c r="H50" s="29" t="s">
        <v>332</v>
      </c>
    </row>
    <row r="51" spans="1:9" x14ac:dyDescent="0.25">
      <c r="A51" s="25" t="s">
        <v>1450</v>
      </c>
      <c r="B51" s="23" t="s">
        <v>27</v>
      </c>
      <c r="C51" s="24" t="s">
        <v>28</v>
      </c>
      <c r="D51" s="23" t="s">
        <v>461</v>
      </c>
      <c r="E51" s="26" t="s">
        <v>462</v>
      </c>
      <c r="F51" s="23" t="s">
        <v>874</v>
      </c>
      <c r="I51" s="3">
        <v>1114</v>
      </c>
    </row>
    <row r="52" spans="1:9" x14ac:dyDescent="0.25">
      <c r="A52" s="25" t="s">
        <v>1450</v>
      </c>
      <c r="B52" s="23" t="s">
        <v>25</v>
      </c>
      <c r="C52" s="24" t="s">
        <v>26</v>
      </c>
      <c r="D52" s="23" t="s">
        <v>74</v>
      </c>
      <c r="E52" s="26" t="s">
        <v>75</v>
      </c>
      <c r="F52" s="31">
        <v>2.0489999999999999</v>
      </c>
      <c r="G52" s="35"/>
      <c r="H52" s="23"/>
    </row>
    <row r="53" spans="1:9" x14ac:dyDescent="0.25">
      <c r="A53" s="25" t="s">
        <v>1450</v>
      </c>
      <c r="B53" s="23" t="s">
        <v>25</v>
      </c>
      <c r="C53" s="24" t="s">
        <v>26</v>
      </c>
      <c r="D53" s="23" t="s">
        <v>50</v>
      </c>
      <c r="E53" s="26" t="s">
        <v>51</v>
      </c>
      <c r="F53" s="31">
        <v>1.968</v>
      </c>
      <c r="G53" s="35"/>
      <c r="H53" s="23"/>
    </row>
    <row r="54" spans="1:9" x14ac:dyDescent="0.25">
      <c r="A54" s="25" t="s">
        <v>1450</v>
      </c>
      <c r="B54" s="23" t="s">
        <v>25</v>
      </c>
      <c r="C54" s="24" t="s">
        <v>26</v>
      </c>
      <c r="D54" s="23" t="s">
        <v>46</v>
      </c>
      <c r="E54" s="26" t="s">
        <v>47</v>
      </c>
      <c r="F54" s="31">
        <v>1.579</v>
      </c>
      <c r="G54" s="35"/>
      <c r="H54" s="23"/>
    </row>
    <row r="55" spans="1:9" x14ac:dyDescent="0.25">
      <c r="A55" s="25" t="s">
        <v>1450</v>
      </c>
      <c r="B55" s="23" t="s">
        <v>25</v>
      </c>
      <c r="C55" s="24" t="s">
        <v>26</v>
      </c>
      <c r="D55" s="23" t="s">
        <v>42</v>
      </c>
      <c r="E55" s="26" t="s">
        <v>43</v>
      </c>
      <c r="F55" s="31">
        <v>1.5089999999999999</v>
      </c>
      <c r="G55" s="35"/>
      <c r="H55" s="23"/>
    </row>
    <row r="56" spans="1:9" x14ac:dyDescent="0.25">
      <c r="A56" s="25" t="s">
        <v>1450</v>
      </c>
      <c r="B56" s="23" t="s">
        <v>25</v>
      </c>
      <c r="C56" s="24" t="s">
        <v>26</v>
      </c>
      <c r="D56" s="23" t="s">
        <v>48</v>
      </c>
      <c r="E56" s="26" t="s">
        <v>49</v>
      </c>
      <c r="F56" s="31">
        <v>1.452</v>
      </c>
      <c r="G56" s="35"/>
      <c r="H56" s="23"/>
    </row>
    <row r="57" spans="1:9" x14ac:dyDescent="0.25">
      <c r="A57" s="25" t="s">
        <v>1450</v>
      </c>
      <c r="B57" s="23" t="s">
        <v>25</v>
      </c>
      <c r="C57" s="24" t="s">
        <v>26</v>
      </c>
      <c r="D57" s="23" t="s">
        <v>78</v>
      </c>
      <c r="E57" s="26" t="s">
        <v>79</v>
      </c>
      <c r="F57" s="31">
        <v>1.2669999999999999</v>
      </c>
      <c r="G57" s="35"/>
      <c r="H57" s="23"/>
    </row>
    <row r="58" spans="1:9" x14ac:dyDescent="0.25">
      <c r="A58" s="25" t="s">
        <v>1450</v>
      </c>
      <c r="B58" s="23" t="s">
        <v>25</v>
      </c>
      <c r="C58" s="24" t="s">
        <v>26</v>
      </c>
      <c r="D58" s="23" t="s">
        <v>80</v>
      </c>
      <c r="E58" s="26" t="s">
        <v>81</v>
      </c>
      <c r="F58" s="31">
        <v>1.1419999999999999</v>
      </c>
      <c r="G58" s="35"/>
      <c r="H58" s="23"/>
    </row>
    <row r="59" spans="1:9" x14ac:dyDescent="0.25">
      <c r="A59" s="25" t="s">
        <v>1450</v>
      </c>
      <c r="B59" s="23" t="s">
        <v>25</v>
      </c>
      <c r="C59" s="24" t="s">
        <v>26</v>
      </c>
      <c r="D59" s="23" t="s">
        <v>84</v>
      </c>
      <c r="E59" s="26" t="s">
        <v>85</v>
      </c>
      <c r="F59" s="31">
        <v>0.84</v>
      </c>
      <c r="G59" s="35"/>
      <c r="H59" s="23"/>
    </row>
    <row r="60" spans="1:9" x14ac:dyDescent="0.25">
      <c r="A60" s="25" t="s">
        <v>1450</v>
      </c>
      <c r="B60" s="23" t="s">
        <v>25</v>
      </c>
      <c r="C60" s="24" t="s">
        <v>26</v>
      </c>
      <c r="D60" s="23" t="s">
        <v>86</v>
      </c>
      <c r="E60" s="26" t="s">
        <v>87</v>
      </c>
      <c r="F60" s="31">
        <v>0.83499999999999996</v>
      </c>
      <c r="G60" s="35"/>
      <c r="H60" s="23"/>
    </row>
    <row r="61" spans="1:9" x14ac:dyDescent="0.25">
      <c r="A61" s="25" t="s">
        <v>1450</v>
      </c>
      <c r="B61" s="23" t="s">
        <v>25</v>
      </c>
      <c r="C61" s="24" t="s">
        <v>26</v>
      </c>
      <c r="D61" s="23" t="s">
        <v>92</v>
      </c>
      <c r="E61" s="26" t="s">
        <v>93</v>
      </c>
      <c r="F61" s="29">
        <v>-0.91100000000000003</v>
      </c>
      <c r="G61" s="35"/>
      <c r="H61" s="23"/>
    </row>
    <row r="62" spans="1:9" x14ac:dyDescent="0.25">
      <c r="A62" s="25" t="s">
        <v>1450</v>
      </c>
      <c r="B62" s="23" t="s">
        <v>25</v>
      </c>
      <c r="C62" s="24" t="s">
        <v>26</v>
      </c>
      <c r="D62" s="23" t="s">
        <v>94</v>
      </c>
      <c r="E62" s="26" t="s">
        <v>95</v>
      </c>
      <c r="F62" s="29">
        <v>-1.052</v>
      </c>
      <c r="G62" s="35"/>
      <c r="H62" s="23"/>
    </row>
    <row r="63" spans="1:9" x14ac:dyDescent="0.25">
      <c r="A63" s="25" t="s">
        <v>1450</v>
      </c>
      <c r="B63" s="23" t="s">
        <v>25</v>
      </c>
      <c r="C63" s="24" t="s">
        <v>26</v>
      </c>
      <c r="D63" s="23" t="s">
        <v>52</v>
      </c>
      <c r="E63" s="26" t="s">
        <v>53</v>
      </c>
      <c r="F63" s="23" t="s">
        <v>874</v>
      </c>
      <c r="G63" s="35"/>
      <c r="H63" s="23"/>
      <c r="I63" s="4" t="s">
        <v>702</v>
      </c>
    </row>
    <row r="64" spans="1:9" customFormat="1" x14ac:dyDescent="0.25">
      <c r="A64" s="25" t="s">
        <v>1450</v>
      </c>
      <c r="B64" s="21" t="s">
        <v>25</v>
      </c>
      <c r="C64" t="s">
        <v>26</v>
      </c>
      <c r="D64" s="21" t="s">
        <v>640</v>
      </c>
      <c r="E64" s="2" t="s">
        <v>641</v>
      </c>
      <c r="F64" s="21" t="s">
        <v>874</v>
      </c>
      <c r="G64" s="19" t="s">
        <v>642</v>
      </c>
    </row>
    <row r="65" spans="1:9" customFormat="1" x14ac:dyDescent="0.25">
      <c r="A65" s="25" t="s">
        <v>1450</v>
      </c>
      <c r="B65" s="21" t="s">
        <v>25</v>
      </c>
      <c r="C65" t="s">
        <v>26</v>
      </c>
      <c r="D65" s="21" t="s">
        <v>643</v>
      </c>
      <c r="E65" s="2" t="s">
        <v>644</v>
      </c>
      <c r="F65" s="21" t="s">
        <v>874</v>
      </c>
      <c r="G65" s="3">
        <v>1259</v>
      </c>
    </row>
    <row r="66" spans="1:9" customFormat="1" x14ac:dyDescent="0.25">
      <c r="A66" s="25" t="s">
        <v>1450</v>
      </c>
      <c r="B66" s="21" t="s">
        <v>25</v>
      </c>
      <c r="C66" t="s">
        <v>26</v>
      </c>
      <c r="D66" s="21" t="s">
        <v>645</v>
      </c>
      <c r="E66" s="2" t="s">
        <v>646</v>
      </c>
      <c r="F66" s="21" t="s">
        <v>874</v>
      </c>
      <c r="G66" s="19" t="s">
        <v>647</v>
      </c>
    </row>
    <row r="67" spans="1:9" customFormat="1" x14ac:dyDescent="0.25">
      <c r="A67" s="25" t="s">
        <v>1450</v>
      </c>
      <c r="B67" s="21" t="s">
        <v>25</v>
      </c>
      <c r="C67" t="s">
        <v>26</v>
      </c>
      <c r="D67" s="21" t="s">
        <v>648</v>
      </c>
      <c r="E67" s="2" t="s">
        <v>649</v>
      </c>
      <c r="F67" s="21" t="s">
        <v>874</v>
      </c>
      <c r="G67" s="3">
        <v>1482</v>
      </c>
    </row>
    <row r="68" spans="1:9" customFormat="1" x14ac:dyDescent="0.25">
      <c r="A68" s="25" t="s">
        <v>1450</v>
      </c>
      <c r="B68" s="21" t="s">
        <v>25</v>
      </c>
      <c r="C68" t="s">
        <v>26</v>
      </c>
      <c r="D68" s="21" t="s">
        <v>90</v>
      </c>
      <c r="E68" s="2" t="s">
        <v>91</v>
      </c>
      <c r="F68" s="31">
        <v>0.58599999999999997</v>
      </c>
      <c r="G68" s="19" t="s">
        <v>650</v>
      </c>
    </row>
    <row r="69" spans="1:9" customFormat="1" x14ac:dyDescent="0.25">
      <c r="A69" s="25" t="s">
        <v>1450</v>
      </c>
      <c r="B69" s="21" t="s">
        <v>25</v>
      </c>
      <c r="C69" t="s">
        <v>26</v>
      </c>
      <c r="D69" s="21" t="s">
        <v>700</v>
      </c>
      <c r="E69" s="2" t="s">
        <v>701</v>
      </c>
      <c r="F69" s="21" t="s">
        <v>874</v>
      </c>
      <c r="I69" s="18">
        <v>-2744</v>
      </c>
    </row>
    <row r="70" spans="1:9" customFormat="1" x14ac:dyDescent="0.25">
      <c r="A70" s="25" t="s">
        <v>1450</v>
      </c>
      <c r="B70" s="21" t="s">
        <v>25</v>
      </c>
      <c r="C70" t="s">
        <v>26</v>
      </c>
      <c r="D70" s="21" t="s">
        <v>703</v>
      </c>
      <c r="E70" s="2" t="s">
        <v>704</v>
      </c>
      <c r="F70" s="21" t="s">
        <v>874</v>
      </c>
      <c r="I70" s="3">
        <v>1805</v>
      </c>
    </row>
    <row r="71" spans="1:9" x14ac:dyDescent="0.25">
      <c r="A71" s="25" t="s">
        <v>1450</v>
      </c>
      <c r="B71" s="23" t="s">
        <v>36</v>
      </c>
      <c r="C71" s="24" t="s">
        <v>37</v>
      </c>
      <c r="D71" s="23" t="s">
        <v>38</v>
      </c>
      <c r="E71" s="26" t="s">
        <v>39</v>
      </c>
      <c r="F71" s="31">
        <v>0.68600000000000005</v>
      </c>
      <c r="G71" s="35"/>
      <c r="H71" s="23"/>
    </row>
    <row r="72" spans="1:9" x14ac:dyDescent="0.25">
      <c r="A72" s="25" t="s">
        <v>1450</v>
      </c>
      <c r="B72" s="23" t="s">
        <v>36</v>
      </c>
      <c r="C72" s="24" t="s">
        <v>37</v>
      </c>
      <c r="D72" s="23" t="s">
        <v>40</v>
      </c>
      <c r="E72" s="26" t="s">
        <v>41</v>
      </c>
      <c r="F72" s="23" t="s">
        <v>874</v>
      </c>
      <c r="G72" s="4" t="s">
        <v>651</v>
      </c>
      <c r="H72" s="23"/>
    </row>
    <row r="73" spans="1:9" x14ac:dyDescent="0.25">
      <c r="A73" s="25" t="s">
        <v>1450</v>
      </c>
      <c r="B73" s="23" t="s">
        <v>36</v>
      </c>
      <c r="C73" s="24" t="s">
        <v>37</v>
      </c>
      <c r="D73" s="23" t="s">
        <v>88</v>
      </c>
      <c r="E73" s="26" t="s">
        <v>89</v>
      </c>
      <c r="F73" s="23" t="s">
        <v>874</v>
      </c>
      <c r="G73" s="19" t="s">
        <v>652</v>
      </c>
      <c r="H73" s="23"/>
      <c r="I73" s="19" t="s">
        <v>705</v>
      </c>
    </row>
    <row r="74" spans="1:9" x14ac:dyDescent="0.25">
      <c r="A74" s="25" t="s">
        <v>1450</v>
      </c>
      <c r="B74" s="23" t="s">
        <v>36</v>
      </c>
      <c r="C74" s="24" t="s">
        <v>37</v>
      </c>
      <c r="D74" s="23" t="s">
        <v>333</v>
      </c>
      <c r="E74" s="26" t="s">
        <v>334</v>
      </c>
      <c r="F74" s="23" t="s">
        <v>874</v>
      </c>
      <c r="G74" s="35"/>
      <c r="H74" s="31" t="s">
        <v>335</v>
      </c>
    </row>
    <row r="75" spans="1:9" x14ac:dyDescent="0.25">
      <c r="A75" s="25" t="s">
        <v>1450</v>
      </c>
      <c r="B75" s="23" t="s">
        <v>36</v>
      </c>
      <c r="C75" s="24" t="s">
        <v>37</v>
      </c>
      <c r="D75" s="23" t="s">
        <v>465</v>
      </c>
      <c r="E75" s="26" t="s">
        <v>466</v>
      </c>
      <c r="F75" s="23" t="s">
        <v>874</v>
      </c>
      <c r="I75" s="4" t="s">
        <v>683</v>
      </c>
    </row>
    <row r="76" spans="1:9" customFormat="1" x14ac:dyDescent="0.25">
      <c r="A76" s="25" t="s">
        <v>1450</v>
      </c>
      <c r="B76" s="21" t="s">
        <v>36</v>
      </c>
      <c r="C76" t="s">
        <v>37</v>
      </c>
      <c r="D76" s="21" t="s">
        <v>706</v>
      </c>
      <c r="E76" s="2" t="s">
        <v>707</v>
      </c>
      <c r="F76" s="23" t="s">
        <v>874</v>
      </c>
      <c r="I76" s="18">
        <v>-1062</v>
      </c>
    </row>
    <row r="77" spans="1:9" x14ac:dyDescent="0.25">
      <c r="A77" s="25" t="s">
        <v>1450</v>
      </c>
      <c r="B77" s="23" t="s">
        <v>54</v>
      </c>
      <c r="C77" s="24" t="s">
        <v>55</v>
      </c>
      <c r="D77" s="23" t="s">
        <v>70</v>
      </c>
      <c r="E77" s="26" t="s">
        <v>71</v>
      </c>
      <c r="F77" s="31">
        <v>3.3079999999999998</v>
      </c>
      <c r="G77" s="35"/>
      <c r="H77" s="23"/>
    </row>
    <row r="78" spans="1:9" x14ac:dyDescent="0.25">
      <c r="A78" s="25" t="s">
        <v>1450</v>
      </c>
      <c r="B78" s="23" t="s">
        <v>54</v>
      </c>
      <c r="C78" s="24" t="s">
        <v>55</v>
      </c>
      <c r="D78" s="23" t="s">
        <v>64</v>
      </c>
      <c r="E78" s="26" t="s">
        <v>65</v>
      </c>
      <c r="F78" s="31">
        <v>3.2730000000000001</v>
      </c>
      <c r="G78" s="35"/>
      <c r="H78" s="23"/>
    </row>
    <row r="79" spans="1:9" x14ac:dyDescent="0.25">
      <c r="A79" s="25" t="s">
        <v>1450</v>
      </c>
      <c r="B79" s="23" t="s">
        <v>54</v>
      </c>
      <c r="C79" s="24" t="s">
        <v>55</v>
      </c>
      <c r="D79" s="23" t="s">
        <v>72</v>
      </c>
      <c r="E79" s="26" t="s">
        <v>73</v>
      </c>
      <c r="F79" s="31">
        <v>2.6280000000000001</v>
      </c>
      <c r="G79" s="35"/>
      <c r="H79" s="23"/>
    </row>
    <row r="80" spans="1:9" x14ac:dyDescent="0.25">
      <c r="A80" s="25" t="s">
        <v>1450</v>
      </c>
      <c r="B80" s="23" t="s">
        <v>54</v>
      </c>
      <c r="C80" s="24" t="s">
        <v>55</v>
      </c>
      <c r="D80" s="23" t="s">
        <v>66</v>
      </c>
      <c r="E80" s="26" t="s">
        <v>67</v>
      </c>
      <c r="F80" s="31">
        <v>2.2149999999999999</v>
      </c>
      <c r="G80" s="35"/>
      <c r="H80" s="23"/>
    </row>
    <row r="81" spans="1:8" x14ac:dyDescent="0.25">
      <c r="A81" s="25" t="s">
        <v>1450</v>
      </c>
      <c r="B81" s="23" t="s">
        <v>54</v>
      </c>
      <c r="C81" s="24" t="s">
        <v>55</v>
      </c>
      <c r="D81" s="23" t="s">
        <v>96</v>
      </c>
      <c r="E81" s="26" t="s">
        <v>97</v>
      </c>
      <c r="F81" s="31">
        <v>1.9419999999999999</v>
      </c>
      <c r="G81" s="35"/>
      <c r="H81" s="23"/>
    </row>
    <row r="82" spans="1:8" x14ac:dyDescent="0.25">
      <c r="A82" s="25" t="s">
        <v>1450</v>
      </c>
      <c r="B82" s="23" t="s">
        <v>54</v>
      </c>
      <c r="C82" s="24" t="s">
        <v>55</v>
      </c>
      <c r="D82" s="23" t="s">
        <v>68</v>
      </c>
      <c r="E82" s="26" t="s">
        <v>69</v>
      </c>
      <c r="F82" s="31">
        <v>1.905</v>
      </c>
      <c r="G82" s="35"/>
      <c r="H82" s="23"/>
    </row>
    <row r="83" spans="1:8" x14ac:dyDescent="0.25">
      <c r="A83" s="25" t="s">
        <v>1450</v>
      </c>
      <c r="B83" s="23" t="s">
        <v>54</v>
      </c>
      <c r="C83" s="24" t="s">
        <v>55</v>
      </c>
      <c r="D83" s="23" t="s">
        <v>62</v>
      </c>
      <c r="E83" s="26" t="s">
        <v>63</v>
      </c>
      <c r="F83" s="31">
        <v>1.7729999999999999</v>
      </c>
      <c r="G83" s="35"/>
      <c r="H83" s="23"/>
    </row>
    <row r="84" spans="1:8" x14ac:dyDescent="0.25">
      <c r="A84" s="25" t="s">
        <v>1450</v>
      </c>
      <c r="B84" s="23" t="s">
        <v>54</v>
      </c>
      <c r="C84" s="24" t="s">
        <v>55</v>
      </c>
      <c r="D84" s="23" t="s">
        <v>98</v>
      </c>
      <c r="E84" s="26" t="s">
        <v>99</v>
      </c>
      <c r="F84" s="31">
        <v>1.071</v>
      </c>
      <c r="G84" s="35"/>
      <c r="H84" s="23"/>
    </row>
    <row r="85" spans="1:8" x14ac:dyDescent="0.25">
      <c r="A85" s="25" t="s">
        <v>1450</v>
      </c>
      <c r="B85" s="23" t="s">
        <v>54</v>
      </c>
      <c r="C85" s="24" t="s">
        <v>55</v>
      </c>
      <c r="D85" s="23" t="s">
        <v>100</v>
      </c>
      <c r="E85" s="26" t="s">
        <v>101</v>
      </c>
      <c r="F85" s="31">
        <v>1.0329999999999999</v>
      </c>
      <c r="G85" s="35"/>
      <c r="H85" s="23"/>
    </row>
    <row r="86" spans="1:8" x14ac:dyDescent="0.25">
      <c r="A86" s="25" t="s">
        <v>1450</v>
      </c>
      <c r="B86" s="23" t="s">
        <v>54</v>
      </c>
      <c r="C86" s="24" t="s">
        <v>55</v>
      </c>
      <c r="D86" s="23" t="s">
        <v>60</v>
      </c>
      <c r="E86" s="26" t="s">
        <v>61</v>
      </c>
      <c r="F86" s="31">
        <v>0.84099999999999997</v>
      </c>
      <c r="G86" s="35"/>
      <c r="H86" s="23"/>
    </row>
    <row r="87" spans="1:8" x14ac:dyDescent="0.25">
      <c r="A87" s="25" t="s">
        <v>1450</v>
      </c>
      <c r="B87" s="23" t="s">
        <v>54</v>
      </c>
      <c r="C87" s="24" t="s">
        <v>55</v>
      </c>
      <c r="D87" s="23" t="s">
        <v>102</v>
      </c>
      <c r="E87" s="26" t="s">
        <v>103</v>
      </c>
      <c r="F87" s="31">
        <v>0.78900000000000003</v>
      </c>
      <c r="G87" s="35"/>
      <c r="H87" s="23"/>
    </row>
    <row r="88" spans="1:8" x14ac:dyDescent="0.25">
      <c r="A88" s="25" t="s">
        <v>1450</v>
      </c>
      <c r="B88" s="23" t="s">
        <v>54</v>
      </c>
      <c r="C88" s="24" t="s">
        <v>55</v>
      </c>
      <c r="D88" s="23" t="s">
        <v>58</v>
      </c>
      <c r="E88" s="26" t="s">
        <v>59</v>
      </c>
      <c r="F88" s="31">
        <v>0.55000000000000004</v>
      </c>
      <c r="G88" s="35"/>
      <c r="H88" s="23"/>
    </row>
    <row r="89" spans="1:8" x14ac:dyDescent="0.25">
      <c r="A89" s="25" t="s">
        <v>1450</v>
      </c>
      <c r="B89" s="23" t="s">
        <v>54</v>
      </c>
      <c r="C89" s="24" t="s">
        <v>55</v>
      </c>
      <c r="D89" s="23" t="s">
        <v>104</v>
      </c>
      <c r="E89" s="26" t="s">
        <v>105</v>
      </c>
      <c r="F89" s="31">
        <v>0.47699999999999998</v>
      </c>
      <c r="G89" s="35"/>
      <c r="H89" s="23"/>
    </row>
    <row r="90" spans="1:8" x14ac:dyDescent="0.25">
      <c r="A90" s="25" t="s">
        <v>1450</v>
      </c>
      <c r="B90" s="23" t="s">
        <v>54</v>
      </c>
      <c r="C90" s="24" t="s">
        <v>55</v>
      </c>
      <c r="D90" s="23" t="s">
        <v>106</v>
      </c>
      <c r="E90" s="26" t="s">
        <v>107</v>
      </c>
      <c r="F90" s="31">
        <v>0.42199999999999999</v>
      </c>
      <c r="G90" s="35"/>
      <c r="H90" s="23"/>
    </row>
    <row r="91" spans="1:8" x14ac:dyDescent="0.25">
      <c r="A91" s="25" t="s">
        <v>1450</v>
      </c>
      <c r="B91" s="23" t="s">
        <v>54</v>
      </c>
      <c r="C91" s="24" t="s">
        <v>55</v>
      </c>
      <c r="D91" s="23" t="s">
        <v>108</v>
      </c>
      <c r="E91" s="26" t="s">
        <v>109</v>
      </c>
      <c r="F91" s="29">
        <v>-1.0129999999999999</v>
      </c>
      <c r="G91" s="35"/>
      <c r="H91" s="23"/>
    </row>
    <row r="92" spans="1:8" x14ac:dyDescent="0.25">
      <c r="A92" s="25" t="s">
        <v>1450</v>
      </c>
      <c r="B92" s="23" t="s">
        <v>54</v>
      </c>
      <c r="C92" s="24" t="s">
        <v>55</v>
      </c>
      <c r="D92" s="23" t="s">
        <v>110</v>
      </c>
      <c r="E92" s="26" t="s">
        <v>111</v>
      </c>
      <c r="F92" s="29">
        <v>-1.59</v>
      </c>
      <c r="G92" s="35"/>
      <c r="H92" s="23"/>
    </row>
    <row r="93" spans="1:8" x14ac:dyDescent="0.25">
      <c r="A93" s="25" t="s">
        <v>1450</v>
      </c>
      <c r="B93" s="23" t="s">
        <v>54</v>
      </c>
      <c r="C93" s="24" t="s">
        <v>55</v>
      </c>
      <c r="D93" s="23" t="s">
        <v>56</v>
      </c>
      <c r="E93" s="26" t="s">
        <v>57</v>
      </c>
      <c r="F93" s="29">
        <v>-1.66</v>
      </c>
      <c r="G93" s="35"/>
      <c r="H93" s="23"/>
    </row>
    <row r="94" spans="1:8" customFormat="1" x14ac:dyDescent="0.25">
      <c r="B94" s="21"/>
      <c r="D94" s="21"/>
      <c r="E94" s="2"/>
      <c r="F94" s="23"/>
      <c r="G94" s="33"/>
    </row>
    <row r="95" spans="1:8" customFormat="1" x14ac:dyDescent="0.25">
      <c r="B95" s="21"/>
      <c r="D95" s="21"/>
      <c r="E95" s="2"/>
      <c r="F95" s="23"/>
      <c r="G95" s="33"/>
    </row>
  </sheetData>
  <mergeCells count="2">
    <mergeCell ref="F2:G2"/>
    <mergeCell ref="H2:I2"/>
  </mergeCells>
  <printOptions gridLines="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4521-BD4F-4CE2-9A56-293EC0491197}">
  <dimension ref="A1:I69"/>
  <sheetViews>
    <sheetView zoomScale="75" zoomScaleNormal="75" workbookViewId="0">
      <pane ySplit="3" topLeftCell="A10" activePane="bottomLeft" state="frozen"/>
      <selection activeCell="D1" sqref="D1"/>
      <selection pane="bottomLeft"/>
    </sheetView>
  </sheetViews>
  <sheetFormatPr defaultRowHeight="15" x14ac:dyDescent="0.25"/>
  <cols>
    <col min="1" max="1" width="17.140625" customWidth="1"/>
    <col min="2" max="2" width="13.85546875" style="21" customWidth="1"/>
    <col min="3" max="3" width="68.5703125" customWidth="1"/>
    <col min="4" max="4" width="20.7109375" style="21" customWidth="1"/>
    <col min="5" max="5" width="85.28515625" customWidth="1"/>
    <col min="6" max="6" width="8" style="21" customWidth="1"/>
    <col min="7" max="9" width="8" customWidth="1"/>
  </cols>
  <sheetData>
    <row r="1" spans="1:9" s="61" customFormat="1" ht="21" customHeight="1" x14ac:dyDescent="0.25">
      <c r="A1" s="61" t="s">
        <v>1453</v>
      </c>
      <c r="B1" s="62"/>
      <c r="D1" s="62"/>
      <c r="F1" s="62"/>
      <c r="G1" s="63"/>
    </row>
    <row r="2" spans="1:9" x14ac:dyDescent="0.25">
      <c r="F2" s="64" t="s">
        <v>533</v>
      </c>
      <c r="G2" s="64"/>
      <c r="H2" s="64" t="s">
        <v>534</v>
      </c>
      <c r="I2" s="64"/>
    </row>
    <row r="3" spans="1:9" x14ac:dyDescent="0.25">
      <c r="A3" s="42" t="s">
        <v>1441</v>
      </c>
      <c r="B3" s="38" t="s">
        <v>22</v>
      </c>
      <c r="C3" s="22" t="s">
        <v>23</v>
      </c>
      <c r="D3" s="10" t="s">
        <v>0</v>
      </c>
      <c r="E3" s="9" t="s">
        <v>24</v>
      </c>
      <c r="F3" s="37" t="s">
        <v>870</v>
      </c>
      <c r="G3" s="37" t="s">
        <v>871</v>
      </c>
      <c r="H3" s="37" t="s">
        <v>870</v>
      </c>
      <c r="I3" s="37" t="s">
        <v>871</v>
      </c>
    </row>
    <row r="4" spans="1:9" x14ac:dyDescent="0.25">
      <c r="F4" s="37"/>
      <c r="G4" s="37"/>
      <c r="H4" s="37"/>
      <c r="I4" s="37"/>
    </row>
    <row r="5" spans="1:9" x14ac:dyDescent="0.25">
      <c r="A5" s="25" t="s">
        <v>1447</v>
      </c>
      <c r="B5" s="21" t="s">
        <v>451</v>
      </c>
      <c r="C5" t="s">
        <v>452</v>
      </c>
      <c r="D5" s="21" t="s">
        <v>875</v>
      </c>
      <c r="E5" s="2" t="s">
        <v>876</v>
      </c>
      <c r="F5" s="21" t="s">
        <v>874</v>
      </c>
      <c r="I5" s="19" t="s">
        <v>877</v>
      </c>
    </row>
    <row r="6" spans="1:9" x14ac:dyDescent="0.25">
      <c r="A6" s="25" t="s">
        <v>1447</v>
      </c>
      <c r="B6" s="21" t="s">
        <v>323</v>
      </c>
      <c r="C6" t="s">
        <v>324</v>
      </c>
      <c r="D6" s="21" t="s">
        <v>878</v>
      </c>
      <c r="E6" s="2" t="s">
        <v>879</v>
      </c>
      <c r="F6" s="3">
        <v>1544</v>
      </c>
      <c r="G6" s="3">
        <v>1555</v>
      </c>
    </row>
    <row r="7" spans="1:9" x14ac:dyDescent="0.25">
      <c r="A7" s="25" t="s">
        <v>1447</v>
      </c>
      <c r="B7" s="21" t="s">
        <v>323</v>
      </c>
      <c r="C7" t="s">
        <v>324</v>
      </c>
      <c r="D7" s="21" t="s">
        <v>688</v>
      </c>
      <c r="E7" s="2" t="s">
        <v>689</v>
      </c>
      <c r="F7" s="21" t="s">
        <v>874</v>
      </c>
      <c r="G7" s="18">
        <v>-1434</v>
      </c>
    </row>
    <row r="8" spans="1:9" x14ac:dyDescent="0.25">
      <c r="A8" s="25" t="s">
        <v>1447</v>
      </c>
      <c r="B8" s="21" t="s">
        <v>323</v>
      </c>
      <c r="C8" t="s">
        <v>324</v>
      </c>
      <c r="D8" s="21" t="s">
        <v>690</v>
      </c>
      <c r="E8" s="2" t="s">
        <v>691</v>
      </c>
      <c r="F8" s="21" t="s">
        <v>874</v>
      </c>
      <c r="G8" s="18">
        <v>-1394</v>
      </c>
    </row>
    <row r="9" spans="1:9" x14ac:dyDescent="0.25">
      <c r="A9" s="25" t="s">
        <v>1447</v>
      </c>
      <c r="B9" s="21" t="s">
        <v>323</v>
      </c>
      <c r="C9" t="s">
        <v>324</v>
      </c>
      <c r="D9" s="21" t="s">
        <v>1</v>
      </c>
      <c r="E9" s="2" t="s">
        <v>610</v>
      </c>
      <c r="F9" s="21" t="s">
        <v>874</v>
      </c>
      <c r="H9" s="18">
        <v>-1298</v>
      </c>
    </row>
    <row r="10" spans="1:9" x14ac:dyDescent="0.25">
      <c r="A10" s="25" t="s">
        <v>1447</v>
      </c>
      <c r="B10" s="21" t="s">
        <v>323</v>
      </c>
      <c r="C10" t="s">
        <v>324</v>
      </c>
      <c r="D10" s="21" t="s">
        <v>686</v>
      </c>
      <c r="E10" s="2" t="s">
        <v>687</v>
      </c>
      <c r="F10" s="21" t="s">
        <v>874</v>
      </c>
      <c r="I10" s="3">
        <v>2035</v>
      </c>
    </row>
    <row r="11" spans="1:9" x14ac:dyDescent="0.25">
      <c r="A11" s="25" t="s">
        <v>1447</v>
      </c>
      <c r="B11" s="21" t="s">
        <v>455</v>
      </c>
      <c r="C11" t="s">
        <v>456</v>
      </c>
      <c r="D11" s="21" t="s">
        <v>880</v>
      </c>
      <c r="E11" s="2" t="s">
        <v>881</v>
      </c>
      <c r="F11" s="18">
        <v>-1587</v>
      </c>
      <c r="G11" s="18">
        <v>-1542</v>
      </c>
    </row>
    <row r="12" spans="1:9" x14ac:dyDescent="0.25">
      <c r="A12" s="25" t="s">
        <v>1447</v>
      </c>
      <c r="B12" s="21" t="s">
        <v>327</v>
      </c>
      <c r="C12" t="s">
        <v>328</v>
      </c>
      <c r="D12" s="21" t="s">
        <v>329</v>
      </c>
      <c r="E12" s="2" t="s">
        <v>330</v>
      </c>
      <c r="F12" s="4" t="s">
        <v>318</v>
      </c>
      <c r="G12" s="18">
        <v>-1385</v>
      </c>
    </row>
    <row r="13" spans="1:9" x14ac:dyDescent="0.25">
      <c r="A13" s="25" t="s">
        <v>1447</v>
      </c>
      <c r="B13" s="21" t="s">
        <v>327</v>
      </c>
      <c r="C13" t="s">
        <v>328</v>
      </c>
      <c r="D13" s="21" t="s">
        <v>882</v>
      </c>
      <c r="E13" s="2" t="s">
        <v>883</v>
      </c>
      <c r="F13" s="21" t="s">
        <v>874</v>
      </c>
      <c r="G13" s="18">
        <v>-1775</v>
      </c>
    </row>
    <row r="14" spans="1:9" x14ac:dyDescent="0.25">
      <c r="A14" s="25" t="s">
        <v>1447</v>
      </c>
      <c r="B14" s="21" t="s">
        <v>327</v>
      </c>
      <c r="C14" t="s">
        <v>328</v>
      </c>
      <c r="D14" s="21" t="s">
        <v>884</v>
      </c>
      <c r="E14" s="2" t="s">
        <v>885</v>
      </c>
      <c r="F14" s="21" t="s">
        <v>874</v>
      </c>
      <c r="G14" s="18">
        <v>-2923</v>
      </c>
    </row>
    <row r="15" spans="1:9" x14ac:dyDescent="0.25">
      <c r="A15" s="25" t="s">
        <v>1447</v>
      </c>
      <c r="B15" s="21" t="s">
        <v>327</v>
      </c>
      <c r="C15" t="s">
        <v>328</v>
      </c>
      <c r="D15" s="21" t="s">
        <v>5</v>
      </c>
      <c r="E15" s="2" t="s">
        <v>628</v>
      </c>
      <c r="F15" s="21" t="s">
        <v>874</v>
      </c>
      <c r="I15" s="19" t="s">
        <v>886</v>
      </c>
    </row>
    <row r="16" spans="1:9" x14ac:dyDescent="0.25">
      <c r="A16" s="25" t="s">
        <v>1447</v>
      </c>
      <c r="B16" s="21" t="s">
        <v>631</v>
      </c>
      <c r="C16" t="s">
        <v>632</v>
      </c>
      <c r="D16" s="21" t="s">
        <v>887</v>
      </c>
      <c r="E16" s="2" t="s">
        <v>888</v>
      </c>
      <c r="F16" s="18">
        <v>-1895</v>
      </c>
      <c r="G16" s="18">
        <v>-2026</v>
      </c>
    </row>
    <row r="17" spans="1:9" x14ac:dyDescent="0.25">
      <c r="A17" s="25" t="s">
        <v>1447</v>
      </c>
      <c r="B17" s="21" t="s">
        <v>631</v>
      </c>
      <c r="C17" t="s">
        <v>632</v>
      </c>
      <c r="D17" s="21" t="s">
        <v>692</v>
      </c>
      <c r="E17" s="2" t="s">
        <v>693</v>
      </c>
      <c r="F17" s="21" t="s">
        <v>874</v>
      </c>
      <c r="I17" s="18">
        <v>-1449</v>
      </c>
    </row>
    <row r="18" spans="1:9" x14ac:dyDescent="0.25">
      <c r="A18" s="25" t="s">
        <v>1447</v>
      </c>
      <c r="B18" s="21" t="s">
        <v>606</v>
      </c>
      <c r="C18" t="s">
        <v>607</v>
      </c>
      <c r="D18" s="21" t="s">
        <v>694</v>
      </c>
      <c r="E18" s="2" t="s">
        <v>695</v>
      </c>
      <c r="F18" s="21" t="s">
        <v>874</v>
      </c>
      <c r="I18" s="19" t="s">
        <v>889</v>
      </c>
    </row>
    <row r="20" spans="1:9" x14ac:dyDescent="0.25">
      <c r="A20" s="25" t="s">
        <v>1448</v>
      </c>
      <c r="B20" s="21" t="s">
        <v>608</v>
      </c>
      <c r="C20" t="s">
        <v>609</v>
      </c>
      <c r="D20" s="21" t="s">
        <v>21</v>
      </c>
      <c r="E20" s="2" t="s">
        <v>890</v>
      </c>
      <c r="F20" s="21" t="s">
        <v>874</v>
      </c>
      <c r="G20" s="4" t="s">
        <v>891</v>
      </c>
    </row>
    <row r="21" spans="1:9" x14ac:dyDescent="0.25">
      <c r="A21" s="37"/>
      <c r="E21" s="2"/>
      <c r="G21" s="21"/>
      <c r="H21" s="21"/>
    </row>
    <row r="22" spans="1:9" x14ac:dyDescent="0.25">
      <c r="A22" s="25" t="s">
        <v>1449</v>
      </c>
      <c r="B22" s="21" t="s">
        <v>467</v>
      </c>
      <c r="C22" t="s">
        <v>468</v>
      </c>
      <c r="D22" s="21" t="s">
        <v>892</v>
      </c>
      <c r="E22" s="2" t="s">
        <v>893</v>
      </c>
      <c r="F22" s="4" t="s">
        <v>20</v>
      </c>
      <c r="G22" s="4" t="s">
        <v>894</v>
      </c>
    </row>
    <row r="23" spans="1:9" x14ac:dyDescent="0.25">
      <c r="A23" s="25" t="s">
        <v>1449</v>
      </c>
      <c r="B23" s="21" t="s">
        <v>467</v>
      </c>
      <c r="C23" t="s">
        <v>468</v>
      </c>
      <c r="D23" s="21" t="s">
        <v>895</v>
      </c>
      <c r="E23" s="2" t="s">
        <v>896</v>
      </c>
      <c r="F23" s="3">
        <v>1531</v>
      </c>
    </row>
    <row r="24" spans="1:9" x14ac:dyDescent="0.25">
      <c r="A24" s="25" t="s">
        <v>1449</v>
      </c>
      <c r="B24" s="21" t="s">
        <v>467</v>
      </c>
      <c r="C24" t="s">
        <v>468</v>
      </c>
      <c r="D24" s="21" t="s">
        <v>469</v>
      </c>
      <c r="E24" s="2" t="s">
        <v>470</v>
      </c>
      <c r="F24" s="21" t="s">
        <v>874</v>
      </c>
      <c r="I24" s="19" t="s">
        <v>897</v>
      </c>
    </row>
    <row r="25" spans="1:9" x14ac:dyDescent="0.25">
      <c r="A25" s="25" t="s">
        <v>1449</v>
      </c>
      <c r="B25" s="21" t="s">
        <v>336</v>
      </c>
      <c r="C25" t="s">
        <v>337</v>
      </c>
      <c r="D25" s="21" t="s">
        <v>898</v>
      </c>
      <c r="E25" s="2" t="s">
        <v>899</v>
      </c>
      <c r="F25" s="21" t="s">
        <v>874</v>
      </c>
      <c r="G25" s="4" t="s">
        <v>900</v>
      </c>
    </row>
    <row r="26" spans="1:9" x14ac:dyDescent="0.25">
      <c r="A26" s="25" t="s">
        <v>1449</v>
      </c>
      <c r="B26" s="21" t="s">
        <v>336</v>
      </c>
      <c r="C26" t="s">
        <v>337</v>
      </c>
      <c r="D26" s="21" t="s">
        <v>868</v>
      </c>
      <c r="E26" s="2" t="s">
        <v>901</v>
      </c>
      <c r="F26" s="4" t="s">
        <v>902</v>
      </c>
    </row>
    <row r="27" spans="1:9" x14ac:dyDescent="0.25">
      <c r="A27" s="25" t="s">
        <v>1449</v>
      </c>
      <c r="B27" s="21" t="s">
        <v>903</v>
      </c>
      <c r="C27" t="s">
        <v>904</v>
      </c>
      <c r="D27" s="21" t="s">
        <v>905</v>
      </c>
      <c r="E27" s="2" t="s">
        <v>906</v>
      </c>
      <c r="F27" s="21" t="s">
        <v>874</v>
      </c>
      <c r="H27" s="19" t="s">
        <v>907</v>
      </c>
    </row>
    <row r="28" spans="1:9" x14ac:dyDescent="0.25">
      <c r="A28" s="25" t="s">
        <v>1449</v>
      </c>
      <c r="B28" s="21" t="s">
        <v>340</v>
      </c>
      <c r="C28" t="s">
        <v>341</v>
      </c>
      <c r="D28" s="21" t="s">
        <v>908</v>
      </c>
      <c r="E28" s="2" t="s">
        <v>909</v>
      </c>
      <c r="F28" s="21" t="s">
        <v>874</v>
      </c>
      <c r="G28" s="4" t="s">
        <v>319</v>
      </c>
      <c r="H28" s="4" t="s">
        <v>910</v>
      </c>
    </row>
    <row r="29" spans="1:9" x14ac:dyDescent="0.25">
      <c r="A29" s="25" t="s">
        <v>1449</v>
      </c>
      <c r="B29" s="21" t="s">
        <v>340</v>
      </c>
      <c r="C29" t="s">
        <v>341</v>
      </c>
      <c r="D29" s="21" t="s">
        <v>708</v>
      </c>
      <c r="E29" s="2" t="s">
        <v>709</v>
      </c>
      <c r="F29" s="18">
        <v>-1353</v>
      </c>
      <c r="G29" s="18">
        <v>-1424</v>
      </c>
    </row>
    <row r="30" spans="1:9" x14ac:dyDescent="0.25">
      <c r="A30" s="25" t="s">
        <v>1449</v>
      </c>
      <c r="B30" s="21" t="s">
        <v>340</v>
      </c>
      <c r="C30" t="s">
        <v>341</v>
      </c>
      <c r="D30" s="21" t="s">
        <v>911</v>
      </c>
      <c r="E30" s="2" t="s">
        <v>912</v>
      </c>
      <c r="F30" s="21" t="s">
        <v>874</v>
      </c>
      <c r="G30" s="4" t="s">
        <v>913</v>
      </c>
    </row>
    <row r="31" spans="1:9" x14ac:dyDescent="0.25">
      <c r="A31" s="25" t="s">
        <v>1449</v>
      </c>
      <c r="B31" s="21" t="s">
        <v>475</v>
      </c>
      <c r="C31" t="s">
        <v>476</v>
      </c>
      <c r="D31" s="21" t="s">
        <v>914</v>
      </c>
      <c r="E31" s="2" t="s">
        <v>915</v>
      </c>
      <c r="F31" s="18">
        <v>-1647</v>
      </c>
      <c r="G31" s="4" t="s">
        <v>916</v>
      </c>
    </row>
    <row r="32" spans="1:9" x14ac:dyDescent="0.25">
      <c r="A32" s="25" t="s">
        <v>1449</v>
      </c>
      <c r="B32" s="21" t="s">
        <v>475</v>
      </c>
      <c r="C32" t="s">
        <v>476</v>
      </c>
      <c r="D32" s="21" t="s">
        <v>917</v>
      </c>
      <c r="E32" s="2" t="s">
        <v>918</v>
      </c>
      <c r="F32" s="18">
        <v>-1004</v>
      </c>
      <c r="G32" s="18">
        <v>-1294</v>
      </c>
    </row>
    <row r="33" spans="1:9" x14ac:dyDescent="0.25">
      <c r="A33" s="25" t="s">
        <v>1449</v>
      </c>
      <c r="B33" s="21" t="s">
        <v>475</v>
      </c>
      <c r="C33" t="s">
        <v>476</v>
      </c>
      <c r="D33" s="21" t="s">
        <v>919</v>
      </c>
      <c r="E33" s="2" t="s">
        <v>920</v>
      </c>
      <c r="F33" s="18">
        <v>-1169</v>
      </c>
      <c r="G33" s="18">
        <v>-1584</v>
      </c>
      <c r="H33" s="18">
        <v>-1688</v>
      </c>
      <c r="I33" s="18">
        <v>-1459</v>
      </c>
    </row>
    <row r="34" spans="1:9" x14ac:dyDescent="0.25">
      <c r="A34" s="25" t="s">
        <v>1449</v>
      </c>
      <c r="B34" s="21" t="s">
        <v>475</v>
      </c>
      <c r="C34" t="s">
        <v>476</v>
      </c>
      <c r="D34" s="21" t="s">
        <v>921</v>
      </c>
      <c r="E34" s="2" t="s">
        <v>922</v>
      </c>
      <c r="F34" s="4" t="s">
        <v>923</v>
      </c>
      <c r="G34" s="18">
        <v>-1221</v>
      </c>
      <c r="H34" s="4" t="s">
        <v>685</v>
      </c>
    </row>
    <row r="35" spans="1:9" x14ac:dyDescent="0.25">
      <c r="A35" s="25" t="s">
        <v>1449</v>
      </c>
      <c r="B35" s="21" t="s">
        <v>475</v>
      </c>
      <c r="C35" t="s">
        <v>476</v>
      </c>
      <c r="D35" s="21" t="s">
        <v>924</v>
      </c>
      <c r="E35" s="2" t="s">
        <v>925</v>
      </c>
      <c r="F35" s="3">
        <v>1568</v>
      </c>
    </row>
    <row r="36" spans="1:9" x14ac:dyDescent="0.25">
      <c r="A36" s="25" t="s">
        <v>1449</v>
      </c>
      <c r="B36" s="21" t="s">
        <v>475</v>
      </c>
      <c r="C36" t="s">
        <v>476</v>
      </c>
      <c r="D36" s="21" t="s">
        <v>926</v>
      </c>
      <c r="E36" s="2" t="s">
        <v>927</v>
      </c>
      <c r="F36" s="4" t="s">
        <v>928</v>
      </c>
      <c r="G36" s="4" t="s">
        <v>929</v>
      </c>
    </row>
    <row r="37" spans="1:9" x14ac:dyDescent="0.25">
      <c r="A37" s="25" t="s">
        <v>1449</v>
      </c>
      <c r="B37" s="21" t="s">
        <v>475</v>
      </c>
      <c r="C37" t="s">
        <v>476</v>
      </c>
      <c r="D37" s="21" t="s">
        <v>665</v>
      </c>
      <c r="E37" s="2" t="s">
        <v>666</v>
      </c>
      <c r="F37" s="21" t="s">
        <v>874</v>
      </c>
      <c r="G37" s="3">
        <v>1822</v>
      </c>
      <c r="H37" s="4" t="s">
        <v>712</v>
      </c>
      <c r="I37" s="19" t="s">
        <v>930</v>
      </c>
    </row>
    <row r="38" spans="1:9" x14ac:dyDescent="0.25">
      <c r="A38" s="25" t="s">
        <v>1449</v>
      </c>
      <c r="B38" s="21" t="s">
        <v>475</v>
      </c>
      <c r="C38" t="s">
        <v>476</v>
      </c>
      <c r="D38" s="21" t="s">
        <v>662</v>
      </c>
      <c r="E38" s="2" t="s">
        <v>663</v>
      </c>
      <c r="F38" s="21" t="s">
        <v>874</v>
      </c>
      <c r="G38" s="3">
        <v>1182</v>
      </c>
    </row>
    <row r="39" spans="1:9" x14ac:dyDescent="0.25">
      <c r="A39" s="25" t="s">
        <v>1449</v>
      </c>
      <c r="B39" s="21" t="s">
        <v>475</v>
      </c>
      <c r="C39" t="s">
        <v>476</v>
      </c>
      <c r="D39" s="21" t="s">
        <v>867</v>
      </c>
      <c r="E39" s="2" t="s">
        <v>873</v>
      </c>
      <c r="F39" s="21" t="s">
        <v>874</v>
      </c>
      <c r="G39" s="3">
        <v>1696</v>
      </c>
    </row>
    <row r="40" spans="1:9" x14ac:dyDescent="0.25">
      <c r="A40" s="25" t="s">
        <v>1449</v>
      </c>
      <c r="B40" s="21" t="s">
        <v>475</v>
      </c>
      <c r="C40" t="s">
        <v>476</v>
      </c>
      <c r="D40" s="21" t="s">
        <v>931</v>
      </c>
      <c r="E40" s="2" t="s">
        <v>932</v>
      </c>
      <c r="F40" s="21" t="s">
        <v>874</v>
      </c>
      <c r="G40" s="4" t="s">
        <v>933</v>
      </c>
      <c r="I40" s="4" t="s">
        <v>742</v>
      </c>
    </row>
    <row r="41" spans="1:9" x14ac:dyDescent="0.25">
      <c r="E41" s="2"/>
    </row>
    <row r="42" spans="1:9" x14ac:dyDescent="0.25">
      <c r="A42" s="25" t="s">
        <v>1450</v>
      </c>
      <c r="B42" s="21" t="s">
        <v>27</v>
      </c>
      <c r="C42" t="s">
        <v>28</v>
      </c>
      <c r="D42" s="21" t="s">
        <v>934</v>
      </c>
      <c r="E42" s="2" t="s">
        <v>935</v>
      </c>
      <c r="F42" s="19" t="s">
        <v>936</v>
      </c>
    </row>
    <row r="43" spans="1:9" x14ac:dyDescent="0.25">
      <c r="A43" s="25" t="s">
        <v>1450</v>
      </c>
      <c r="B43" s="21" t="s">
        <v>27</v>
      </c>
      <c r="C43" t="s">
        <v>28</v>
      </c>
      <c r="D43" s="21" t="s">
        <v>453</v>
      </c>
      <c r="E43" s="2" t="s">
        <v>454</v>
      </c>
      <c r="F43" s="18">
        <v>-1044</v>
      </c>
    </row>
    <row r="44" spans="1:9" x14ac:dyDescent="0.25">
      <c r="A44" s="25" t="s">
        <v>1450</v>
      </c>
      <c r="B44" s="21" t="s">
        <v>27</v>
      </c>
      <c r="C44" t="s">
        <v>28</v>
      </c>
      <c r="D44" s="21" t="s">
        <v>937</v>
      </c>
      <c r="E44" s="2" t="s">
        <v>938</v>
      </c>
      <c r="F44" s="21" t="s">
        <v>874</v>
      </c>
      <c r="G44" s="4" t="s">
        <v>939</v>
      </c>
    </row>
    <row r="45" spans="1:9" x14ac:dyDescent="0.25">
      <c r="A45" s="25" t="s">
        <v>1450</v>
      </c>
      <c r="B45" s="21" t="s">
        <v>27</v>
      </c>
      <c r="C45" t="s">
        <v>28</v>
      </c>
      <c r="D45" s="21" t="s">
        <v>940</v>
      </c>
      <c r="E45" s="2" t="s">
        <v>941</v>
      </c>
      <c r="F45" s="21" t="s">
        <v>874</v>
      </c>
      <c r="G45" s="18">
        <v>-1133</v>
      </c>
    </row>
    <row r="46" spans="1:9" x14ac:dyDescent="0.25">
      <c r="A46" s="25" t="s">
        <v>1450</v>
      </c>
      <c r="B46" s="21" t="s">
        <v>27</v>
      </c>
      <c r="C46" t="s">
        <v>28</v>
      </c>
      <c r="D46" s="21" t="s">
        <v>942</v>
      </c>
      <c r="E46" s="2" t="s">
        <v>943</v>
      </c>
      <c r="F46" s="21" t="s">
        <v>874</v>
      </c>
      <c r="G46" s="4" t="s">
        <v>718</v>
      </c>
      <c r="H46" s="4" t="s">
        <v>944</v>
      </c>
    </row>
    <row r="47" spans="1:9" x14ac:dyDescent="0.25">
      <c r="A47" s="25" t="s">
        <v>1450</v>
      </c>
      <c r="B47" s="21" t="s">
        <v>27</v>
      </c>
      <c r="C47" t="s">
        <v>28</v>
      </c>
      <c r="D47" s="21" t="s">
        <v>945</v>
      </c>
      <c r="E47" s="2" t="s">
        <v>946</v>
      </c>
      <c r="F47" s="21" t="s">
        <v>874</v>
      </c>
      <c r="H47" s="3">
        <v>1224</v>
      </c>
    </row>
    <row r="48" spans="1:9" x14ac:dyDescent="0.25">
      <c r="A48" s="25" t="s">
        <v>1450</v>
      </c>
      <c r="B48" s="21" t="s">
        <v>27</v>
      </c>
      <c r="C48" t="s">
        <v>28</v>
      </c>
      <c r="D48" s="21" t="s">
        <v>947</v>
      </c>
      <c r="E48" s="2" t="s">
        <v>948</v>
      </c>
      <c r="F48" s="21" t="s">
        <v>874</v>
      </c>
      <c r="G48" s="4" t="s">
        <v>318</v>
      </c>
      <c r="I48" s="4" t="s">
        <v>949</v>
      </c>
    </row>
    <row r="49" spans="1:9" x14ac:dyDescent="0.25">
      <c r="A49" s="25" t="s">
        <v>1450</v>
      </c>
      <c r="B49" s="21" t="s">
        <v>27</v>
      </c>
      <c r="C49" t="s">
        <v>28</v>
      </c>
      <c r="D49" s="21" t="s">
        <v>82</v>
      </c>
      <c r="E49" s="2" t="s">
        <v>83</v>
      </c>
      <c r="F49" s="21" t="s">
        <v>874</v>
      </c>
      <c r="I49" s="3">
        <v>1006</v>
      </c>
    </row>
    <row r="50" spans="1:9" x14ac:dyDescent="0.25">
      <c r="A50" s="25" t="s">
        <v>1450</v>
      </c>
      <c r="B50" s="21" t="s">
        <v>27</v>
      </c>
      <c r="C50" t="s">
        <v>28</v>
      </c>
      <c r="D50" s="21" t="s">
        <v>950</v>
      </c>
      <c r="E50" s="2" t="s">
        <v>951</v>
      </c>
      <c r="F50" s="21" t="s">
        <v>874</v>
      </c>
      <c r="I50" s="4" t="s">
        <v>952</v>
      </c>
    </row>
    <row r="51" spans="1:9" x14ac:dyDescent="0.25">
      <c r="A51" s="25" t="s">
        <v>1450</v>
      </c>
      <c r="B51" s="21" t="s">
        <v>27</v>
      </c>
      <c r="C51" t="s">
        <v>28</v>
      </c>
      <c r="D51" s="21" t="s">
        <v>953</v>
      </c>
      <c r="E51" s="2" t="s">
        <v>954</v>
      </c>
      <c r="F51" s="21" t="s">
        <v>874</v>
      </c>
      <c r="I51" s="19" t="s">
        <v>955</v>
      </c>
    </row>
    <row r="52" spans="1:9" x14ac:dyDescent="0.25">
      <c r="A52" s="25" t="s">
        <v>1450</v>
      </c>
      <c r="B52" s="21" t="s">
        <v>27</v>
      </c>
      <c r="C52" t="s">
        <v>28</v>
      </c>
      <c r="D52" s="21" t="s">
        <v>461</v>
      </c>
      <c r="E52" s="2" t="s">
        <v>462</v>
      </c>
      <c r="F52" s="21" t="s">
        <v>874</v>
      </c>
      <c r="I52" s="19" t="s">
        <v>956</v>
      </c>
    </row>
    <row r="53" spans="1:9" x14ac:dyDescent="0.25">
      <c r="A53" s="25" t="s">
        <v>1450</v>
      </c>
      <c r="B53" s="21" t="s">
        <v>27</v>
      </c>
      <c r="C53" t="s">
        <v>28</v>
      </c>
      <c r="D53" s="21" t="s">
        <v>29</v>
      </c>
      <c r="E53" s="2" t="s">
        <v>957</v>
      </c>
      <c r="F53" s="21" t="s">
        <v>874</v>
      </c>
      <c r="I53" s="4" t="s">
        <v>952</v>
      </c>
    </row>
    <row r="54" spans="1:9" x14ac:dyDescent="0.25">
      <c r="A54" s="25" t="s">
        <v>1450</v>
      </c>
      <c r="B54" s="21" t="s">
        <v>32</v>
      </c>
      <c r="C54" t="s">
        <v>33</v>
      </c>
      <c r="D54" s="21" t="s">
        <v>463</v>
      </c>
      <c r="E54" s="2" t="s">
        <v>464</v>
      </c>
      <c r="F54" s="18">
        <v>-1737</v>
      </c>
    </row>
    <row r="55" spans="1:9" x14ac:dyDescent="0.25">
      <c r="A55" s="25" t="s">
        <v>1450</v>
      </c>
      <c r="B55" s="21" t="s">
        <v>32</v>
      </c>
      <c r="C55" t="s">
        <v>33</v>
      </c>
      <c r="D55" s="21" t="s">
        <v>958</v>
      </c>
      <c r="E55" s="2" t="s">
        <v>959</v>
      </c>
      <c r="F55" s="21" t="s">
        <v>874</v>
      </c>
      <c r="H55" s="19" t="s">
        <v>960</v>
      </c>
    </row>
    <row r="56" spans="1:9" x14ac:dyDescent="0.25">
      <c r="A56" s="25" t="s">
        <v>1450</v>
      </c>
      <c r="B56" s="21" t="s">
        <v>32</v>
      </c>
      <c r="C56" t="s">
        <v>33</v>
      </c>
      <c r="D56" s="21" t="s">
        <v>961</v>
      </c>
      <c r="E56" s="2" t="s">
        <v>962</v>
      </c>
      <c r="F56" s="21" t="s">
        <v>874</v>
      </c>
      <c r="H56" s="19" t="s">
        <v>963</v>
      </c>
    </row>
    <row r="57" spans="1:9" x14ac:dyDescent="0.25">
      <c r="A57" s="25" t="s">
        <v>1450</v>
      </c>
      <c r="B57" s="21" t="s">
        <v>964</v>
      </c>
      <c r="C57" t="s">
        <v>965</v>
      </c>
      <c r="D57" s="21" t="s">
        <v>966</v>
      </c>
      <c r="E57" s="2" t="s">
        <v>967</v>
      </c>
      <c r="F57" s="21" t="s">
        <v>874</v>
      </c>
      <c r="I57" s="4" t="s">
        <v>968</v>
      </c>
    </row>
    <row r="58" spans="1:9" x14ac:dyDescent="0.25">
      <c r="A58" s="25" t="s">
        <v>1450</v>
      </c>
      <c r="B58" s="21" t="s">
        <v>25</v>
      </c>
      <c r="C58" t="s">
        <v>26</v>
      </c>
      <c r="D58" s="21" t="s">
        <v>700</v>
      </c>
      <c r="E58" s="2" t="s">
        <v>701</v>
      </c>
      <c r="F58" s="3">
        <v>2048</v>
      </c>
    </row>
    <row r="59" spans="1:9" x14ac:dyDescent="0.25">
      <c r="A59" s="25" t="s">
        <v>1450</v>
      </c>
      <c r="B59" s="21" t="s">
        <v>25</v>
      </c>
      <c r="C59" t="s">
        <v>26</v>
      </c>
      <c r="D59" s="21" t="s">
        <v>969</v>
      </c>
      <c r="E59" s="2" t="s">
        <v>970</v>
      </c>
      <c r="F59" s="21" t="s">
        <v>874</v>
      </c>
      <c r="I59" s="19" t="s">
        <v>971</v>
      </c>
    </row>
    <row r="60" spans="1:9" x14ac:dyDescent="0.25">
      <c r="A60" s="25" t="s">
        <v>1450</v>
      </c>
      <c r="B60" s="21" t="s">
        <v>25</v>
      </c>
      <c r="C60" t="s">
        <v>26</v>
      </c>
      <c r="D60" s="21" t="s">
        <v>972</v>
      </c>
      <c r="E60" s="2" t="s">
        <v>973</v>
      </c>
      <c r="F60" s="21" t="s">
        <v>874</v>
      </c>
      <c r="I60" s="4" t="s">
        <v>974</v>
      </c>
    </row>
    <row r="61" spans="1:9" x14ac:dyDescent="0.25">
      <c r="A61" s="25" t="s">
        <v>1450</v>
      </c>
      <c r="B61" s="21" t="s">
        <v>25</v>
      </c>
      <c r="C61" t="s">
        <v>26</v>
      </c>
      <c r="D61" s="21" t="s">
        <v>80</v>
      </c>
      <c r="E61" s="2" t="s">
        <v>81</v>
      </c>
      <c r="F61" s="21" t="s">
        <v>874</v>
      </c>
      <c r="I61" s="19" t="s">
        <v>975</v>
      </c>
    </row>
    <row r="62" spans="1:9" x14ac:dyDescent="0.25">
      <c r="A62" s="25" t="s">
        <v>1450</v>
      </c>
      <c r="B62" s="21" t="s">
        <v>36</v>
      </c>
      <c r="C62" t="s">
        <v>37</v>
      </c>
      <c r="D62" s="21" t="s">
        <v>465</v>
      </c>
      <c r="E62" s="2" t="s">
        <v>466</v>
      </c>
      <c r="F62" s="3">
        <v>1516</v>
      </c>
    </row>
    <row r="63" spans="1:9" x14ac:dyDescent="0.25">
      <c r="A63" s="25" t="s">
        <v>1450</v>
      </c>
      <c r="B63" s="21" t="s">
        <v>36</v>
      </c>
      <c r="C63" t="s">
        <v>37</v>
      </c>
      <c r="D63" s="21" t="s">
        <v>976</v>
      </c>
      <c r="E63" s="2" t="s">
        <v>977</v>
      </c>
      <c r="F63" s="4" t="s">
        <v>978</v>
      </c>
    </row>
    <row r="64" spans="1:9" x14ac:dyDescent="0.25">
      <c r="A64" s="25" t="s">
        <v>1450</v>
      </c>
      <c r="B64" s="21" t="s">
        <v>25</v>
      </c>
      <c r="C64" t="s">
        <v>26</v>
      </c>
      <c r="D64" s="21" t="s">
        <v>48</v>
      </c>
      <c r="E64" s="2" t="s">
        <v>49</v>
      </c>
      <c r="F64" s="21" t="s">
        <v>874</v>
      </c>
      <c r="H64" s="19" t="s">
        <v>979</v>
      </c>
      <c r="I64" s="19" t="s">
        <v>980</v>
      </c>
    </row>
    <row r="65" spans="1:9" x14ac:dyDescent="0.25">
      <c r="A65" s="25" t="s">
        <v>1450</v>
      </c>
      <c r="B65" s="21" t="s">
        <v>36</v>
      </c>
      <c r="C65" t="s">
        <v>37</v>
      </c>
      <c r="D65" s="21" t="s">
        <v>40</v>
      </c>
      <c r="E65" s="2" t="s">
        <v>41</v>
      </c>
      <c r="F65" s="21" t="s">
        <v>874</v>
      </c>
      <c r="H65" s="18">
        <v>-1937</v>
      </c>
    </row>
    <row r="66" spans="1:9" x14ac:dyDescent="0.25">
      <c r="A66" s="25" t="s">
        <v>1450</v>
      </c>
      <c r="B66" s="21" t="s">
        <v>36</v>
      </c>
      <c r="C66" t="s">
        <v>37</v>
      </c>
      <c r="D66" s="21" t="s">
        <v>333</v>
      </c>
      <c r="E66" s="2" t="s">
        <v>334</v>
      </c>
      <c r="F66" s="21" t="s">
        <v>874</v>
      </c>
      <c r="H66" s="3">
        <v>1784</v>
      </c>
    </row>
    <row r="67" spans="1:9" x14ac:dyDescent="0.25">
      <c r="A67" s="25" t="s">
        <v>1450</v>
      </c>
      <c r="B67" s="21" t="s">
        <v>36</v>
      </c>
      <c r="C67" t="s">
        <v>37</v>
      </c>
      <c r="D67" s="21" t="s">
        <v>706</v>
      </c>
      <c r="E67" s="2" t="s">
        <v>707</v>
      </c>
      <c r="F67" s="21" t="s">
        <v>874</v>
      </c>
      <c r="H67" s="18">
        <v>-1119</v>
      </c>
    </row>
    <row r="68" spans="1:9" x14ac:dyDescent="0.25">
      <c r="A68" s="25" t="s">
        <v>1450</v>
      </c>
      <c r="B68" s="21" t="s">
        <v>36</v>
      </c>
      <c r="C68" t="s">
        <v>37</v>
      </c>
      <c r="D68" s="21" t="s">
        <v>981</v>
      </c>
      <c r="E68" s="2" t="s">
        <v>982</v>
      </c>
      <c r="F68" s="21" t="s">
        <v>874</v>
      </c>
      <c r="I68" s="4" t="s">
        <v>983</v>
      </c>
    </row>
    <row r="69" spans="1:9" x14ac:dyDescent="0.25">
      <c r="F69" s="21" t="s">
        <v>874</v>
      </c>
    </row>
  </sheetData>
  <mergeCells count="2">
    <mergeCell ref="F2:G2"/>
    <mergeCell ref="H2:I2"/>
  </mergeCells>
  <conditionalFormatting sqref="D3:D1048576">
    <cfRule type="duplicateValues" dxfId="12" priority="2"/>
  </conditionalFormatting>
  <conditionalFormatting sqref="D3">
    <cfRule type="duplicateValues" dxfId="11" priority="1"/>
  </conditionalFormatting>
  <printOptions gridLines="1"/>
  <pageMargins left="0.27559055118110237" right="0.15748031496062992" top="0.62992125984251968" bottom="0.31496062992125984" header="0.39370078740157483" footer="0.31496062992125984"/>
  <pageSetup paperSize="9"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6"/>
  <sheetViews>
    <sheetView zoomScale="75" zoomScaleNormal="75" workbookViewId="0">
      <pane ySplit="3" topLeftCell="A70" activePane="bottomLeft" state="frozen"/>
      <selection activeCell="C1" sqref="C1"/>
      <selection pane="bottomLeft" sqref="A1:XFD1"/>
    </sheetView>
  </sheetViews>
  <sheetFormatPr defaultRowHeight="15" x14ac:dyDescent="0.25"/>
  <cols>
    <col min="1" max="1" width="8.7109375" customWidth="1"/>
    <col min="2" max="2" width="63" customWidth="1"/>
    <col min="3" max="3" width="18.140625" style="1" customWidth="1"/>
    <col min="4" max="4" width="87.42578125" customWidth="1"/>
    <col min="5" max="5" width="7.42578125" style="21" customWidth="1"/>
    <col min="6" max="7" width="7.42578125" style="11" customWidth="1"/>
    <col min="8" max="8" width="7.42578125" customWidth="1"/>
  </cols>
  <sheetData>
    <row r="1" spans="1:8" s="61" customFormat="1" ht="21" customHeight="1" x14ac:dyDescent="0.25">
      <c r="A1" s="61" t="s">
        <v>1454</v>
      </c>
      <c r="B1" s="62"/>
      <c r="D1" s="62"/>
      <c r="F1" s="62"/>
      <c r="G1" s="63"/>
    </row>
    <row r="2" spans="1:8" x14ac:dyDescent="0.25">
      <c r="E2" s="64" t="s">
        <v>533</v>
      </c>
      <c r="F2" s="64"/>
      <c r="G2" s="64" t="s">
        <v>534</v>
      </c>
      <c r="H2" s="64"/>
    </row>
    <row r="3" spans="1:8" x14ac:dyDescent="0.25">
      <c r="A3" s="9" t="s">
        <v>22</v>
      </c>
      <c r="B3" s="22" t="s">
        <v>23</v>
      </c>
      <c r="C3" s="10" t="s">
        <v>0</v>
      </c>
      <c r="D3" s="9" t="s">
        <v>24</v>
      </c>
      <c r="E3" s="36" t="s">
        <v>870</v>
      </c>
      <c r="F3" s="10" t="s">
        <v>871</v>
      </c>
      <c r="G3" s="36" t="s">
        <v>870</v>
      </c>
      <c r="H3" s="10" t="s">
        <v>871</v>
      </c>
    </row>
    <row r="4" spans="1:8" x14ac:dyDescent="0.25">
      <c r="A4" t="s">
        <v>535</v>
      </c>
      <c r="B4" t="s">
        <v>536</v>
      </c>
      <c r="C4" s="1" t="s">
        <v>294</v>
      </c>
      <c r="D4" s="2" t="s">
        <v>295</v>
      </c>
      <c r="E4" s="15">
        <v>0.46200000000000002</v>
      </c>
      <c r="F4" s="20"/>
      <c r="G4" s="20"/>
    </row>
    <row r="5" spans="1:8" x14ac:dyDescent="0.25">
      <c r="A5" t="s">
        <v>535</v>
      </c>
      <c r="B5" t="s">
        <v>536</v>
      </c>
      <c r="C5" s="1" t="s">
        <v>300</v>
      </c>
      <c r="D5" s="2" t="s">
        <v>301</v>
      </c>
      <c r="E5" s="15">
        <v>1.403</v>
      </c>
      <c r="F5" s="20"/>
      <c r="G5" s="4" t="s">
        <v>345</v>
      </c>
    </row>
    <row r="6" spans="1:8" x14ac:dyDescent="0.25">
      <c r="A6" t="s">
        <v>535</v>
      </c>
      <c r="B6" t="s">
        <v>536</v>
      </c>
      <c r="C6" s="1" t="s">
        <v>302</v>
      </c>
      <c r="D6" s="2" t="s">
        <v>303</v>
      </c>
      <c r="E6" s="15">
        <v>0.94799999999999995</v>
      </c>
      <c r="F6" s="20"/>
      <c r="G6" s="20"/>
    </row>
    <row r="7" spans="1:8" x14ac:dyDescent="0.25">
      <c r="A7" t="s">
        <v>535</v>
      </c>
      <c r="B7" t="s">
        <v>536</v>
      </c>
      <c r="C7" s="1" t="s">
        <v>304</v>
      </c>
      <c r="D7" s="2" t="s">
        <v>305</v>
      </c>
      <c r="E7" s="15">
        <v>0.90300000000000002</v>
      </c>
      <c r="F7" s="20"/>
      <c r="G7" s="20"/>
    </row>
    <row r="8" spans="1:8" x14ac:dyDescent="0.25">
      <c r="A8" t="s">
        <v>535</v>
      </c>
      <c r="B8" t="s">
        <v>536</v>
      </c>
      <c r="C8" s="1" t="s">
        <v>306</v>
      </c>
      <c r="D8" s="2" t="s">
        <v>307</v>
      </c>
      <c r="E8" s="15">
        <v>0.83599999999999997</v>
      </c>
      <c r="F8" s="20"/>
      <c r="G8" s="20"/>
    </row>
    <row r="9" spans="1:8" x14ac:dyDescent="0.25">
      <c r="A9" t="s">
        <v>535</v>
      </c>
      <c r="B9" t="s">
        <v>536</v>
      </c>
      <c r="C9" s="1" t="s">
        <v>296</v>
      </c>
      <c r="D9" s="2" t="s">
        <v>297</v>
      </c>
      <c r="E9" s="15">
        <v>0.47899999999999998</v>
      </c>
    </row>
    <row r="10" spans="1:8" x14ac:dyDescent="0.25">
      <c r="A10" t="s">
        <v>535</v>
      </c>
      <c r="B10" t="s">
        <v>536</v>
      </c>
      <c r="C10" s="1" t="s">
        <v>298</v>
      </c>
      <c r="D10" s="2" t="s">
        <v>299</v>
      </c>
      <c r="E10" s="16">
        <v>-0.92200000000000004</v>
      </c>
    </row>
    <row r="11" spans="1:8" x14ac:dyDescent="0.25">
      <c r="A11" t="s">
        <v>535</v>
      </c>
      <c r="B11" t="s">
        <v>536</v>
      </c>
      <c r="C11" s="1" t="s">
        <v>308</v>
      </c>
      <c r="D11" s="2" t="s">
        <v>309</v>
      </c>
      <c r="E11" s="21" t="s">
        <v>874</v>
      </c>
      <c r="F11" s="20"/>
      <c r="G11" s="20"/>
      <c r="H11" s="18">
        <v>-1076</v>
      </c>
    </row>
    <row r="12" spans="1:8" x14ac:dyDescent="0.25">
      <c r="A12" t="s">
        <v>535</v>
      </c>
      <c r="B12" t="s">
        <v>536</v>
      </c>
      <c r="C12" s="1" t="s">
        <v>310</v>
      </c>
      <c r="D12" s="2" t="s">
        <v>311</v>
      </c>
      <c r="E12" s="21" t="s">
        <v>874</v>
      </c>
      <c r="F12" s="4" t="s">
        <v>668</v>
      </c>
      <c r="G12" s="20"/>
    </row>
    <row r="13" spans="1:8" x14ac:dyDescent="0.25">
      <c r="A13" s="14" t="s">
        <v>535</v>
      </c>
      <c r="B13" t="s">
        <v>536</v>
      </c>
      <c r="C13" s="21" t="s">
        <v>811</v>
      </c>
      <c r="D13" s="2" t="s">
        <v>812</v>
      </c>
      <c r="E13" s="21" t="s">
        <v>874</v>
      </c>
      <c r="F13"/>
      <c r="G13"/>
      <c r="H13" s="19" t="s">
        <v>813</v>
      </c>
    </row>
    <row r="14" spans="1:8" x14ac:dyDescent="0.25">
      <c r="A14" s="14" t="s">
        <v>814</v>
      </c>
      <c r="B14" t="s">
        <v>815</v>
      </c>
      <c r="C14" s="21" t="s">
        <v>816</v>
      </c>
      <c r="D14" s="2" t="s">
        <v>817</v>
      </c>
      <c r="E14" s="21" t="s">
        <v>874</v>
      </c>
      <c r="F14"/>
      <c r="G14"/>
      <c r="H14" s="3">
        <v>1279</v>
      </c>
    </row>
    <row r="15" spans="1:8" x14ac:dyDescent="0.25">
      <c r="A15" t="s">
        <v>406</v>
      </c>
      <c r="B15" t="s">
        <v>407</v>
      </c>
      <c r="C15" s="1" t="s">
        <v>408</v>
      </c>
      <c r="D15" s="13" t="s">
        <v>409</v>
      </c>
      <c r="E15" s="21" t="s">
        <v>874</v>
      </c>
      <c r="F15" s="12"/>
      <c r="G15" s="19" t="s">
        <v>410</v>
      </c>
      <c r="H15" s="3">
        <v>2372</v>
      </c>
    </row>
    <row r="16" spans="1:8" x14ac:dyDescent="0.25">
      <c r="A16" s="14" t="s">
        <v>819</v>
      </c>
      <c r="B16" t="s">
        <v>820</v>
      </c>
      <c r="C16" s="21" t="s">
        <v>821</v>
      </c>
      <c r="D16" s="2" t="s">
        <v>822</v>
      </c>
      <c r="E16" s="21" t="s">
        <v>874</v>
      </c>
      <c r="F16"/>
      <c r="G16"/>
      <c r="H16" s="3">
        <v>1236</v>
      </c>
    </row>
    <row r="17" spans="1:8" x14ac:dyDescent="0.25">
      <c r="A17" t="s">
        <v>411</v>
      </c>
      <c r="B17" t="s">
        <v>412</v>
      </c>
      <c r="C17" s="1" t="s">
        <v>413</v>
      </c>
      <c r="D17" s="13" t="s">
        <v>414</v>
      </c>
      <c r="E17" s="21" t="s">
        <v>874</v>
      </c>
      <c r="F17" s="12"/>
      <c r="G17" s="19" t="s">
        <v>415</v>
      </c>
      <c r="H17" s="19" t="s">
        <v>818</v>
      </c>
    </row>
    <row r="18" spans="1:8" x14ac:dyDescent="0.25">
      <c r="C18" s="21"/>
      <c r="D18" s="13"/>
      <c r="F18" s="12"/>
      <c r="G18"/>
    </row>
    <row r="19" spans="1:8" x14ac:dyDescent="0.25">
      <c r="A19" t="s">
        <v>416</v>
      </c>
      <c r="B19" t="s">
        <v>417</v>
      </c>
      <c r="C19" s="1" t="s">
        <v>225</v>
      </c>
      <c r="D19" s="2" t="s">
        <v>226</v>
      </c>
      <c r="E19" s="15">
        <v>0.80500000000000005</v>
      </c>
      <c r="F19" s="7"/>
      <c r="G19" s="7"/>
    </row>
    <row r="20" spans="1:8" x14ac:dyDescent="0.25">
      <c r="A20" t="s">
        <v>416</v>
      </c>
      <c r="B20" t="s">
        <v>417</v>
      </c>
      <c r="C20" s="1" t="s">
        <v>227</v>
      </c>
      <c r="D20" s="2" t="s">
        <v>228</v>
      </c>
      <c r="E20" s="15">
        <v>1.504</v>
      </c>
      <c r="F20" s="18">
        <v>-1099</v>
      </c>
      <c r="G20" s="4" t="s">
        <v>418</v>
      </c>
      <c r="H20" s="18">
        <v>-1265</v>
      </c>
    </row>
    <row r="21" spans="1:8" x14ac:dyDescent="0.25">
      <c r="A21" t="s">
        <v>416</v>
      </c>
      <c r="B21" t="s">
        <v>417</v>
      </c>
      <c r="C21" s="1" t="s">
        <v>233</v>
      </c>
      <c r="D21" s="2" t="s">
        <v>234</v>
      </c>
      <c r="E21" s="15">
        <v>1.2370000000000001</v>
      </c>
      <c r="F21" s="7"/>
      <c r="G21" s="7"/>
    </row>
    <row r="22" spans="1:8" x14ac:dyDescent="0.25">
      <c r="A22" t="s">
        <v>416</v>
      </c>
      <c r="B22" t="s">
        <v>417</v>
      </c>
      <c r="C22" s="1" t="s">
        <v>243</v>
      </c>
      <c r="D22" s="2" t="s">
        <v>244</v>
      </c>
      <c r="E22" s="15">
        <v>1.0820000000000001</v>
      </c>
      <c r="F22" s="4" t="s">
        <v>669</v>
      </c>
      <c r="G22" s="7"/>
    </row>
    <row r="23" spans="1:8" x14ac:dyDescent="0.25">
      <c r="A23" t="s">
        <v>416</v>
      </c>
      <c r="B23" t="s">
        <v>417</v>
      </c>
      <c r="C23" s="1" t="s">
        <v>239</v>
      </c>
      <c r="D23" s="2" t="s">
        <v>240</v>
      </c>
      <c r="E23" s="15">
        <v>0.52400000000000002</v>
      </c>
      <c r="F23" s="7"/>
      <c r="G23" s="7"/>
    </row>
    <row r="24" spans="1:8" x14ac:dyDescent="0.25">
      <c r="A24" t="s">
        <v>416</v>
      </c>
      <c r="B24" t="s">
        <v>417</v>
      </c>
      <c r="C24" s="1" t="s">
        <v>229</v>
      </c>
      <c r="D24" s="2" t="s">
        <v>230</v>
      </c>
      <c r="E24" s="15">
        <v>1.411</v>
      </c>
    </row>
    <row r="25" spans="1:8" x14ac:dyDescent="0.25">
      <c r="A25" t="s">
        <v>416</v>
      </c>
      <c r="B25" t="s">
        <v>417</v>
      </c>
      <c r="C25" s="1" t="s">
        <v>231</v>
      </c>
      <c r="D25" s="2" t="s">
        <v>232</v>
      </c>
      <c r="E25" s="15">
        <v>1.276</v>
      </c>
    </row>
    <row r="26" spans="1:8" x14ac:dyDescent="0.25">
      <c r="A26" t="s">
        <v>416</v>
      </c>
      <c r="B26" t="s">
        <v>417</v>
      </c>
      <c r="C26" s="1" t="s">
        <v>235</v>
      </c>
      <c r="D26" s="2" t="s">
        <v>236</v>
      </c>
      <c r="E26" s="15">
        <v>0.97499999999999998</v>
      </c>
    </row>
    <row r="27" spans="1:8" x14ac:dyDescent="0.25">
      <c r="A27" t="s">
        <v>416</v>
      </c>
      <c r="B27" t="s">
        <v>417</v>
      </c>
      <c r="C27" s="1" t="s">
        <v>237</v>
      </c>
      <c r="D27" s="2" t="s">
        <v>238</v>
      </c>
      <c r="E27" s="15">
        <v>0.88300000000000001</v>
      </c>
      <c r="F27" s="3">
        <v>1367</v>
      </c>
    </row>
    <row r="28" spans="1:8" x14ac:dyDescent="0.25">
      <c r="A28" t="s">
        <v>416</v>
      </c>
      <c r="B28" t="s">
        <v>417</v>
      </c>
      <c r="C28" s="1" t="s">
        <v>241</v>
      </c>
      <c r="D28" s="2" t="s">
        <v>242</v>
      </c>
      <c r="E28" s="16">
        <v>-0.96199999999999997</v>
      </c>
    </row>
    <row r="29" spans="1:8" x14ac:dyDescent="0.25">
      <c r="A29" t="s">
        <v>416</v>
      </c>
      <c r="B29" t="s">
        <v>417</v>
      </c>
      <c r="C29" s="1" t="s">
        <v>477</v>
      </c>
      <c r="D29" s="13" t="s">
        <v>478</v>
      </c>
      <c r="E29" s="21" t="s">
        <v>874</v>
      </c>
      <c r="F29" s="12"/>
      <c r="G29"/>
      <c r="H29" s="3">
        <v>1469</v>
      </c>
    </row>
    <row r="30" spans="1:8" x14ac:dyDescent="0.25">
      <c r="A30" s="14" t="s">
        <v>416</v>
      </c>
      <c r="B30" t="s">
        <v>417</v>
      </c>
      <c r="C30" s="21" t="s">
        <v>823</v>
      </c>
      <c r="D30" s="2" t="s">
        <v>824</v>
      </c>
      <c r="E30" s="21" t="s">
        <v>874</v>
      </c>
      <c r="F30"/>
      <c r="G30"/>
      <c r="H30" s="3">
        <v>1385</v>
      </c>
    </row>
    <row r="31" spans="1:8" x14ac:dyDescent="0.25">
      <c r="A31" s="14" t="s">
        <v>416</v>
      </c>
      <c r="B31" t="s">
        <v>417</v>
      </c>
      <c r="C31" s="21" t="s">
        <v>825</v>
      </c>
      <c r="D31" s="2" t="s">
        <v>826</v>
      </c>
      <c r="E31" s="21" t="s">
        <v>874</v>
      </c>
      <c r="F31"/>
      <c r="G31"/>
      <c r="H31" s="19" t="s">
        <v>313</v>
      </c>
    </row>
    <row r="32" spans="1:8" x14ac:dyDescent="0.25">
      <c r="A32" s="14" t="s">
        <v>416</v>
      </c>
      <c r="B32" t="s">
        <v>417</v>
      </c>
      <c r="C32" s="21" t="s">
        <v>827</v>
      </c>
      <c r="D32" s="2" t="s">
        <v>828</v>
      </c>
      <c r="E32" s="21" t="s">
        <v>874</v>
      </c>
      <c r="F32"/>
      <c r="G32"/>
      <c r="H32" s="3">
        <v>1092</v>
      </c>
    </row>
    <row r="33" spans="1:8" x14ac:dyDescent="0.25">
      <c r="A33" s="14" t="s">
        <v>416</v>
      </c>
      <c r="B33" t="s">
        <v>417</v>
      </c>
      <c r="C33" s="21" t="s">
        <v>829</v>
      </c>
      <c r="D33" s="2" t="s">
        <v>830</v>
      </c>
      <c r="E33" s="21" t="s">
        <v>874</v>
      </c>
      <c r="F33"/>
      <c r="G33"/>
      <c r="H33" s="4" t="s">
        <v>831</v>
      </c>
    </row>
    <row r="34" spans="1:8" x14ac:dyDescent="0.25">
      <c r="D34" s="2"/>
    </row>
    <row r="35" spans="1:8" x14ac:dyDescent="0.25">
      <c r="A35" t="s">
        <v>419</v>
      </c>
      <c r="B35" t="s">
        <v>537</v>
      </c>
      <c r="C35" s="1" t="s">
        <v>260</v>
      </c>
      <c r="D35" s="2" t="s">
        <v>261</v>
      </c>
      <c r="E35" s="15">
        <v>0.64300000000000002</v>
      </c>
    </row>
    <row r="36" spans="1:8" x14ac:dyDescent="0.25">
      <c r="A36" t="s">
        <v>419</v>
      </c>
      <c r="B36" t="s">
        <v>537</v>
      </c>
      <c r="C36" s="1" t="s">
        <v>262</v>
      </c>
      <c r="D36" s="2" t="s">
        <v>263</v>
      </c>
      <c r="E36" s="21" t="s">
        <v>874</v>
      </c>
      <c r="F36" s="20"/>
      <c r="G36" s="19" t="s">
        <v>420</v>
      </c>
    </row>
    <row r="37" spans="1:8" x14ac:dyDescent="0.25">
      <c r="C37" s="21"/>
      <c r="D37" s="2"/>
      <c r="F37" s="20"/>
      <c r="G37" s="20"/>
    </row>
    <row r="38" spans="1:8" x14ac:dyDescent="0.25">
      <c r="A38" s="14" t="s">
        <v>832</v>
      </c>
      <c r="B38" t="s">
        <v>833</v>
      </c>
      <c r="C38" s="21" t="s">
        <v>834</v>
      </c>
      <c r="D38" s="2" t="s">
        <v>835</v>
      </c>
      <c r="E38" s="21" t="s">
        <v>874</v>
      </c>
      <c r="F38"/>
      <c r="G38"/>
      <c r="H38" s="18">
        <v>-1194</v>
      </c>
    </row>
    <row r="39" spans="1:8" x14ac:dyDescent="0.25">
      <c r="A39" s="14"/>
      <c r="C39" s="21"/>
      <c r="D39" s="2"/>
      <c r="F39"/>
      <c r="H39" s="11"/>
    </row>
    <row r="40" spans="1:8" x14ac:dyDescent="0.25">
      <c r="A40" t="s">
        <v>421</v>
      </c>
      <c r="B40" t="s">
        <v>422</v>
      </c>
      <c r="C40" s="1" t="s">
        <v>423</v>
      </c>
      <c r="D40" s="13" t="s">
        <v>424</v>
      </c>
      <c r="E40" s="21" t="s">
        <v>874</v>
      </c>
      <c r="F40" s="12"/>
      <c r="G40" s="18">
        <v>-1016</v>
      </c>
    </row>
    <row r="41" spans="1:8" x14ac:dyDescent="0.25">
      <c r="A41" t="s">
        <v>425</v>
      </c>
      <c r="B41" t="s">
        <v>426</v>
      </c>
      <c r="C41" s="1" t="s">
        <v>427</v>
      </c>
      <c r="D41" s="13" t="s">
        <v>428</v>
      </c>
      <c r="E41" s="21" t="s">
        <v>874</v>
      </c>
      <c r="F41" s="12"/>
      <c r="G41" s="4" t="s">
        <v>429</v>
      </c>
    </row>
    <row r="42" spans="1:8" x14ac:dyDescent="0.25">
      <c r="A42" s="14" t="s">
        <v>836</v>
      </c>
      <c r="B42" t="s">
        <v>837</v>
      </c>
      <c r="C42" s="21" t="s">
        <v>838</v>
      </c>
      <c r="D42" s="2" t="s">
        <v>839</v>
      </c>
      <c r="E42" s="21" t="s">
        <v>874</v>
      </c>
      <c r="F42"/>
      <c r="G42"/>
      <c r="H42" s="19" t="s">
        <v>840</v>
      </c>
    </row>
    <row r="43" spans="1:8" x14ac:dyDescent="0.25">
      <c r="A43" s="14" t="s">
        <v>841</v>
      </c>
      <c r="B43" t="s">
        <v>842</v>
      </c>
      <c r="C43" s="21" t="s">
        <v>843</v>
      </c>
      <c r="D43" s="2" t="s">
        <v>844</v>
      </c>
      <c r="E43" s="21" t="s">
        <v>874</v>
      </c>
      <c r="F43"/>
      <c r="G43"/>
      <c r="H43" s="19" t="s">
        <v>845</v>
      </c>
    </row>
    <row r="44" spans="1:8" x14ac:dyDescent="0.25">
      <c r="D44" s="2"/>
      <c r="G44" s="20"/>
    </row>
    <row r="45" spans="1:8" x14ac:dyDescent="0.25">
      <c r="A45" t="s">
        <v>430</v>
      </c>
      <c r="B45" t="s">
        <v>431</v>
      </c>
      <c r="C45" s="1" t="s">
        <v>249</v>
      </c>
      <c r="D45" s="2" t="s">
        <v>250</v>
      </c>
      <c r="E45" s="16">
        <v>-0.73799999999999999</v>
      </c>
    </row>
    <row r="46" spans="1:8" x14ac:dyDescent="0.25">
      <c r="A46" t="s">
        <v>430</v>
      </c>
      <c r="B46" t="s">
        <v>431</v>
      </c>
      <c r="C46" s="1" t="s">
        <v>251</v>
      </c>
      <c r="D46" s="2" t="s">
        <v>252</v>
      </c>
      <c r="E46" s="16">
        <v>-1.01</v>
      </c>
    </row>
    <row r="47" spans="1:8" x14ac:dyDescent="0.25">
      <c r="A47" t="s">
        <v>430</v>
      </c>
      <c r="B47" t="s">
        <v>431</v>
      </c>
      <c r="C47" s="1" t="s">
        <v>432</v>
      </c>
      <c r="D47" s="13" t="s">
        <v>433</v>
      </c>
      <c r="E47" s="21" t="s">
        <v>874</v>
      </c>
      <c r="F47" s="12"/>
      <c r="G47" s="3">
        <v>1162</v>
      </c>
      <c r="H47" s="3">
        <v>1661</v>
      </c>
    </row>
    <row r="48" spans="1:8" x14ac:dyDescent="0.25">
      <c r="A48" t="s">
        <v>430</v>
      </c>
      <c r="B48" t="s">
        <v>431</v>
      </c>
      <c r="C48" s="21" t="s">
        <v>670</v>
      </c>
      <c r="D48" s="2" t="s">
        <v>671</v>
      </c>
      <c r="E48" s="21" t="s">
        <v>874</v>
      </c>
      <c r="F48" s="4" t="s">
        <v>672</v>
      </c>
      <c r="G48"/>
    </row>
    <row r="49" spans="1:8" x14ac:dyDescent="0.25">
      <c r="A49" t="s">
        <v>673</v>
      </c>
      <c r="B49" t="s">
        <v>674</v>
      </c>
      <c r="C49" s="21" t="s">
        <v>675</v>
      </c>
      <c r="D49" s="2" t="s">
        <v>676</v>
      </c>
      <c r="E49" s="21" t="s">
        <v>874</v>
      </c>
      <c r="F49" s="18">
        <v>-1084</v>
      </c>
      <c r="G49"/>
    </row>
    <row r="50" spans="1:8" x14ac:dyDescent="0.25">
      <c r="A50" s="14" t="s">
        <v>673</v>
      </c>
      <c r="B50" t="s">
        <v>674</v>
      </c>
      <c r="C50" s="21" t="s">
        <v>846</v>
      </c>
      <c r="D50" s="2" t="s">
        <v>847</v>
      </c>
      <c r="E50" s="21" t="s">
        <v>874</v>
      </c>
      <c r="F50"/>
      <c r="G50"/>
      <c r="H50" s="4" t="s">
        <v>331</v>
      </c>
    </row>
    <row r="51" spans="1:8" x14ac:dyDescent="0.25">
      <c r="A51" s="14" t="s">
        <v>673</v>
      </c>
      <c r="B51" t="s">
        <v>674</v>
      </c>
      <c r="C51" s="21" t="s">
        <v>848</v>
      </c>
      <c r="D51" s="2" t="s">
        <v>849</v>
      </c>
      <c r="E51" s="21" t="s">
        <v>874</v>
      </c>
      <c r="F51"/>
      <c r="G51"/>
      <c r="H51" s="3">
        <v>1422</v>
      </c>
    </row>
    <row r="52" spans="1:8" x14ac:dyDescent="0.25">
      <c r="A52" t="s">
        <v>479</v>
      </c>
      <c r="B52" t="s">
        <v>312</v>
      </c>
      <c r="C52" s="1" t="s">
        <v>209</v>
      </c>
      <c r="D52" s="2" t="s">
        <v>210</v>
      </c>
      <c r="E52" s="15">
        <v>2.1949999999999998</v>
      </c>
      <c r="F52" s="7"/>
      <c r="G52" s="7"/>
    </row>
    <row r="53" spans="1:8" x14ac:dyDescent="0.25">
      <c r="A53" s="14" t="s">
        <v>479</v>
      </c>
      <c r="B53" t="s">
        <v>312</v>
      </c>
      <c r="C53" s="21" t="s">
        <v>850</v>
      </c>
      <c r="D53" s="2" t="s">
        <v>851</v>
      </c>
      <c r="E53" s="21" t="s">
        <v>874</v>
      </c>
      <c r="F53"/>
      <c r="G53"/>
      <c r="H53" s="3">
        <v>1414</v>
      </c>
    </row>
    <row r="54" spans="1:8" x14ac:dyDescent="0.25">
      <c r="A54" s="14" t="s">
        <v>479</v>
      </c>
      <c r="B54" t="s">
        <v>312</v>
      </c>
      <c r="C54" s="21" t="s">
        <v>852</v>
      </c>
      <c r="D54" s="2" t="s">
        <v>853</v>
      </c>
      <c r="E54" s="21" t="s">
        <v>874</v>
      </c>
      <c r="F54"/>
      <c r="G54"/>
      <c r="H54" s="3">
        <v>1103</v>
      </c>
    </row>
    <row r="55" spans="1:8" x14ac:dyDescent="0.25">
      <c r="A55" t="s">
        <v>434</v>
      </c>
      <c r="B55" t="s">
        <v>312</v>
      </c>
      <c r="C55" s="1" t="s">
        <v>211</v>
      </c>
      <c r="D55" s="2" t="s">
        <v>212</v>
      </c>
      <c r="E55" s="15">
        <v>1.9370000000000001</v>
      </c>
      <c r="F55" s="18">
        <v>-1271</v>
      </c>
      <c r="G55" s="7"/>
      <c r="H55" s="18">
        <v>-1842</v>
      </c>
    </row>
    <row r="56" spans="1:8" x14ac:dyDescent="0.25">
      <c r="A56" t="s">
        <v>434</v>
      </c>
      <c r="B56" t="s">
        <v>259</v>
      </c>
      <c r="C56" s="1" t="s">
        <v>245</v>
      </c>
      <c r="D56" s="2" t="s">
        <v>246</v>
      </c>
      <c r="E56" s="15">
        <v>0.75800000000000001</v>
      </c>
      <c r="F56" s="7"/>
      <c r="G56" s="7"/>
    </row>
    <row r="57" spans="1:8" x14ac:dyDescent="0.25">
      <c r="A57" t="s">
        <v>434</v>
      </c>
      <c r="B57" t="s">
        <v>259</v>
      </c>
      <c r="C57" s="1" t="s">
        <v>247</v>
      </c>
      <c r="D57" s="2" t="s">
        <v>248</v>
      </c>
      <c r="E57" s="16">
        <v>-0.71499999999999997</v>
      </c>
    </row>
    <row r="58" spans="1:8" x14ac:dyDescent="0.25">
      <c r="A58" t="s">
        <v>434</v>
      </c>
      <c r="B58" t="s">
        <v>259</v>
      </c>
      <c r="C58" s="1" t="s">
        <v>253</v>
      </c>
      <c r="D58" s="2" t="s">
        <v>254</v>
      </c>
      <c r="E58" s="16">
        <v>-1.1719999999999999</v>
      </c>
      <c r="G58" s="19" t="s">
        <v>435</v>
      </c>
    </row>
    <row r="59" spans="1:8" x14ac:dyDescent="0.25">
      <c r="A59" t="s">
        <v>434</v>
      </c>
      <c r="B59" t="s">
        <v>259</v>
      </c>
      <c r="C59" s="1" t="s">
        <v>255</v>
      </c>
      <c r="D59" s="2" t="s">
        <v>256</v>
      </c>
      <c r="E59" s="21" t="s">
        <v>874</v>
      </c>
      <c r="F59" s="7"/>
      <c r="G59" s="7"/>
      <c r="H59" s="4" t="s">
        <v>316</v>
      </c>
    </row>
    <row r="60" spans="1:8" x14ac:dyDescent="0.25">
      <c r="A60" t="s">
        <v>434</v>
      </c>
      <c r="B60" t="s">
        <v>259</v>
      </c>
      <c r="C60" s="1" t="s">
        <v>257</v>
      </c>
      <c r="D60" s="2" t="s">
        <v>258</v>
      </c>
      <c r="E60" s="21" t="s">
        <v>874</v>
      </c>
      <c r="F60" s="18">
        <v>-1934</v>
      </c>
      <c r="G60" s="7"/>
    </row>
    <row r="61" spans="1:8" x14ac:dyDescent="0.25">
      <c r="A61" t="s">
        <v>434</v>
      </c>
      <c r="B61" t="s">
        <v>259</v>
      </c>
      <c r="C61" s="1" t="s">
        <v>436</v>
      </c>
      <c r="D61" s="13" t="s">
        <v>437</v>
      </c>
      <c r="E61" s="21" t="s">
        <v>874</v>
      </c>
      <c r="F61" s="12"/>
      <c r="G61" s="4" t="s">
        <v>438</v>
      </c>
      <c r="H61" s="18">
        <v>-1457</v>
      </c>
    </row>
    <row r="62" spans="1:8" x14ac:dyDescent="0.25">
      <c r="A62" t="s">
        <v>434</v>
      </c>
      <c r="B62" t="s">
        <v>259</v>
      </c>
      <c r="C62" s="1" t="s">
        <v>480</v>
      </c>
      <c r="D62" s="13" t="s">
        <v>481</v>
      </c>
      <c r="E62" s="21" t="s">
        <v>874</v>
      </c>
      <c r="F62" s="18">
        <v>-1415</v>
      </c>
      <c r="G62"/>
      <c r="H62" s="18">
        <v>-1696</v>
      </c>
    </row>
    <row r="63" spans="1:8" x14ac:dyDescent="0.25">
      <c r="A63" t="s">
        <v>434</v>
      </c>
      <c r="B63" t="s">
        <v>259</v>
      </c>
      <c r="C63" s="1" t="s">
        <v>483</v>
      </c>
      <c r="D63" s="13" t="s">
        <v>484</v>
      </c>
      <c r="E63" s="21" t="s">
        <v>874</v>
      </c>
      <c r="F63" s="12"/>
      <c r="G63"/>
      <c r="H63" s="3">
        <v>3006</v>
      </c>
    </row>
    <row r="64" spans="1:8" x14ac:dyDescent="0.25">
      <c r="A64" s="14" t="s">
        <v>434</v>
      </c>
      <c r="B64" t="s">
        <v>259</v>
      </c>
      <c r="C64" s="21" t="s">
        <v>854</v>
      </c>
      <c r="D64" s="2" t="s">
        <v>855</v>
      </c>
      <c r="E64" s="21" t="s">
        <v>874</v>
      </c>
      <c r="F64"/>
      <c r="G64"/>
      <c r="H64" s="3">
        <v>2352</v>
      </c>
    </row>
    <row r="65" spans="1:8" x14ac:dyDescent="0.25">
      <c r="A65" s="14" t="s">
        <v>434</v>
      </c>
      <c r="B65" t="s">
        <v>259</v>
      </c>
      <c r="C65" s="21" t="s">
        <v>856</v>
      </c>
      <c r="D65" s="2" t="s">
        <v>857</v>
      </c>
      <c r="E65" s="21" t="s">
        <v>874</v>
      </c>
      <c r="F65"/>
      <c r="G65"/>
      <c r="H65" s="19" t="s">
        <v>858</v>
      </c>
    </row>
    <row r="66" spans="1:8" x14ac:dyDescent="0.25">
      <c r="A66" t="s">
        <v>434</v>
      </c>
      <c r="B66" t="s">
        <v>259</v>
      </c>
      <c r="C66" s="21" t="s">
        <v>677</v>
      </c>
      <c r="D66" s="2" t="s">
        <v>678</v>
      </c>
      <c r="E66" s="21" t="s">
        <v>874</v>
      </c>
      <c r="F66" s="18">
        <v>-1267</v>
      </c>
      <c r="G66"/>
    </row>
    <row r="67" spans="1:8" x14ac:dyDescent="0.25">
      <c r="A67" t="s">
        <v>538</v>
      </c>
      <c r="B67" t="s">
        <v>312</v>
      </c>
      <c r="C67" s="1" t="s">
        <v>213</v>
      </c>
      <c r="D67" s="2" t="s">
        <v>214</v>
      </c>
      <c r="E67" s="15">
        <v>1.919</v>
      </c>
      <c r="F67" s="7"/>
      <c r="G67" s="7"/>
      <c r="H67" s="18">
        <v>-1713</v>
      </c>
    </row>
    <row r="68" spans="1:8" x14ac:dyDescent="0.25">
      <c r="A68" t="s">
        <v>539</v>
      </c>
      <c r="B68" t="s">
        <v>312</v>
      </c>
      <c r="C68" s="1" t="s">
        <v>215</v>
      </c>
      <c r="D68" s="2" t="s">
        <v>216</v>
      </c>
      <c r="E68" s="15">
        <v>1.867</v>
      </c>
      <c r="F68" s="7"/>
      <c r="G68" s="7"/>
    </row>
    <row r="69" spans="1:8" x14ac:dyDescent="0.25">
      <c r="A69" t="s">
        <v>540</v>
      </c>
      <c r="B69" t="s">
        <v>312</v>
      </c>
      <c r="C69" s="1" t="s">
        <v>217</v>
      </c>
      <c r="D69" s="2" t="s">
        <v>218</v>
      </c>
      <c r="E69" s="15">
        <v>1.7190000000000001</v>
      </c>
    </row>
    <row r="70" spans="1:8" x14ac:dyDescent="0.25">
      <c r="A70" t="s">
        <v>541</v>
      </c>
      <c r="B70" t="s">
        <v>312</v>
      </c>
      <c r="C70" s="1" t="s">
        <v>219</v>
      </c>
      <c r="D70" s="2" t="s">
        <v>220</v>
      </c>
      <c r="E70" s="15">
        <v>1.679</v>
      </c>
      <c r="F70" s="7"/>
      <c r="G70" s="7"/>
      <c r="H70" s="18">
        <v>-2449</v>
      </c>
    </row>
    <row r="71" spans="1:8" x14ac:dyDescent="0.25">
      <c r="A71" t="s">
        <v>542</v>
      </c>
      <c r="B71" t="s">
        <v>312</v>
      </c>
      <c r="C71" s="1" t="s">
        <v>221</v>
      </c>
      <c r="D71" s="2" t="s">
        <v>222</v>
      </c>
      <c r="E71" s="15">
        <v>1.659</v>
      </c>
      <c r="F71" s="7"/>
      <c r="G71" s="7"/>
      <c r="H71" s="18">
        <v>-1998</v>
      </c>
    </row>
    <row r="72" spans="1:8" x14ac:dyDescent="0.25">
      <c r="A72" t="s">
        <v>543</v>
      </c>
      <c r="B72" t="s">
        <v>312</v>
      </c>
      <c r="C72" s="1" t="s">
        <v>223</v>
      </c>
      <c r="D72" s="2" t="s">
        <v>224</v>
      </c>
      <c r="E72" s="21" t="s">
        <v>874</v>
      </c>
      <c r="F72" s="7"/>
      <c r="G72" s="7"/>
      <c r="H72" s="18">
        <v>-1956</v>
      </c>
    </row>
    <row r="74" spans="1:8" x14ac:dyDescent="0.25">
      <c r="A74" t="s">
        <v>439</v>
      </c>
      <c r="B74" t="s">
        <v>264</v>
      </c>
      <c r="C74" s="1" t="s">
        <v>265</v>
      </c>
      <c r="D74" s="2" t="s">
        <v>266</v>
      </c>
      <c r="E74" s="15">
        <v>1.1459999999999999</v>
      </c>
      <c r="F74" s="18">
        <v>-1453</v>
      </c>
      <c r="G74" s="20"/>
      <c r="H74" s="4" t="s">
        <v>320</v>
      </c>
    </row>
    <row r="75" spans="1:8" x14ac:dyDescent="0.25">
      <c r="A75" t="s">
        <v>439</v>
      </c>
      <c r="B75" t="s">
        <v>264</v>
      </c>
      <c r="C75" s="1" t="s">
        <v>267</v>
      </c>
      <c r="D75" s="2" t="s">
        <v>268</v>
      </c>
      <c r="E75" s="15">
        <v>0.94</v>
      </c>
      <c r="F75" s="20"/>
      <c r="G75" s="20"/>
    </row>
    <row r="76" spans="1:8" x14ac:dyDescent="0.25">
      <c r="A76" t="s">
        <v>439</v>
      </c>
      <c r="B76" t="s">
        <v>264</v>
      </c>
      <c r="C76" s="1" t="s">
        <v>269</v>
      </c>
      <c r="D76" s="2" t="s">
        <v>270</v>
      </c>
      <c r="E76" s="16">
        <v>-1.113</v>
      </c>
    </row>
    <row r="77" spans="1:8" x14ac:dyDescent="0.25">
      <c r="A77" t="s">
        <v>439</v>
      </c>
      <c r="B77" t="s">
        <v>264</v>
      </c>
      <c r="C77" s="1" t="s">
        <v>271</v>
      </c>
      <c r="D77" s="2" t="s">
        <v>272</v>
      </c>
      <c r="E77" s="21" t="s">
        <v>874</v>
      </c>
      <c r="F77" s="4" t="s">
        <v>679</v>
      </c>
      <c r="G77" s="20"/>
    </row>
    <row r="78" spans="1:8" x14ac:dyDescent="0.25">
      <c r="A78" t="s">
        <v>439</v>
      </c>
      <c r="B78" t="s">
        <v>264</v>
      </c>
      <c r="C78" s="1" t="s">
        <v>440</v>
      </c>
      <c r="D78" s="13" t="s">
        <v>441</v>
      </c>
      <c r="E78" s="21" t="s">
        <v>874</v>
      </c>
      <c r="F78" s="12"/>
      <c r="G78" s="18">
        <v>-1021</v>
      </c>
    </row>
    <row r="79" spans="1:8" x14ac:dyDescent="0.25">
      <c r="A79" t="s">
        <v>439</v>
      </c>
      <c r="B79" t="s">
        <v>264</v>
      </c>
      <c r="C79" s="1" t="s">
        <v>485</v>
      </c>
      <c r="D79" s="13" t="s">
        <v>486</v>
      </c>
      <c r="E79" s="21" t="s">
        <v>874</v>
      </c>
      <c r="F79" s="12"/>
      <c r="G79"/>
      <c r="H79" s="3">
        <v>2097</v>
      </c>
    </row>
    <row r="80" spans="1:8" x14ac:dyDescent="0.25">
      <c r="A80" t="s">
        <v>439</v>
      </c>
      <c r="B80" t="s">
        <v>264</v>
      </c>
      <c r="C80" s="1" t="s">
        <v>487</v>
      </c>
      <c r="D80" s="13" t="s">
        <v>488</v>
      </c>
      <c r="E80" s="21" t="s">
        <v>874</v>
      </c>
      <c r="F80" s="12"/>
      <c r="G80"/>
      <c r="H80" s="4" t="s">
        <v>859</v>
      </c>
    </row>
    <row r="81" spans="1:8" x14ac:dyDescent="0.25">
      <c r="A81" s="14" t="s">
        <v>439</v>
      </c>
      <c r="B81" t="s">
        <v>264</v>
      </c>
      <c r="C81" s="21" t="s">
        <v>860</v>
      </c>
      <c r="D81" s="2" t="s">
        <v>861</v>
      </c>
      <c r="E81" s="21" t="s">
        <v>874</v>
      </c>
      <c r="F81"/>
      <c r="G81"/>
      <c r="H81" s="18">
        <v>-1646</v>
      </c>
    </row>
    <row r="83" spans="1:8" x14ac:dyDescent="0.25">
      <c r="A83" t="s">
        <v>544</v>
      </c>
      <c r="B83" t="s">
        <v>273</v>
      </c>
      <c r="C83" s="1" t="s">
        <v>280</v>
      </c>
      <c r="D83" s="2" t="s">
        <v>281</v>
      </c>
      <c r="E83" s="15">
        <v>0.91800000000000004</v>
      </c>
      <c r="F83" s="18">
        <v>-1576</v>
      </c>
      <c r="G83" s="20"/>
    </row>
    <row r="84" spans="1:8" x14ac:dyDescent="0.25">
      <c r="A84" t="s">
        <v>544</v>
      </c>
      <c r="B84" t="s">
        <v>273</v>
      </c>
      <c r="C84" s="1" t="s">
        <v>274</v>
      </c>
      <c r="D84" s="2" t="s">
        <v>275</v>
      </c>
      <c r="E84" s="16">
        <v>-0.46200000000000002</v>
      </c>
    </row>
    <row r="85" spans="1:8" x14ac:dyDescent="0.25">
      <c r="A85" t="s">
        <v>544</v>
      </c>
      <c r="B85" t="s">
        <v>273</v>
      </c>
      <c r="C85" s="1" t="s">
        <v>276</v>
      </c>
      <c r="D85" s="2" t="s">
        <v>277</v>
      </c>
      <c r="E85" s="16">
        <v>-2.16</v>
      </c>
    </row>
    <row r="86" spans="1:8" x14ac:dyDescent="0.25">
      <c r="A86" t="s">
        <v>544</v>
      </c>
      <c r="B86" t="s">
        <v>273</v>
      </c>
      <c r="C86" s="1" t="s">
        <v>278</v>
      </c>
      <c r="D86" s="2" t="s">
        <v>279</v>
      </c>
      <c r="E86" s="15">
        <v>1.464</v>
      </c>
      <c r="F86" s="3">
        <v>2506</v>
      </c>
    </row>
    <row r="87" spans="1:8" x14ac:dyDescent="0.25">
      <c r="A87" t="s">
        <v>544</v>
      </c>
      <c r="B87" t="s">
        <v>273</v>
      </c>
      <c r="C87" s="1" t="s">
        <v>282</v>
      </c>
      <c r="D87" s="2" t="s">
        <v>283</v>
      </c>
      <c r="E87" s="16">
        <v>-0.73199999999999998</v>
      </c>
    </row>
    <row r="88" spans="1:8" x14ac:dyDescent="0.25">
      <c r="A88" t="s">
        <v>544</v>
      </c>
      <c r="B88" t="s">
        <v>273</v>
      </c>
      <c r="C88" s="1" t="s">
        <v>284</v>
      </c>
      <c r="D88" s="2" t="s">
        <v>285</v>
      </c>
      <c r="E88" s="16">
        <v>-1.446</v>
      </c>
    </row>
    <row r="89" spans="1:8" x14ac:dyDescent="0.25">
      <c r="A89" t="s">
        <v>544</v>
      </c>
      <c r="B89" t="s">
        <v>273</v>
      </c>
      <c r="C89" s="1" t="s">
        <v>286</v>
      </c>
      <c r="D89" s="2" t="s">
        <v>287</v>
      </c>
      <c r="E89" s="16">
        <v>-1.496</v>
      </c>
      <c r="F89" s="4" t="s">
        <v>482</v>
      </c>
    </row>
    <row r="90" spans="1:8" x14ac:dyDescent="0.25">
      <c r="A90" t="s">
        <v>544</v>
      </c>
      <c r="B90" t="s">
        <v>273</v>
      </c>
      <c r="C90" s="1" t="s">
        <v>288</v>
      </c>
      <c r="D90" s="2" t="s">
        <v>289</v>
      </c>
      <c r="E90" s="21" t="s">
        <v>874</v>
      </c>
      <c r="F90" s="20"/>
      <c r="G90" s="4" t="s">
        <v>450</v>
      </c>
      <c r="H90" s="18">
        <v>-1443</v>
      </c>
    </row>
    <row r="91" spans="1:8" x14ac:dyDescent="0.25">
      <c r="A91" t="s">
        <v>544</v>
      </c>
      <c r="B91" t="s">
        <v>273</v>
      </c>
      <c r="C91" s="1" t="s">
        <v>290</v>
      </c>
      <c r="D91" s="2" t="s">
        <v>291</v>
      </c>
      <c r="E91" s="21" t="s">
        <v>874</v>
      </c>
      <c r="F91" s="20"/>
      <c r="G91" s="20"/>
      <c r="H91" s="18">
        <v>-1298</v>
      </c>
    </row>
    <row r="92" spans="1:8" x14ac:dyDescent="0.25">
      <c r="A92" s="14" t="s">
        <v>442</v>
      </c>
      <c r="B92" t="s">
        <v>443</v>
      </c>
      <c r="C92" s="21" t="s">
        <v>863</v>
      </c>
      <c r="D92" s="2" t="s">
        <v>864</v>
      </c>
      <c r="E92" s="21" t="s">
        <v>874</v>
      </c>
      <c r="F92"/>
      <c r="G92"/>
      <c r="H92" s="18">
        <v>-1026</v>
      </c>
    </row>
    <row r="93" spans="1:8" x14ac:dyDescent="0.25">
      <c r="A93" t="s">
        <v>442</v>
      </c>
      <c r="B93" t="s">
        <v>443</v>
      </c>
      <c r="C93" s="1" t="s">
        <v>292</v>
      </c>
      <c r="D93" s="2" t="s">
        <v>293</v>
      </c>
      <c r="E93" s="21" t="s">
        <v>874</v>
      </c>
      <c r="F93" s="18">
        <v>-1468</v>
      </c>
      <c r="G93" s="20"/>
    </row>
    <row r="94" spans="1:8" x14ac:dyDescent="0.25">
      <c r="A94" t="s">
        <v>442</v>
      </c>
      <c r="B94" t="s">
        <v>443</v>
      </c>
      <c r="C94" s="1" t="s">
        <v>444</v>
      </c>
      <c r="D94" s="13" t="s">
        <v>445</v>
      </c>
      <c r="E94" s="21" t="s">
        <v>874</v>
      </c>
      <c r="F94" s="12"/>
      <c r="G94" s="4" t="s">
        <v>446</v>
      </c>
      <c r="H94" s="4" t="s">
        <v>862</v>
      </c>
    </row>
    <row r="95" spans="1:8" x14ac:dyDescent="0.25">
      <c r="A95" t="s">
        <v>442</v>
      </c>
      <c r="B95" t="s">
        <v>443</v>
      </c>
      <c r="C95" s="1" t="s">
        <v>447</v>
      </c>
      <c r="D95" s="13" t="s">
        <v>448</v>
      </c>
      <c r="E95" s="21" t="s">
        <v>874</v>
      </c>
      <c r="F95" s="12"/>
      <c r="G95" s="19" t="s">
        <v>449</v>
      </c>
    </row>
    <row r="96" spans="1:8" x14ac:dyDescent="0.25">
      <c r="A96" t="s">
        <v>442</v>
      </c>
      <c r="B96" t="s">
        <v>443</v>
      </c>
      <c r="C96" s="21" t="s">
        <v>680</v>
      </c>
      <c r="D96" s="2" t="s">
        <v>681</v>
      </c>
      <c r="E96" s="21" t="s">
        <v>874</v>
      </c>
      <c r="F96" s="19" t="s">
        <v>682</v>
      </c>
      <c r="G96"/>
    </row>
  </sheetData>
  <mergeCells count="2">
    <mergeCell ref="E2:F2"/>
    <mergeCell ref="G2:H2"/>
  </mergeCells>
  <conditionalFormatting sqref="C3:C1048576 C1">
    <cfRule type="duplicateValues" dxfId="10" priority="3"/>
  </conditionalFormatting>
  <conditionalFormatting sqref="C3">
    <cfRule type="duplicateValues" dxfId="9" priority="2"/>
  </conditionalFormatting>
  <pageMargins left="0.28000000000000003" right="0.21" top="0.31" bottom="0.26"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43C4F-1CA2-4532-8C3D-CACEE697BFB1}">
  <dimension ref="A1:H112"/>
  <sheetViews>
    <sheetView zoomScale="75" zoomScaleNormal="75" workbookViewId="0">
      <pane ySplit="3" topLeftCell="A4" activePane="bottomLeft" state="frozen"/>
      <selection pane="bottomLeft"/>
    </sheetView>
  </sheetViews>
  <sheetFormatPr defaultRowHeight="15" x14ac:dyDescent="0.25"/>
  <cols>
    <col min="1" max="1" width="11.7109375" style="44" customWidth="1"/>
    <col min="2" max="2" width="68.140625" style="43" customWidth="1"/>
    <col min="3" max="3" width="21.42578125" style="45" customWidth="1"/>
    <col min="4" max="4" width="78.140625" style="44" customWidth="1"/>
    <col min="5" max="5" width="8.28515625" style="45" customWidth="1"/>
    <col min="6" max="6" width="8.28515625" style="49" customWidth="1"/>
    <col min="7" max="8" width="8.28515625" style="43" customWidth="1"/>
    <col min="9" max="16384" width="9.140625" style="43"/>
  </cols>
  <sheetData>
    <row r="1" spans="1:8" s="61" customFormat="1" ht="21" customHeight="1" x14ac:dyDescent="0.25">
      <c r="A1" s="61" t="s">
        <v>1455</v>
      </c>
      <c r="B1" s="62"/>
      <c r="D1" s="62"/>
      <c r="F1" s="62"/>
      <c r="G1" s="63"/>
    </row>
    <row r="2" spans="1:8" x14ac:dyDescent="0.25">
      <c r="E2" s="64" t="s">
        <v>533</v>
      </c>
      <c r="F2" s="64"/>
      <c r="G2" s="64" t="s">
        <v>534</v>
      </c>
      <c r="H2" s="64"/>
    </row>
    <row r="3" spans="1:8" x14ac:dyDescent="0.25">
      <c r="A3" s="9" t="s">
        <v>22</v>
      </c>
      <c r="B3" s="22" t="s">
        <v>23</v>
      </c>
      <c r="C3" s="10" t="s">
        <v>0</v>
      </c>
      <c r="D3" s="9" t="s">
        <v>24</v>
      </c>
      <c r="E3" s="38" t="s">
        <v>870</v>
      </c>
      <c r="F3" s="38" t="s">
        <v>871</v>
      </c>
      <c r="G3" s="38" t="s">
        <v>870</v>
      </c>
      <c r="H3" s="38" t="s">
        <v>871</v>
      </c>
    </row>
    <row r="4" spans="1:8" x14ac:dyDescent="0.25">
      <c r="A4" s="17"/>
      <c r="E4" s="38"/>
      <c r="F4" s="10"/>
      <c r="G4" s="38"/>
    </row>
    <row r="5" spans="1:8" x14ac:dyDescent="0.25">
      <c r="A5" s="44">
        <v>10</v>
      </c>
      <c r="B5" s="43" t="s">
        <v>984</v>
      </c>
      <c r="C5" s="45" t="s">
        <v>985</v>
      </c>
      <c r="D5" s="46" t="s">
        <v>986</v>
      </c>
      <c r="E5" s="45" t="s">
        <v>874</v>
      </c>
      <c r="F5" s="47">
        <v>1288</v>
      </c>
      <c r="G5" s="48">
        <v>-1637</v>
      </c>
    </row>
    <row r="6" spans="1:8" x14ac:dyDescent="0.25">
      <c r="D6" s="46"/>
      <c r="F6" s="45"/>
      <c r="G6" s="45"/>
      <c r="H6" s="45"/>
    </row>
    <row r="7" spans="1:8" x14ac:dyDescent="0.25">
      <c r="A7" s="44" t="s">
        <v>535</v>
      </c>
      <c r="B7" s="43" t="s">
        <v>536</v>
      </c>
      <c r="C7" s="45" t="s">
        <v>811</v>
      </c>
      <c r="D7" s="46" t="s">
        <v>812</v>
      </c>
      <c r="E7" s="45" t="s">
        <v>874</v>
      </c>
      <c r="G7" s="50" t="s">
        <v>987</v>
      </c>
    </row>
    <row r="8" spans="1:8" x14ac:dyDescent="0.25">
      <c r="A8" s="44" t="s">
        <v>988</v>
      </c>
      <c r="B8" s="43" t="s">
        <v>989</v>
      </c>
      <c r="C8" s="45" t="s">
        <v>990</v>
      </c>
      <c r="D8" s="46" t="s">
        <v>991</v>
      </c>
      <c r="E8" s="51" t="s">
        <v>672</v>
      </c>
    </row>
    <row r="9" spans="1:8" x14ac:dyDescent="0.25">
      <c r="A9" s="44" t="s">
        <v>406</v>
      </c>
      <c r="B9" s="43" t="s">
        <v>407</v>
      </c>
      <c r="C9" s="45" t="s">
        <v>992</v>
      </c>
      <c r="D9" s="46" t="s">
        <v>993</v>
      </c>
      <c r="E9" s="45" t="s">
        <v>874</v>
      </c>
      <c r="F9" s="51" t="s">
        <v>994</v>
      </c>
    </row>
    <row r="10" spans="1:8" x14ac:dyDescent="0.25">
      <c r="A10" s="44" t="s">
        <v>995</v>
      </c>
      <c r="B10" s="43" t="s">
        <v>996</v>
      </c>
      <c r="C10" s="45" t="s">
        <v>997</v>
      </c>
      <c r="D10" s="46" t="s">
        <v>998</v>
      </c>
      <c r="E10" s="51" t="s">
        <v>999</v>
      </c>
    </row>
    <row r="11" spans="1:8" x14ac:dyDescent="0.25">
      <c r="A11" s="43" t="s">
        <v>1000</v>
      </c>
      <c r="B11" s="43" t="s">
        <v>1001</v>
      </c>
      <c r="C11" s="45" t="s">
        <v>1002</v>
      </c>
      <c r="D11" s="52" t="s">
        <v>1003</v>
      </c>
      <c r="E11" s="45" t="s">
        <v>874</v>
      </c>
      <c r="F11" s="43"/>
      <c r="H11" s="50" t="s">
        <v>1004</v>
      </c>
    </row>
    <row r="12" spans="1:8" x14ac:dyDescent="0.25">
      <c r="A12" s="43" t="s">
        <v>1005</v>
      </c>
      <c r="B12" s="43" t="s">
        <v>1006</v>
      </c>
      <c r="C12" s="45" t="s">
        <v>310</v>
      </c>
      <c r="D12" s="52" t="s">
        <v>311</v>
      </c>
      <c r="E12" s="45" t="s">
        <v>874</v>
      </c>
      <c r="F12" s="50" t="s">
        <v>1007</v>
      </c>
    </row>
    <row r="13" spans="1:8" x14ac:dyDescent="0.25">
      <c r="A13" s="43" t="s">
        <v>1008</v>
      </c>
      <c r="B13" s="43" t="s">
        <v>1009</v>
      </c>
      <c r="C13" s="45" t="s">
        <v>1010</v>
      </c>
      <c r="D13" s="52" t="s">
        <v>1011</v>
      </c>
      <c r="E13" s="45" t="s">
        <v>874</v>
      </c>
      <c r="F13" s="50" t="s">
        <v>1012</v>
      </c>
    </row>
    <row r="14" spans="1:8" x14ac:dyDescent="0.25">
      <c r="A14" s="43" t="s">
        <v>819</v>
      </c>
      <c r="B14" s="43" t="s">
        <v>820</v>
      </c>
      <c r="C14" s="45" t="s">
        <v>821</v>
      </c>
      <c r="D14" s="52" t="s">
        <v>822</v>
      </c>
      <c r="E14" s="45" t="s">
        <v>874</v>
      </c>
      <c r="F14" s="43"/>
      <c r="H14" s="51" t="s">
        <v>713</v>
      </c>
    </row>
    <row r="15" spans="1:8" x14ac:dyDescent="0.25">
      <c r="D15" s="46"/>
    </row>
    <row r="16" spans="1:8" x14ac:dyDescent="0.25">
      <c r="A16" s="44" t="s">
        <v>1013</v>
      </c>
      <c r="B16" s="43" t="s">
        <v>1014</v>
      </c>
      <c r="C16" s="45" t="s">
        <v>1015</v>
      </c>
      <c r="D16" s="46" t="s">
        <v>1016</v>
      </c>
      <c r="E16" s="47">
        <v>1022</v>
      </c>
      <c r="H16" s="51" t="s">
        <v>1017</v>
      </c>
    </row>
    <row r="17" spans="1:8" x14ac:dyDescent="0.25">
      <c r="A17" s="44" t="s">
        <v>1013</v>
      </c>
      <c r="B17" s="43" t="s">
        <v>1014</v>
      </c>
      <c r="C17" s="45" t="s">
        <v>1018</v>
      </c>
      <c r="D17" s="46" t="s">
        <v>1019</v>
      </c>
      <c r="E17" s="45" t="s">
        <v>874</v>
      </c>
      <c r="G17" s="51" t="s">
        <v>1020</v>
      </c>
    </row>
    <row r="18" spans="1:8" x14ac:dyDescent="0.25">
      <c r="A18" s="43" t="s">
        <v>1013</v>
      </c>
      <c r="B18" s="43" t="s">
        <v>1014</v>
      </c>
      <c r="C18" s="45" t="s">
        <v>1021</v>
      </c>
      <c r="D18" s="52" t="s">
        <v>1022</v>
      </c>
      <c r="E18" s="45" t="s">
        <v>874</v>
      </c>
      <c r="F18" s="50" t="s">
        <v>1023</v>
      </c>
    </row>
    <row r="19" spans="1:8" x14ac:dyDescent="0.25">
      <c r="A19" s="43" t="s">
        <v>1013</v>
      </c>
      <c r="B19" s="43" t="s">
        <v>1014</v>
      </c>
      <c r="C19" s="45" t="s">
        <v>1024</v>
      </c>
      <c r="D19" s="52" t="s">
        <v>1025</v>
      </c>
      <c r="E19" s="45" t="s">
        <v>874</v>
      </c>
      <c r="F19" s="48">
        <v>-1195</v>
      </c>
    </row>
    <row r="20" spans="1:8" x14ac:dyDescent="0.25">
      <c r="A20" s="44" t="s">
        <v>416</v>
      </c>
      <c r="B20" s="43" t="s">
        <v>417</v>
      </c>
      <c r="C20" s="45" t="s">
        <v>231</v>
      </c>
      <c r="D20" s="46" t="s">
        <v>232</v>
      </c>
      <c r="E20" s="47">
        <v>1054</v>
      </c>
      <c r="F20" s="47">
        <v>1179</v>
      </c>
    </row>
    <row r="21" spans="1:8" x14ac:dyDescent="0.25">
      <c r="A21" s="44" t="s">
        <v>416</v>
      </c>
      <c r="B21" s="43" t="s">
        <v>417</v>
      </c>
      <c r="C21" s="45" t="s">
        <v>1026</v>
      </c>
      <c r="D21" s="46" t="s">
        <v>1027</v>
      </c>
      <c r="E21" s="51" t="s">
        <v>1028</v>
      </c>
    </row>
    <row r="22" spans="1:8" x14ac:dyDescent="0.25">
      <c r="A22" s="44" t="s">
        <v>416</v>
      </c>
      <c r="B22" s="43" t="s">
        <v>417</v>
      </c>
      <c r="C22" s="45" t="s">
        <v>1029</v>
      </c>
      <c r="D22" s="46" t="s">
        <v>1030</v>
      </c>
      <c r="E22" s="45" t="s">
        <v>874</v>
      </c>
      <c r="G22" s="51" t="s">
        <v>891</v>
      </c>
    </row>
    <row r="23" spans="1:8" x14ac:dyDescent="0.25">
      <c r="A23" s="44" t="s">
        <v>416</v>
      </c>
      <c r="B23" s="43" t="s">
        <v>417</v>
      </c>
      <c r="C23" s="45" t="s">
        <v>1031</v>
      </c>
      <c r="D23" s="46" t="s">
        <v>1032</v>
      </c>
      <c r="E23" s="45" t="s">
        <v>874</v>
      </c>
      <c r="F23" s="50" t="s">
        <v>1033</v>
      </c>
      <c r="G23" s="51" t="s">
        <v>1034</v>
      </c>
    </row>
    <row r="24" spans="1:8" x14ac:dyDescent="0.25">
      <c r="A24" s="44" t="s">
        <v>416</v>
      </c>
      <c r="B24" s="43" t="s">
        <v>417</v>
      </c>
      <c r="C24" s="45" t="s">
        <v>233</v>
      </c>
      <c r="D24" s="46" t="s">
        <v>234</v>
      </c>
      <c r="E24" s="45" t="s">
        <v>874</v>
      </c>
      <c r="G24" s="48">
        <v>-1743</v>
      </c>
    </row>
    <row r="25" spans="1:8" x14ac:dyDescent="0.25">
      <c r="A25" s="44" t="s">
        <v>416</v>
      </c>
      <c r="B25" s="43" t="s">
        <v>417</v>
      </c>
      <c r="C25" s="45" t="s">
        <v>227</v>
      </c>
      <c r="D25" s="46" t="s">
        <v>228</v>
      </c>
      <c r="E25" s="45" t="s">
        <v>874</v>
      </c>
      <c r="G25" s="48">
        <v>-1138</v>
      </c>
    </row>
    <row r="26" spans="1:8" x14ac:dyDescent="0.25">
      <c r="A26" s="44" t="s">
        <v>416</v>
      </c>
      <c r="B26" s="43" t="s">
        <v>417</v>
      </c>
      <c r="C26" s="45" t="s">
        <v>1035</v>
      </c>
      <c r="D26" s="46" t="s">
        <v>1036</v>
      </c>
      <c r="E26" s="45" t="s">
        <v>874</v>
      </c>
      <c r="G26" s="51" t="s">
        <v>1037</v>
      </c>
    </row>
    <row r="27" spans="1:8" x14ac:dyDescent="0.25">
      <c r="A27" s="44" t="s">
        <v>416</v>
      </c>
      <c r="B27" s="43" t="s">
        <v>417</v>
      </c>
      <c r="C27" s="45" t="s">
        <v>1038</v>
      </c>
      <c r="D27" s="46" t="s">
        <v>1039</v>
      </c>
      <c r="E27" s="45" t="s">
        <v>874</v>
      </c>
      <c r="G27" s="51" t="s">
        <v>1040</v>
      </c>
    </row>
    <row r="28" spans="1:8" x14ac:dyDescent="0.25">
      <c r="A28" s="43" t="s">
        <v>416</v>
      </c>
      <c r="B28" s="43" t="s">
        <v>417</v>
      </c>
      <c r="C28" s="45" t="s">
        <v>1041</v>
      </c>
      <c r="D28" s="52" t="s">
        <v>1042</v>
      </c>
      <c r="E28" s="45" t="s">
        <v>874</v>
      </c>
      <c r="F28" s="47">
        <v>1286</v>
      </c>
      <c r="H28" s="51" t="s">
        <v>1043</v>
      </c>
    </row>
    <row r="29" spans="1:8" x14ac:dyDescent="0.25">
      <c r="A29" s="43" t="s">
        <v>416</v>
      </c>
      <c r="B29" s="43" t="s">
        <v>417</v>
      </c>
      <c r="C29" s="45" t="s">
        <v>1044</v>
      </c>
      <c r="D29" s="52" t="s">
        <v>1045</v>
      </c>
      <c r="E29" s="45" t="s">
        <v>874</v>
      </c>
      <c r="F29" s="51" t="s">
        <v>1046</v>
      </c>
      <c r="H29" s="50" t="s">
        <v>1047</v>
      </c>
    </row>
    <row r="30" spans="1:8" x14ac:dyDescent="0.25">
      <c r="A30" s="43" t="s">
        <v>416</v>
      </c>
      <c r="B30" s="43" t="s">
        <v>417</v>
      </c>
      <c r="C30" s="45" t="s">
        <v>1048</v>
      </c>
      <c r="D30" s="52" t="s">
        <v>1049</v>
      </c>
      <c r="E30" s="45" t="s">
        <v>874</v>
      </c>
      <c r="F30" s="48">
        <v>-1625</v>
      </c>
    </row>
    <row r="31" spans="1:8" x14ac:dyDescent="0.25">
      <c r="A31" s="43" t="s">
        <v>416</v>
      </c>
      <c r="B31" s="43" t="s">
        <v>417</v>
      </c>
      <c r="C31" s="45" t="s">
        <v>237</v>
      </c>
      <c r="D31" s="52" t="s">
        <v>238</v>
      </c>
      <c r="E31" s="45" t="s">
        <v>874</v>
      </c>
      <c r="F31" s="50" t="s">
        <v>1050</v>
      </c>
    </row>
    <row r="32" spans="1:8" x14ac:dyDescent="0.25">
      <c r="A32" s="43" t="s">
        <v>416</v>
      </c>
      <c r="B32" s="43" t="s">
        <v>417</v>
      </c>
      <c r="C32" s="45" t="s">
        <v>1051</v>
      </c>
      <c r="D32" s="52" t="s">
        <v>1052</v>
      </c>
      <c r="E32" s="45" t="s">
        <v>874</v>
      </c>
      <c r="F32" s="47">
        <v>1183</v>
      </c>
      <c r="H32" s="51" t="s">
        <v>322</v>
      </c>
    </row>
    <row r="33" spans="1:8" x14ac:dyDescent="0.25">
      <c r="A33" s="43" t="s">
        <v>416</v>
      </c>
      <c r="B33" s="43" t="s">
        <v>417</v>
      </c>
      <c r="C33" s="45" t="s">
        <v>1053</v>
      </c>
      <c r="D33" s="52" t="s">
        <v>1054</v>
      </c>
      <c r="E33" s="45" t="s">
        <v>874</v>
      </c>
      <c r="F33" s="43"/>
      <c r="H33" s="51" t="s">
        <v>351</v>
      </c>
    </row>
    <row r="34" spans="1:8" x14ac:dyDescent="0.25">
      <c r="A34" s="43" t="s">
        <v>416</v>
      </c>
      <c r="B34" s="43" t="s">
        <v>417</v>
      </c>
      <c r="C34" s="45" t="s">
        <v>1055</v>
      </c>
      <c r="D34" s="52" t="s">
        <v>1056</v>
      </c>
      <c r="E34" s="45" t="s">
        <v>874</v>
      </c>
      <c r="F34" s="43"/>
      <c r="H34" s="51" t="s">
        <v>1057</v>
      </c>
    </row>
    <row r="35" spans="1:8" x14ac:dyDescent="0.25">
      <c r="A35" s="44" t="s">
        <v>1058</v>
      </c>
      <c r="B35" s="43" t="s">
        <v>1059</v>
      </c>
      <c r="C35" s="45" t="s">
        <v>1060</v>
      </c>
      <c r="D35" s="46" t="s">
        <v>1061</v>
      </c>
      <c r="E35" s="48">
        <v>-1652</v>
      </c>
      <c r="F35" s="48">
        <v>-2033</v>
      </c>
    </row>
    <row r="36" spans="1:8" x14ac:dyDescent="0.25">
      <c r="A36" s="44" t="s">
        <v>1058</v>
      </c>
      <c r="B36" s="43" t="s">
        <v>1059</v>
      </c>
      <c r="C36" s="45" t="s">
        <v>243</v>
      </c>
      <c r="D36" s="46" t="s">
        <v>244</v>
      </c>
      <c r="E36" s="45" t="s">
        <v>874</v>
      </c>
      <c r="G36" s="51" t="s">
        <v>788</v>
      </c>
    </row>
    <row r="37" spans="1:8" x14ac:dyDescent="0.25">
      <c r="A37" s="43" t="s">
        <v>1058</v>
      </c>
      <c r="B37" s="43" t="s">
        <v>1059</v>
      </c>
      <c r="C37" s="45" t="s">
        <v>1062</v>
      </c>
      <c r="D37" s="52" t="s">
        <v>1063</v>
      </c>
      <c r="E37" s="45" t="s">
        <v>874</v>
      </c>
      <c r="F37" s="50" t="s">
        <v>1064</v>
      </c>
    </row>
    <row r="38" spans="1:8" x14ac:dyDescent="0.25">
      <c r="A38" s="43" t="s">
        <v>1058</v>
      </c>
      <c r="B38" s="43" t="s">
        <v>1059</v>
      </c>
      <c r="C38" s="45" t="s">
        <v>1065</v>
      </c>
      <c r="D38" s="52" t="s">
        <v>1066</v>
      </c>
      <c r="E38" s="45" t="s">
        <v>874</v>
      </c>
      <c r="F38" s="43"/>
      <c r="H38" s="48">
        <v>-1042</v>
      </c>
    </row>
    <row r="39" spans="1:8" x14ac:dyDescent="0.25">
      <c r="D39" s="46"/>
    </row>
    <row r="40" spans="1:8" x14ac:dyDescent="0.25">
      <c r="A40" s="43" t="s">
        <v>419</v>
      </c>
      <c r="B40" s="43" t="s">
        <v>1067</v>
      </c>
      <c r="C40" s="45" t="s">
        <v>1068</v>
      </c>
      <c r="D40" s="52" t="s">
        <v>1069</v>
      </c>
      <c r="E40" s="45" t="s">
        <v>874</v>
      </c>
      <c r="F40" s="43"/>
      <c r="H40" s="51" t="s">
        <v>785</v>
      </c>
    </row>
    <row r="41" spans="1:8" x14ac:dyDescent="0.25">
      <c r="A41" s="43"/>
      <c r="D41" s="52"/>
      <c r="F41" s="43"/>
    </row>
    <row r="42" spans="1:8" x14ac:dyDescent="0.25">
      <c r="A42" s="43" t="s">
        <v>1070</v>
      </c>
      <c r="B42" s="43" t="s">
        <v>1071</v>
      </c>
      <c r="C42" s="45" t="s">
        <v>1072</v>
      </c>
      <c r="D42" s="52" t="s">
        <v>1073</v>
      </c>
      <c r="E42" s="45" t="s">
        <v>874</v>
      </c>
      <c r="F42" s="43"/>
      <c r="H42" s="51" t="s">
        <v>1074</v>
      </c>
    </row>
    <row r="43" spans="1:8" x14ac:dyDescent="0.25">
      <c r="A43" s="43"/>
      <c r="D43" s="52"/>
      <c r="E43" s="52"/>
      <c r="F43" s="43"/>
    </row>
    <row r="44" spans="1:8" x14ac:dyDescent="0.25">
      <c r="A44" s="44" t="s">
        <v>421</v>
      </c>
      <c r="B44" s="43" t="s">
        <v>422</v>
      </c>
      <c r="C44" s="45" t="s">
        <v>1075</v>
      </c>
      <c r="D44" s="46" t="s">
        <v>1076</v>
      </c>
      <c r="E44" s="45" t="s">
        <v>874</v>
      </c>
      <c r="F44" s="51" t="s">
        <v>1077</v>
      </c>
      <c r="H44" s="51" t="s">
        <v>1078</v>
      </c>
    </row>
    <row r="45" spans="1:8" x14ac:dyDescent="0.25">
      <c r="A45" s="44" t="s">
        <v>836</v>
      </c>
      <c r="B45" s="43" t="s">
        <v>837</v>
      </c>
      <c r="C45" s="45" t="s">
        <v>1079</v>
      </c>
      <c r="D45" s="46" t="s">
        <v>1080</v>
      </c>
      <c r="E45" s="45" t="s">
        <v>874</v>
      </c>
      <c r="G45" s="47">
        <v>1055</v>
      </c>
    </row>
    <row r="46" spans="1:8" x14ac:dyDescent="0.25">
      <c r="A46" s="44" t="s">
        <v>836</v>
      </c>
      <c r="B46" s="43" t="s">
        <v>837</v>
      </c>
      <c r="C46" s="45" t="s">
        <v>1081</v>
      </c>
      <c r="D46" s="46" t="s">
        <v>1082</v>
      </c>
      <c r="E46" s="50" t="s">
        <v>1083</v>
      </c>
      <c r="F46" s="47">
        <v>1025</v>
      </c>
    </row>
    <row r="47" spans="1:8" x14ac:dyDescent="0.25">
      <c r="A47" s="43" t="s">
        <v>836</v>
      </c>
      <c r="B47" s="43" t="s">
        <v>837</v>
      </c>
      <c r="C47" s="45" t="s">
        <v>1084</v>
      </c>
      <c r="D47" s="52" t="s">
        <v>1085</v>
      </c>
      <c r="E47" s="45" t="s">
        <v>874</v>
      </c>
      <c r="F47" s="47">
        <v>1654</v>
      </c>
    </row>
    <row r="48" spans="1:8" x14ac:dyDescent="0.25">
      <c r="A48" s="43" t="s">
        <v>836</v>
      </c>
      <c r="B48" s="43" t="s">
        <v>837</v>
      </c>
      <c r="C48" s="45" t="s">
        <v>1086</v>
      </c>
      <c r="D48" s="52" t="s">
        <v>1087</v>
      </c>
      <c r="E48" s="45" t="s">
        <v>874</v>
      </c>
      <c r="F48" s="47">
        <v>1189</v>
      </c>
    </row>
    <row r="49" spans="1:8" x14ac:dyDescent="0.25">
      <c r="A49" s="43" t="s">
        <v>836</v>
      </c>
      <c r="B49" s="43" t="s">
        <v>837</v>
      </c>
      <c r="C49" s="45" t="s">
        <v>1088</v>
      </c>
      <c r="D49" s="52" t="s">
        <v>1089</v>
      </c>
      <c r="E49" s="45" t="s">
        <v>874</v>
      </c>
      <c r="F49" s="50" t="s">
        <v>1090</v>
      </c>
    </row>
    <row r="50" spans="1:8" x14ac:dyDescent="0.25">
      <c r="A50" s="44" t="s">
        <v>1091</v>
      </c>
      <c r="B50" s="43" t="s">
        <v>1092</v>
      </c>
      <c r="C50" s="45" t="s">
        <v>1093</v>
      </c>
      <c r="D50" s="46" t="s">
        <v>1094</v>
      </c>
      <c r="E50" s="50" t="s">
        <v>715</v>
      </c>
    </row>
    <row r="51" spans="1:8" x14ac:dyDescent="0.25">
      <c r="A51" s="44" t="s">
        <v>1091</v>
      </c>
      <c r="B51" s="43" t="s">
        <v>1092</v>
      </c>
      <c r="C51" s="45" t="s">
        <v>1095</v>
      </c>
      <c r="D51" s="46" t="s">
        <v>1096</v>
      </c>
      <c r="E51" s="50" t="s">
        <v>1097</v>
      </c>
    </row>
    <row r="52" spans="1:8" x14ac:dyDescent="0.25">
      <c r="A52" s="43" t="s">
        <v>841</v>
      </c>
      <c r="B52" s="43" t="s">
        <v>842</v>
      </c>
      <c r="C52" s="45" t="s">
        <v>1098</v>
      </c>
      <c r="D52" s="52" t="s">
        <v>1099</v>
      </c>
      <c r="E52" s="45" t="s">
        <v>874</v>
      </c>
      <c r="F52" s="51" t="s">
        <v>1100</v>
      </c>
      <c r="H52" s="51" t="s">
        <v>1101</v>
      </c>
    </row>
    <row r="53" spans="1:8" x14ac:dyDescent="0.25">
      <c r="A53" s="43" t="s">
        <v>841</v>
      </c>
      <c r="B53" s="43" t="s">
        <v>842</v>
      </c>
      <c r="C53" s="45" t="s">
        <v>1102</v>
      </c>
      <c r="D53" s="52" t="s">
        <v>1103</v>
      </c>
      <c r="E53" s="45" t="s">
        <v>874</v>
      </c>
      <c r="F53" s="51" t="s">
        <v>865</v>
      </c>
    </row>
    <row r="54" spans="1:8" x14ac:dyDescent="0.25">
      <c r="A54" s="44" t="s">
        <v>425</v>
      </c>
      <c r="B54" s="43" t="s">
        <v>426</v>
      </c>
      <c r="C54" s="45" t="s">
        <v>1104</v>
      </c>
      <c r="D54" s="46" t="s">
        <v>1105</v>
      </c>
      <c r="E54" s="47">
        <v>1147</v>
      </c>
    </row>
    <row r="55" spans="1:8" x14ac:dyDescent="0.25">
      <c r="D55" s="46"/>
      <c r="E55" s="43"/>
    </row>
    <row r="56" spans="1:8" x14ac:dyDescent="0.25">
      <c r="A56" s="44" t="s">
        <v>430</v>
      </c>
      <c r="B56" s="43" t="s">
        <v>431</v>
      </c>
      <c r="C56" s="45" t="s">
        <v>432</v>
      </c>
      <c r="D56" s="46" t="s">
        <v>433</v>
      </c>
      <c r="E56" s="51" t="s">
        <v>1106</v>
      </c>
      <c r="F56" s="51" t="s">
        <v>1107</v>
      </c>
    </row>
    <row r="57" spans="1:8" x14ac:dyDescent="0.25">
      <c r="A57" s="43" t="s">
        <v>430</v>
      </c>
      <c r="B57" s="43" t="s">
        <v>431</v>
      </c>
      <c r="C57" s="45" t="s">
        <v>670</v>
      </c>
      <c r="D57" s="53" t="s">
        <v>671</v>
      </c>
      <c r="E57" s="45" t="s">
        <v>874</v>
      </c>
      <c r="F57" s="43"/>
      <c r="H57" s="51" t="s">
        <v>1108</v>
      </c>
    </row>
    <row r="58" spans="1:8" x14ac:dyDescent="0.25">
      <c r="A58" s="44" t="s">
        <v>673</v>
      </c>
      <c r="B58" s="43" t="s">
        <v>674</v>
      </c>
      <c r="C58" s="45" t="s">
        <v>846</v>
      </c>
      <c r="D58" s="46" t="s">
        <v>847</v>
      </c>
      <c r="E58" s="45" t="s">
        <v>874</v>
      </c>
      <c r="G58" s="51" t="s">
        <v>672</v>
      </c>
      <c r="H58" s="51" t="s">
        <v>1109</v>
      </c>
    </row>
    <row r="59" spans="1:8" x14ac:dyDescent="0.25">
      <c r="A59" s="43" t="s">
        <v>673</v>
      </c>
      <c r="B59" s="43" t="s">
        <v>674</v>
      </c>
      <c r="C59" s="45" t="s">
        <v>1110</v>
      </c>
      <c r="D59" s="53" t="s">
        <v>1111</v>
      </c>
      <c r="E59" s="45" t="s">
        <v>874</v>
      </c>
      <c r="F59" s="43"/>
      <c r="H59" s="51" t="s">
        <v>1112</v>
      </c>
    </row>
    <row r="60" spans="1:8" x14ac:dyDescent="0.25">
      <c r="A60" s="44" t="s">
        <v>479</v>
      </c>
      <c r="B60" s="43" t="s">
        <v>312</v>
      </c>
      <c r="C60" s="45" t="s">
        <v>1113</v>
      </c>
      <c r="D60" s="46" t="s">
        <v>1114</v>
      </c>
      <c r="E60" s="50" t="s">
        <v>415</v>
      </c>
    </row>
    <row r="61" spans="1:8" x14ac:dyDescent="0.25">
      <c r="A61" s="44" t="s">
        <v>479</v>
      </c>
      <c r="B61" s="43" t="s">
        <v>312</v>
      </c>
      <c r="C61" s="45" t="s">
        <v>1115</v>
      </c>
      <c r="D61" s="46" t="s">
        <v>1116</v>
      </c>
      <c r="E61" s="47">
        <v>1664</v>
      </c>
      <c r="F61" s="50" t="s">
        <v>1117</v>
      </c>
    </row>
    <row r="62" spans="1:8" x14ac:dyDescent="0.25">
      <c r="A62" s="44" t="s">
        <v>479</v>
      </c>
      <c r="B62" s="43" t="s">
        <v>312</v>
      </c>
      <c r="C62" s="45" t="s">
        <v>1118</v>
      </c>
      <c r="D62" s="54" t="s">
        <v>1119</v>
      </c>
      <c r="E62" s="45" t="s">
        <v>874</v>
      </c>
      <c r="G62" s="51" t="s">
        <v>1120</v>
      </c>
      <c r="H62" s="51" t="s">
        <v>1121</v>
      </c>
    </row>
    <row r="63" spans="1:8" x14ac:dyDescent="0.25">
      <c r="A63" s="43" t="s">
        <v>479</v>
      </c>
      <c r="B63" s="43" t="s">
        <v>312</v>
      </c>
      <c r="C63" s="45" t="s">
        <v>1122</v>
      </c>
      <c r="D63" s="53" t="s">
        <v>1123</v>
      </c>
      <c r="E63" s="45" t="s">
        <v>874</v>
      </c>
      <c r="F63" s="48">
        <v>-1456</v>
      </c>
      <c r="H63" s="48">
        <v>-1458</v>
      </c>
    </row>
    <row r="64" spans="1:8" x14ac:dyDescent="0.25">
      <c r="A64" s="43" t="s">
        <v>479</v>
      </c>
      <c r="B64" s="43" t="s">
        <v>312</v>
      </c>
      <c r="C64" s="45" t="s">
        <v>1124</v>
      </c>
      <c r="D64" s="53" t="s">
        <v>1125</v>
      </c>
      <c r="E64" s="45" t="s">
        <v>874</v>
      </c>
      <c r="F64" s="43"/>
      <c r="H64" s="50" t="s">
        <v>1126</v>
      </c>
    </row>
    <row r="65" spans="1:8" x14ac:dyDescent="0.25">
      <c r="A65" s="43" t="s">
        <v>479</v>
      </c>
      <c r="B65" s="43" t="s">
        <v>312</v>
      </c>
      <c r="C65" s="45" t="s">
        <v>1127</v>
      </c>
      <c r="D65" s="53" t="s">
        <v>1128</v>
      </c>
      <c r="E65" s="45" t="s">
        <v>874</v>
      </c>
      <c r="F65" s="43"/>
      <c r="H65" s="51" t="s">
        <v>910</v>
      </c>
    </row>
    <row r="66" spans="1:8" x14ac:dyDescent="0.25">
      <c r="A66" s="43" t="s">
        <v>479</v>
      </c>
      <c r="B66" s="43" t="s">
        <v>312</v>
      </c>
      <c r="C66" s="45" t="s">
        <v>1129</v>
      </c>
      <c r="D66" s="53" t="s">
        <v>1130</v>
      </c>
      <c r="E66" s="45" t="s">
        <v>874</v>
      </c>
      <c r="F66" s="43"/>
      <c r="H66" s="48">
        <v>-1374</v>
      </c>
    </row>
    <row r="67" spans="1:8" x14ac:dyDescent="0.25">
      <c r="A67" s="43" t="s">
        <v>479</v>
      </c>
      <c r="B67" s="43" t="s">
        <v>312</v>
      </c>
      <c r="C67" s="45" t="s">
        <v>1131</v>
      </c>
      <c r="D67" s="53" t="s">
        <v>1132</v>
      </c>
      <c r="E67" s="45" t="s">
        <v>874</v>
      </c>
      <c r="F67" s="43"/>
      <c r="H67" s="51" t="s">
        <v>1077</v>
      </c>
    </row>
    <row r="68" spans="1:8" x14ac:dyDescent="0.25">
      <c r="A68" s="43" t="s">
        <v>479</v>
      </c>
      <c r="B68" s="43" t="s">
        <v>312</v>
      </c>
      <c r="C68" s="45" t="s">
        <v>1133</v>
      </c>
      <c r="D68" s="53" t="s">
        <v>1134</v>
      </c>
      <c r="E68" s="45" t="s">
        <v>874</v>
      </c>
      <c r="F68" s="43"/>
      <c r="H68" s="51" t="s">
        <v>928</v>
      </c>
    </row>
    <row r="69" spans="1:8" x14ac:dyDescent="0.25">
      <c r="A69" s="43" t="s">
        <v>479</v>
      </c>
      <c r="B69" s="43" t="s">
        <v>312</v>
      </c>
      <c r="C69" s="45" t="s">
        <v>223</v>
      </c>
      <c r="D69" s="53" t="s">
        <v>224</v>
      </c>
      <c r="E69" s="45" t="s">
        <v>874</v>
      </c>
      <c r="F69" s="43"/>
      <c r="H69" s="48">
        <v>-1585</v>
      </c>
    </row>
    <row r="70" spans="1:8" x14ac:dyDescent="0.25">
      <c r="A70" s="43" t="s">
        <v>479</v>
      </c>
      <c r="B70" s="43" t="s">
        <v>312</v>
      </c>
      <c r="C70" s="45" t="s">
        <v>219</v>
      </c>
      <c r="D70" s="53" t="s">
        <v>1135</v>
      </c>
      <c r="E70" s="45" t="s">
        <v>874</v>
      </c>
      <c r="F70" s="43"/>
      <c r="H70" s="48">
        <v>-2613</v>
      </c>
    </row>
    <row r="71" spans="1:8" x14ac:dyDescent="0.25">
      <c r="A71" s="43" t="s">
        <v>479</v>
      </c>
      <c r="B71" s="43" t="s">
        <v>312</v>
      </c>
      <c r="C71" s="45" t="s">
        <v>221</v>
      </c>
      <c r="D71" s="53" t="s">
        <v>222</v>
      </c>
      <c r="E71" s="45" t="s">
        <v>874</v>
      </c>
      <c r="F71" s="43"/>
      <c r="H71" s="48">
        <v>-1059</v>
      </c>
    </row>
    <row r="72" spans="1:8" x14ac:dyDescent="0.25">
      <c r="A72" s="43" t="s">
        <v>479</v>
      </c>
      <c r="B72" s="43" t="s">
        <v>312</v>
      </c>
      <c r="C72" s="45" t="s">
        <v>211</v>
      </c>
      <c r="D72" s="53" t="s">
        <v>1136</v>
      </c>
      <c r="E72" s="45" t="s">
        <v>874</v>
      </c>
      <c r="F72" s="43"/>
      <c r="H72" s="48">
        <v>-2067</v>
      </c>
    </row>
    <row r="73" spans="1:8" x14ac:dyDescent="0.25">
      <c r="A73" s="43" t="s">
        <v>479</v>
      </c>
      <c r="B73" s="43" t="s">
        <v>312</v>
      </c>
      <c r="C73" s="45" t="s">
        <v>1137</v>
      </c>
      <c r="D73" s="53" t="s">
        <v>1138</v>
      </c>
      <c r="E73" s="45" t="s">
        <v>874</v>
      </c>
      <c r="F73" s="43"/>
      <c r="H73" s="51" t="s">
        <v>1139</v>
      </c>
    </row>
    <row r="74" spans="1:8" x14ac:dyDescent="0.25">
      <c r="A74" s="44" t="s">
        <v>434</v>
      </c>
      <c r="B74" s="43" t="s">
        <v>259</v>
      </c>
      <c r="C74" s="45" t="s">
        <v>480</v>
      </c>
      <c r="D74" s="54" t="s">
        <v>481</v>
      </c>
      <c r="E74" s="47">
        <v>1862</v>
      </c>
      <c r="H74" s="51" t="s">
        <v>714</v>
      </c>
    </row>
    <row r="75" spans="1:8" x14ac:dyDescent="0.25">
      <c r="A75" s="44" t="s">
        <v>434</v>
      </c>
      <c r="B75" s="43" t="s">
        <v>259</v>
      </c>
      <c r="C75" s="45" t="s">
        <v>247</v>
      </c>
      <c r="D75" s="54" t="s">
        <v>248</v>
      </c>
      <c r="E75" s="47">
        <v>1084</v>
      </c>
      <c r="F75" s="47">
        <v>1539</v>
      </c>
      <c r="G75" s="51" t="s">
        <v>1140</v>
      </c>
      <c r="H75" s="51" t="s">
        <v>1141</v>
      </c>
    </row>
    <row r="76" spans="1:8" x14ac:dyDescent="0.25">
      <c r="A76" s="44" t="s">
        <v>434</v>
      </c>
      <c r="B76" s="43" t="s">
        <v>259</v>
      </c>
      <c r="C76" s="45" t="s">
        <v>1142</v>
      </c>
      <c r="D76" s="54" t="s">
        <v>1143</v>
      </c>
      <c r="E76" s="47">
        <v>1273</v>
      </c>
      <c r="H76" s="51" t="s">
        <v>684</v>
      </c>
    </row>
    <row r="77" spans="1:8" x14ac:dyDescent="0.25">
      <c r="A77" s="44" t="s">
        <v>434</v>
      </c>
      <c r="B77" s="43" t="s">
        <v>259</v>
      </c>
      <c r="C77" s="45" t="s">
        <v>1144</v>
      </c>
      <c r="D77" s="46" t="s">
        <v>1145</v>
      </c>
      <c r="E77" s="50" t="s">
        <v>1146</v>
      </c>
      <c r="F77" s="47">
        <v>1036</v>
      </c>
      <c r="G77" s="48">
        <v>-1554</v>
      </c>
    </row>
    <row r="78" spans="1:8" x14ac:dyDescent="0.25">
      <c r="A78" s="44" t="s">
        <v>434</v>
      </c>
      <c r="B78" s="43" t="s">
        <v>259</v>
      </c>
      <c r="C78" s="45" t="s">
        <v>1147</v>
      </c>
      <c r="D78" s="46" t="s">
        <v>1148</v>
      </c>
      <c r="E78" s="45" t="s">
        <v>874</v>
      </c>
      <c r="G78" s="51" t="s">
        <v>1149</v>
      </c>
    </row>
    <row r="79" spans="1:8" x14ac:dyDescent="0.25">
      <c r="A79" s="44" t="s">
        <v>434</v>
      </c>
      <c r="B79" s="43" t="s">
        <v>259</v>
      </c>
      <c r="C79" s="45" t="s">
        <v>1150</v>
      </c>
      <c r="D79" s="46" t="s">
        <v>1151</v>
      </c>
      <c r="E79" s="45" t="s">
        <v>874</v>
      </c>
      <c r="G79" s="51" t="s">
        <v>321</v>
      </c>
    </row>
    <row r="80" spans="1:8" x14ac:dyDescent="0.25">
      <c r="A80" s="44" t="s">
        <v>434</v>
      </c>
      <c r="B80" s="43" t="s">
        <v>259</v>
      </c>
      <c r="C80" s="45" t="s">
        <v>1152</v>
      </c>
      <c r="D80" s="46" t="s">
        <v>1153</v>
      </c>
      <c r="E80" s="45" t="s">
        <v>874</v>
      </c>
      <c r="F80" s="47">
        <v>1649</v>
      </c>
      <c r="G80" s="51" t="s">
        <v>1154</v>
      </c>
      <c r="H80" s="51" t="s">
        <v>1155</v>
      </c>
    </row>
    <row r="81" spans="1:8" x14ac:dyDescent="0.25">
      <c r="A81" s="44" t="s">
        <v>434</v>
      </c>
      <c r="B81" s="43" t="s">
        <v>259</v>
      </c>
      <c r="C81" s="45" t="s">
        <v>436</v>
      </c>
      <c r="D81" s="46" t="s">
        <v>437</v>
      </c>
      <c r="E81" s="45" t="s">
        <v>874</v>
      </c>
      <c r="F81" s="50" t="s">
        <v>1156</v>
      </c>
      <c r="G81" s="51" t="s">
        <v>1157</v>
      </c>
    </row>
    <row r="82" spans="1:8" x14ac:dyDescent="0.25">
      <c r="A82" s="44" t="s">
        <v>434</v>
      </c>
      <c r="B82" s="43" t="s">
        <v>259</v>
      </c>
      <c r="C82" s="45" t="s">
        <v>1158</v>
      </c>
      <c r="D82" s="46" t="s">
        <v>1159</v>
      </c>
      <c r="E82" s="45" t="s">
        <v>874</v>
      </c>
      <c r="H82" s="47">
        <v>2542</v>
      </c>
    </row>
    <row r="83" spans="1:8" x14ac:dyDescent="0.25">
      <c r="A83" s="43" t="s">
        <v>434</v>
      </c>
      <c r="B83" s="43" t="s">
        <v>259</v>
      </c>
      <c r="C83" s="45" t="s">
        <v>255</v>
      </c>
      <c r="D83" s="53" t="s">
        <v>256</v>
      </c>
      <c r="E83" s="45" t="s">
        <v>874</v>
      </c>
      <c r="F83" s="43"/>
      <c r="H83" s="50" t="s">
        <v>711</v>
      </c>
    </row>
    <row r="84" spans="1:8" x14ac:dyDescent="0.25">
      <c r="A84" s="43" t="s">
        <v>434</v>
      </c>
      <c r="B84" s="43" t="s">
        <v>259</v>
      </c>
      <c r="C84" s="45" t="s">
        <v>253</v>
      </c>
      <c r="D84" s="53" t="s">
        <v>254</v>
      </c>
      <c r="E84" s="45" t="s">
        <v>874</v>
      </c>
      <c r="F84" s="43"/>
      <c r="H84" s="51" t="s">
        <v>866</v>
      </c>
    </row>
    <row r="85" spans="1:8" x14ac:dyDescent="0.25">
      <c r="D85" s="46"/>
    </row>
    <row r="86" spans="1:8" x14ac:dyDescent="0.25">
      <c r="A86" s="44" t="s">
        <v>439</v>
      </c>
      <c r="B86" s="43" t="s">
        <v>264</v>
      </c>
      <c r="C86" s="45" t="s">
        <v>265</v>
      </c>
      <c r="D86" s="46" t="s">
        <v>266</v>
      </c>
      <c r="E86" s="45" t="s">
        <v>874</v>
      </c>
      <c r="F86" s="50" t="s">
        <v>779</v>
      </c>
    </row>
    <row r="87" spans="1:8" x14ac:dyDescent="0.25">
      <c r="A87" s="44" t="s">
        <v>439</v>
      </c>
      <c r="B87" s="43" t="s">
        <v>264</v>
      </c>
      <c r="C87" s="45" t="s">
        <v>485</v>
      </c>
      <c r="D87" s="46" t="s">
        <v>486</v>
      </c>
      <c r="E87" s="48">
        <v>-1163</v>
      </c>
    </row>
    <row r="88" spans="1:8" x14ac:dyDescent="0.25">
      <c r="A88" s="44" t="s">
        <v>439</v>
      </c>
      <c r="B88" s="43" t="s">
        <v>264</v>
      </c>
      <c r="C88" s="45" t="s">
        <v>1160</v>
      </c>
      <c r="D88" s="46" t="s">
        <v>1161</v>
      </c>
      <c r="E88" s="47">
        <v>1781</v>
      </c>
      <c r="F88" s="47">
        <v>1422</v>
      </c>
      <c r="H88" s="47">
        <v>1216</v>
      </c>
    </row>
    <row r="89" spans="1:8" x14ac:dyDescent="0.25">
      <c r="A89" s="44" t="s">
        <v>439</v>
      </c>
      <c r="B89" s="43" t="s">
        <v>264</v>
      </c>
      <c r="C89" s="45" t="s">
        <v>860</v>
      </c>
      <c r="D89" s="46" t="s">
        <v>861</v>
      </c>
      <c r="E89" s="47">
        <v>1906</v>
      </c>
      <c r="F89" s="47">
        <v>1352</v>
      </c>
    </row>
    <row r="90" spans="1:8" x14ac:dyDescent="0.25">
      <c r="A90" s="44" t="s">
        <v>439</v>
      </c>
      <c r="B90" s="43" t="s">
        <v>264</v>
      </c>
      <c r="C90" s="45" t="s">
        <v>1162</v>
      </c>
      <c r="D90" s="46" t="s">
        <v>1163</v>
      </c>
      <c r="E90" s="47">
        <v>1609</v>
      </c>
      <c r="F90" s="47">
        <v>1268</v>
      </c>
    </row>
    <row r="91" spans="1:8" x14ac:dyDescent="0.25">
      <c r="A91" s="44" t="s">
        <v>439</v>
      </c>
      <c r="B91" s="43" t="s">
        <v>264</v>
      </c>
      <c r="C91" s="45" t="s">
        <v>1164</v>
      </c>
      <c r="D91" s="46" t="s">
        <v>1165</v>
      </c>
      <c r="E91" s="45" t="s">
        <v>874</v>
      </c>
      <c r="G91" s="51" t="s">
        <v>1166</v>
      </c>
      <c r="H91" s="48">
        <v>-1136</v>
      </c>
    </row>
    <row r="92" spans="1:8" x14ac:dyDescent="0.25">
      <c r="A92" s="44" t="s">
        <v>439</v>
      </c>
      <c r="B92" s="43" t="s">
        <v>264</v>
      </c>
      <c r="C92" s="45" t="s">
        <v>1167</v>
      </c>
      <c r="D92" s="46" t="s">
        <v>1168</v>
      </c>
      <c r="E92" s="45" t="s">
        <v>874</v>
      </c>
      <c r="G92" s="48">
        <v>-1312</v>
      </c>
    </row>
    <row r="93" spans="1:8" x14ac:dyDescent="0.25">
      <c r="A93" s="44" t="s">
        <v>439</v>
      </c>
      <c r="B93" s="43" t="s">
        <v>264</v>
      </c>
      <c r="C93" s="45" t="s">
        <v>440</v>
      </c>
      <c r="D93" s="46" t="s">
        <v>441</v>
      </c>
      <c r="E93" s="45" t="s">
        <v>874</v>
      </c>
      <c r="G93" s="51" t="s">
        <v>1169</v>
      </c>
      <c r="H93" s="51" t="s">
        <v>1149</v>
      </c>
    </row>
    <row r="94" spans="1:8" x14ac:dyDescent="0.25">
      <c r="A94" s="44" t="s">
        <v>439</v>
      </c>
      <c r="B94" s="43" t="s">
        <v>264</v>
      </c>
      <c r="C94" s="45" t="s">
        <v>269</v>
      </c>
      <c r="D94" s="46" t="s">
        <v>270</v>
      </c>
      <c r="E94" s="45" t="s">
        <v>874</v>
      </c>
      <c r="G94" s="47">
        <v>1095</v>
      </c>
    </row>
    <row r="95" spans="1:8" x14ac:dyDescent="0.25">
      <c r="A95" s="44" t="s">
        <v>439</v>
      </c>
      <c r="B95" s="43" t="s">
        <v>264</v>
      </c>
      <c r="C95" s="45" t="s">
        <v>1170</v>
      </c>
      <c r="D95" s="46" t="s">
        <v>1171</v>
      </c>
      <c r="E95" s="45" t="s">
        <v>874</v>
      </c>
      <c r="G95" s="50" t="s">
        <v>667</v>
      </c>
    </row>
    <row r="96" spans="1:8" x14ac:dyDescent="0.25">
      <c r="A96" s="44" t="s">
        <v>439</v>
      </c>
      <c r="B96" s="43" t="s">
        <v>264</v>
      </c>
      <c r="C96" s="45" t="s">
        <v>1172</v>
      </c>
      <c r="D96" s="46" t="s">
        <v>1173</v>
      </c>
      <c r="E96" s="45" t="s">
        <v>874</v>
      </c>
      <c r="G96" s="50" t="s">
        <v>1174</v>
      </c>
    </row>
    <row r="97" spans="1:8" x14ac:dyDescent="0.25">
      <c r="A97" s="44" t="s">
        <v>439</v>
      </c>
      <c r="B97" s="43" t="s">
        <v>264</v>
      </c>
      <c r="C97" s="45" t="s">
        <v>852</v>
      </c>
      <c r="D97" s="46" t="s">
        <v>1175</v>
      </c>
      <c r="E97" s="51" t="s">
        <v>1176</v>
      </c>
      <c r="G97" s="50" t="s">
        <v>1177</v>
      </c>
    </row>
    <row r="98" spans="1:8" x14ac:dyDescent="0.25">
      <c r="A98" s="44" t="s">
        <v>439</v>
      </c>
      <c r="B98" s="43" t="s">
        <v>264</v>
      </c>
      <c r="C98" s="45" t="s">
        <v>1178</v>
      </c>
      <c r="D98" s="46" t="s">
        <v>1179</v>
      </c>
      <c r="E98" s="48">
        <v>-1097</v>
      </c>
      <c r="F98" s="55"/>
      <c r="H98" s="48">
        <v>-1877</v>
      </c>
    </row>
    <row r="99" spans="1:8" x14ac:dyDescent="0.25">
      <c r="A99" s="44" t="s">
        <v>439</v>
      </c>
      <c r="B99" s="43" t="s">
        <v>264</v>
      </c>
      <c r="C99" s="45" t="s">
        <v>1180</v>
      </c>
      <c r="D99" s="46" t="s">
        <v>1181</v>
      </c>
      <c r="E99" s="47">
        <v>1422</v>
      </c>
      <c r="F99" s="47">
        <v>1215</v>
      </c>
    </row>
    <row r="100" spans="1:8" x14ac:dyDescent="0.25">
      <c r="A100" s="44" t="s">
        <v>439</v>
      </c>
      <c r="B100" s="43" t="s">
        <v>264</v>
      </c>
      <c r="C100" s="45" t="s">
        <v>213</v>
      </c>
      <c r="D100" s="46" t="s">
        <v>1182</v>
      </c>
      <c r="E100" s="45" t="s">
        <v>874</v>
      </c>
      <c r="G100" s="51" t="s">
        <v>315</v>
      </c>
      <c r="H100" s="51" t="s">
        <v>1183</v>
      </c>
    </row>
    <row r="101" spans="1:8" x14ac:dyDescent="0.25">
      <c r="A101" s="44" t="s">
        <v>439</v>
      </c>
      <c r="B101" s="43" t="s">
        <v>264</v>
      </c>
      <c r="C101" s="45" t="s">
        <v>1184</v>
      </c>
      <c r="D101" s="46" t="s">
        <v>1185</v>
      </c>
      <c r="E101" s="45" t="s">
        <v>874</v>
      </c>
      <c r="F101" s="48">
        <v>-1196</v>
      </c>
      <c r="G101" s="47">
        <v>1137</v>
      </c>
      <c r="H101" s="51" t="s">
        <v>1186</v>
      </c>
    </row>
    <row r="102" spans="1:8" x14ac:dyDescent="0.25">
      <c r="A102" s="43" t="s">
        <v>439</v>
      </c>
      <c r="B102" s="43" t="s">
        <v>264</v>
      </c>
      <c r="C102" s="45" t="s">
        <v>1187</v>
      </c>
      <c r="D102" s="52" t="s">
        <v>1188</v>
      </c>
      <c r="E102" s="45" t="s">
        <v>874</v>
      </c>
      <c r="F102" s="43"/>
      <c r="H102" s="51" t="s">
        <v>1189</v>
      </c>
    </row>
    <row r="103" spans="1:8" x14ac:dyDescent="0.25">
      <c r="D103" s="46"/>
    </row>
    <row r="104" spans="1:8" x14ac:dyDescent="0.25">
      <c r="A104" s="44" t="s">
        <v>442</v>
      </c>
      <c r="B104" s="43" t="s">
        <v>443</v>
      </c>
      <c r="C104" s="45" t="s">
        <v>1190</v>
      </c>
      <c r="D104" s="46" t="s">
        <v>1191</v>
      </c>
      <c r="E104" s="45" t="s">
        <v>874</v>
      </c>
      <c r="F104" s="48">
        <v>-2051</v>
      </c>
      <c r="H104" s="47">
        <v>1125</v>
      </c>
    </row>
    <row r="105" spans="1:8" x14ac:dyDescent="0.25">
      <c r="A105" s="44" t="s">
        <v>442</v>
      </c>
      <c r="B105" s="43" t="s">
        <v>443</v>
      </c>
      <c r="C105" s="45" t="s">
        <v>1192</v>
      </c>
      <c r="D105" s="46" t="s">
        <v>1193</v>
      </c>
      <c r="E105" s="45" t="s">
        <v>874</v>
      </c>
      <c r="G105" s="51" t="s">
        <v>1194</v>
      </c>
      <c r="H105" s="51" t="s">
        <v>1195</v>
      </c>
    </row>
    <row r="106" spans="1:8" x14ac:dyDescent="0.25">
      <c r="A106" s="44" t="s">
        <v>442</v>
      </c>
      <c r="B106" s="43" t="s">
        <v>443</v>
      </c>
      <c r="C106" s="45" t="s">
        <v>280</v>
      </c>
      <c r="D106" s="46" t="s">
        <v>281</v>
      </c>
      <c r="E106" s="45" t="s">
        <v>874</v>
      </c>
      <c r="G106" s="48">
        <v>-1467</v>
      </c>
      <c r="H106" s="51" t="s">
        <v>1196</v>
      </c>
    </row>
    <row r="107" spans="1:8" x14ac:dyDescent="0.25">
      <c r="A107" s="44" t="s">
        <v>442</v>
      </c>
      <c r="B107" s="43" t="s">
        <v>443</v>
      </c>
      <c r="C107" s="45" t="s">
        <v>1197</v>
      </c>
      <c r="D107" s="46" t="s">
        <v>1198</v>
      </c>
      <c r="E107" s="45" t="s">
        <v>874</v>
      </c>
      <c r="G107" s="51" t="s">
        <v>1199</v>
      </c>
    </row>
    <row r="108" spans="1:8" x14ac:dyDescent="0.25">
      <c r="A108" s="44" t="s">
        <v>442</v>
      </c>
      <c r="B108" s="43" t="s">
        <v>443</v>
      </c>
      <c r="C108" s="45" t="s">
        <v>1200</v>
      </c>
      <c r="D108" s="46" t="s">
        <v>1201</v>
      </c>
      <c r="E108" s="45" t="s">
        <v>874</v>
      </c>
      <c r="G108" s="48">
        <v>-1006</v>
      </c>
      <c r="H108" s="48">
        <v>-1442</v>
      </c>
    </row>
    <row r="109" spans="1:8" x14ac:dyDescent="0.25">
      <c r="A109" s="44" t="s">
        <v>1202</v>
      </c>
      <c r="B109" s="43" t="s">
        <v>1203</v>
      </c>
      <c r="C109" s="45" t="s">
        <v>1204</v>
      </c>
      <c r="D109" s="46" t="s">
        <v>1205</v>
      </c>
      <c r="E109" s="50" t="s">
        <v>1206</v>
      </c>
      <c r="F109" s="50" t="s">
        <v>346</v>
      </c>
    </row>
    <row r="110" spans="1:8" x14ac:dyDescent="0.25">
      <c r="A110" s="43" t="s">
        <v>442</v>
      </c>
      <c r="B110" s="43" t="s">
        <v>443</v>
      </c>
      <c r="C110" s="45" t="s">
        <v>1207</v>
      </c>
      <c r="D110" s="52" t="s">
        <v>1208</v>
      </c>
      <c r="E110" s="45" t="s">
        <v>874</v>
      </c>
      <c r="F110" s="48">
        <v>-2934</v>
      </c>
    </row>
    <row r="111" spans="1:8" x14ac:dyDescent="0.25">
      <c r="A111" s="43" t="s">
        <v>442</v>
      </c>
      <c r="B111" s="43" t="s">
        <v>443</v>
      </c>
      <c r="C111" s="45" t="s">
        <v>447</v>
      </c>
      <c r="D111" s="52" t="s">
        <v>448</v>
      </c>
      <c r="E111" s="45" t="s">
        <v>874</v>
      </c>
      <c r="F111" s="47">
        <v>1233</v>
      </c>
    </row>
    <row r="112" spans="1:8" x14ac:dyDescent="0.25">
      <c r="A112" s="43" t="s">
        <v>1202</v>
      </c>
      <c r="B112" s="43" t="s">
        <v>1203</v>
      </c>
      <c r="C112" s="45" t="s">
        <v>1209</v>
      </c>
      <c r="D112" s="52" t="s">
        <v>1210</v>
      </c>
      <c r="E112" s="45" t="s">
        <v>874</v>
      </c>
      <c r="F112" s="47">
        <v>1382</v>
      </c>
    </row>
  </sheetData>
  <mergeCells count="2">
    <mergeCell ref="E2:F2"/>
    <mergeCell ref="G2:H2"/>
  </mergeCells>
  <conditionalFormatting sqref="C3">
    <cfRule type="duplicateValues" dxfId="8" priority="2"/>
  </conditionalFormatting>
  <conditionalFormatting sqref="C3:C1048576">
    <cfRule type="duplicateValues" dxfId="7" priority="3"/>
  </conditionalFormatting>
  <conditionalFormatting sqref="C1">
    <cfRule type="duplicateValues" dxfId="6" priority="1"/>
  </conditionalFormatting>
  <printOptions gridLines="1"/>
  <pageMargins left="0.35433070866141736" right="0.35433070866141736" top="0.74803149606299213" bottom="0.27559055118110237" header="0.31496062992125984" footer="0.31496062992125984"/>
  <pageSetup paperSize="9"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5"/>
  <sheetViews>
    <sheetView tabSelected="1" zoomScale="75" zoomScaleNormal="75" workbookViewId="0">
      <pane ySplit="3" topLeftCell="A19" activePane="bottomLeft" state="frozen"/>
      <selection activeCell="B1" sqref="B1"/>
      <selection pane="bottomLeft"/>
    </sheetView>
  </sheetViews>
  <sheetFormatPr defaultRowHeight="15" x14ac:dyDescent="0.25"/>
  <cols>
    <col min="1" max="1" width="15.85546875" customWidth="1"/>
    <col min="2" max="2" width="33.7109375" customWidth="1"/>
    <col min="3" max="3" width="64.42578125" customWidth="1"/>
    <col min="4" max="4" width="20.5703125" customWidth="1"/>
    <col min="5" max="5" width="87.85546875" customWidth="1"/>
    <col min="6" max="6" width="18.7109375" style="21" customWidth="1"/>
    <col min="7" max="7" width="9" customWidth="1"/>
    <col min="8" max="8" width="9" style="21" customWidth="1"/>
    <col min="9" max="10" width="9" customWidth="1"/>
  </cols>
  <sheetData>
    <row r="1" spans="1:10" s="61" customFormat="1" ht="21" customHeight="1" x14ac:dyDescent="0.25">
      <c r="A1" s="61" t="s">
        <v>1451</v>
      </c>
      <c r="B1" s="62"/>
      <c r="D1" s="62"/>
      <c r="F1" s="62"/>
      <c r="G1" s="63"/>
    </row>
    <row r="2" spans="1:10" x14ac:dyDescent="0.25">
      <c r="G2" s="64" t="s">
        <v>533</v>
      </c>
      <c r="H2" s="64"/>
      <c r="I2" s="64" t="s">
        <v>534</v>
      </c>
      <c r="J2" s="64"/>
    </row>
    <row r="3" spans="1:10" x14ac:dyDescent="0.25">
      <c r="A3" s="9" t="s">
        <v>22</v>
      </c>
      <c r="B3" s="9" t="s">
        <v>1441</v>
      </c>
      <c r="C3" s="22" t="s">
        <v>23</v>
      </c>
      <c r="D3" s="10" t="s">
        <v>0</v>
      </c>
      <c r="E3" s="9" t="s">
        <v>24</v>
      </c>
      <c r="G3" s="36" t="s">
        <v>870</v>
      </c>
      <c r="H3" s="10" t="s">
        <v>871</v>
      </c>
      <c r="I3" s="36" t="s">
        <v>870</v>
      </c>
      <c r="J3" s="10" t="s">
        <v>871</v>
      </c>
    </row>
    <row r="4" spans="1:10" x14ac:dyDescent="0.25">
      <c r="A4" s="9"/>
      <c r="B4" s="9"/>
      <c r="C4" s="22"/>
      <c r="D4" s="10"/>
      <c r="E4" s="9"/>
      <c r="G4" s="36"/>
      <c r="H4" s="10"/>
      <c r="I4" s="36"/>
      <c r="J4" s="10"/>
    </row>
    <row r="5" spans="1:10" x14ac:dyDescent="0.25">
      <c r="A5" t="s">
        <v>579</v>
      </c>
      <c r="B5" t="s">
        <v>1442</v>
      </c>
      <c r="C5" t="s">
        <v>578</v>
      </c>
      <c r="D5" s="21" t="s">
        <v>577</v>
      </c>
      <c r="E5" s="2" t="s">
        <v>576</v>
      </c>
      <c r="G5" s="21" t="s">
        <v>874</v>
      </c>
      <c r="H5" s="3">
        <v>1404</v>
      </c>
    </row>
    <row r="6" spans="1:10" x14ac:dyDescent="0.25">
      <c r="A6" t="s">
        <v>347</v>
      </c>
      <c r="B6" t="s">
        <v>1442</v>
      </c>
      <c r="C6" t="s">
        <v>348</v>
      </c>
      <c r="D6" s="1" t="s">
        <v>349</v>
      </c>
      <c r="E6" s="13" t="s">
        <v>350</v>
      </c>
      <c r="G6" s="1" t="s">
        <v>874</v>
      </c>
      <c r="I6" s="4" t="s">
        <v>351</v>
      </c>
    </row>
    <row r="7" spans="1:10" x14ac:dyDescent="0.25">
      <c r="A7" t="s">
        <v>352</v>
      </c>
      <c r="B7" t="s">
        <v>1442</v>
      </c>
      <c r="C7" t="s">
        <v>353</v>
      </c>
      <c r="D7" s="1" t="s">
        <v>354</v>
      </c>
      <c r="E7" s="13" t="s">
        <v>355</v>
      </c>
      <c r="G7" s="1" t="s">
        <v>874</v>
      </c>
      <c r="I7" s="4" t="s">
        <v>356</v>
      </c>
    </row>
    <row r="8" spans="1:10" x14ac:dyDescent="0.25">
      <c r="A8" t="s">
        <v>612</v>
      </c>
      <c r="B8" t="s">
        <v>1442</v>
      </c>
      <c r="C8" s="60" t="s">
        <v>1433</v>
      </c>
      <c r="D8" s="1" t="s">
        <v>185</v>
      </c>
      <c r="E8" s="2" t="s">
        <v>186</v>
      </c>
      <c r="F8" s="11" t="s">
        <v>187</v>
      </c>
      <c r="G8" s="5">
        <v>2.9750000000000001</v>
      </c>
    </row>
    <row r="9" spans="1:10" x14ac:dyDescent="0.25">
      <c r="A9" t="s">
        <v>612</v>
      </c>
      <c r="B9" t="s">
        <v>1442</v>
      </c>
      <c r="C9" s="60" t="s">
        <v>1433</v>
      </c>
      <c r="D9" s="1" t="s">
        <v>188</v>
      </c>
      <c r="E9" s="2" t="s">
        <v>189</v>
      </c>
      <c r="F9" s="11" t="s">
        <v>187</v>
      </c>
      <c r="G9" s="5">
        <v>2.7759999999999998</v>
      </c>
    </row>
    <row r="10" spans="1:10" x14ac:dyDescent="0.25">
      <c r="A10" t="s">
        <v>612</v>
      </c>
      <c r="B10" t="s">
        <v>1442</v>
      </c>
      <c r="C10" s="60" t="s">
        <v>1433</v>
      </c>
      <c r="D10" s="1" t="s">
        <v>190</v>
      </c>
      <c r="E10" s="2" t="s">
        <v>191</v>
      </c>
      <c r="F10" s="11" t="s">
        <v>187</v>
      </c>
      <c r="G10" s="5">
        <v>1.5069999999999999</v>
      </c>
    </row>
    <row r="11" spans="1:10" x14ac:dyDescent="0.25">
      <c r="C11" s="17"/>
    </row>
    <row r="12" spans="1:10" x14ac:dyDescent="0.25">
      <c r="A12" t="s">
        <v>490</v>
      </c>
      <c r="B12" s="14" t="s">
        <v>1434</v>
      </c>
      <c r="C12" s="56" t="s">
        <v>1429</v>
      </c>
      <c r="D12" s="1" t="s">
        <v>158</v>
      </c>
      <c r="E12" s="2" t="s">
        <v>159</v>
      </c>
      <c r="F12" s="11" t="s">
        <v>170</v>
      </c>
      <c r="G12" s="6">
        <v>-0.38700000000000001</v>
      </c>
    </row>
    <row r="13" spans="1:10" x14ac:dyDescent="0.25">
      <c r="A13" t="s">
        <v>490</v>
      </c>
      <c r="B13" s="14" t="s">
        <v>1434</v>
      </c>
      <c r="C13" s="56" t="s">
        <v>1429</v>
      </c>
      <c r="D13" s="1" t="s">
        <v>491</v>
      </c>
      <c r="E13" s="2" t="s">
        <v>492</v>
      </c>
      <c r="F13" s="8" t="s">
        <v>170</v>
      </c>
      <c r="G13" s="1" t="s">
        <v>874</v>
      </c>
      <c r="J13" s="3">
        <v>1933</v>
      </c>
    </row>
    <row r="14" spans="1:10" x14ac:dyDescent="0.25">
      <c r="A14" t="s">
        <v>493</v>
      </c>
      <c r="B14" s="14" t="s">
        <v>1434</v>
      </c>
      <c r="C14" s="56" t="s">
        <v>1430</v>
      </c>
      <c r="D14" s="1" t="s">
        <v>162</v>
      </c>
      <c r="E14" s="2" t="s">
        <v>163</v>
      </c>
      <c r="F14" s="11" t="s">
        <v>164</v>
      </c>
      <c r="G14" s="6">
        <v>-1.623</v>
      </c>
      <c r="J14" s="3">
        <v>2351</v>
      </c>
    </row>
    <row r="15" spans="1:10" x14ac:dyDescent="0.25">
      <c r="A15" t="s">
        <v>493</v>
      </c>
      <c r="B15" s="14" t="s">
        <v>1434</v>
      </c>
      <c r="C15" s="56" t="s">
        <v>1430</v>
      </c>
      <c r="D15" s="1" t="s">
        <v>165</v>
      </c>
      <c r="E15" s="2" t="s">
        <v>166</v>
      </c>
      <c r="F15" s="8" t="s">
        <v>164</v>
      </c>
      <c r="G15" s="1" t="s">
        <v>874</v>
      </c>
      <c r="J15" s="3">
        <v>1901</v>
      </c>
    </row>
    <row r="16" spans="1:10" x14ac:dyDescent="0.25">
      <c r="A16" t="s">
        <v>493</v>
      </c>
      <c r="B16" s="14" t="s">
        <v>1434</v>
      </c>
      <c r="C16" s="56" t="s">
        <v>1430</v>
      </c>
      <c r="D16" s="1" t="s">
        <v>167</v>
      </c>
      <c r="E16" s="2" t="s">
        <v>168</v>
      </c>
      <c r="F16" s="8" t="s">
        <v>164</v>
      </c>
      <c r="G16" s="1" t="s">
        <v>874</v>
      </c>
      <c r="H16" s="19" t="s">
        <v>549</v>
      </c>
    </row>
    <row r="17" spans="1:11" x14ac:dyDescent="0.25">
      <c r="A17" t="s">
        <v>550</v>
      </c>
      <c r="B17" s="14" t="s">
        <v>1434</v>
      </c>
      <c r="C17" s="56" t="s">
        <v>1431</v>
      </c>
      <c r="D17" s="1" t="s">
        <v>154</v>
      </c>
      <c r="E17" s="2" t="s">
        <v>155</v>
      </c>
      <c r="F17" s="11" t="s">
        <v>169</v>
      </c>
      <c r="G17" s="5">
        <v>1.0940000000000001</v>
      </c>
    </row>
    <row r="18" spans="1:11" x14ac:dyDescent="0.25">
      <c r="A18" t="s">
        <v>550</v>
      </c>
      <c r="B18" s="14" t="s">
        <v>1434</v>
      </c>
      <c r="C18" s="56" t="s">
        <v>1431</v>
      </c>
      <c r="D18" s="1" t="s">
        <v>156</v>
      </c>
      <c r="E18" s="2" t="s">
        <v>157</v>
      </c>
      <c r="F18" s="11" t="s">
        <v>169</v>
      </c>
      <c r="G18" s="5">
        <v>0.69699999999999995</v>
      </c>
    </row>
    <row r="19" spans="1:11" x14ac:dyDescent="0.25">
      <c r="A19" t="s">
        <v>550</v>
      </c>
      <c r="B19" s="14" t="s">
        <v>1434</v>
      </c>
      <c r="C19" s="56" t="s">
        <v>1431</v>
      </c>
      <c r="D19" s="1" t="s">
        <v>160</v>
      </c>
      <c r="E19" s="2" t="s">
        <v>161</v>
      </c>
      <c r="F19" s="11" t="s">
        <v>169</v>
      </c>
      <c r="G19" s="6">
        <v>-0.89100000000000001</v>
      </c>
    </row>
    <row r="20" spans="1:11" x14ac:dyDescent="0.25">
      <c r="A20" t="s">
        <v>550</v>
      </c>
      <c r="B20" s="14" t="s">
        <v>1434</v>
      </c>
      <c r="C20" s="56" t="s">
        <v>1431</v>
      </c>
      <c r="D20" s="21" t="s">
        <v>551</v>
      </c>
      <c r="E20" s="2" t="s">
        <v>552</v>
      </c>
      <c r="F20" s="11" t="s">
        <v>169</v>
      </c>
      <c r="G20" s="21" t="s">
        <v>874</v>
      </c>
      <c r="H20" s="3">
        <v>2074</v>
      </c>
    </row>
    <row r="21" spans="1:11" x14ac:dyDescent="0.25">
      <c r="E21" s="2"/>
      <c r="F21" s="11"/>
      <c r="G21" s="21"/>
      <c r="I21" s="21"/>
      <c r="J21" s="21"/>
      <c r="K21" s="21"/>
    </row>
    <row r="22" spans="1:11" x14ac:dyDescent="0.25">
      <c r="A22" t="s">
        <v>553</v>
      </c>
      <c r="B22" s="14" t="s">
        <v>1435</v>
      </c>
      <c r="C22" s="57" t="s">
        <v>554</v>
      </c>
      <c r="D22" s="21" t="s">
        <v>555</v>
      </c>
      <c r="E22" s="2" t="s">
        <v>556</v>
      </c>
      <c r="F22" s="21" t="s">
        <v>571</v>
      </c>
      <c r="H22" s="3">
        <v>2049</v>
      </c>
    </row>
    <row r="23" spans="1:11" x14ac:dyDescent="0.25">
      <c r="A23" t="s">
        <v>494</v>
      </c>
      <c r="B23" s="14" t="s">
        <v>1435</v>
      </c>
      <c r="C23" s="57" t="s">
        <v>495</v>
      </c>
      <c r="D23" s="1" t="s">
        <v>496</v>
      </c>
      <c r="E23" s="2" t="s">
        <v>497</v>
      </c>
      <c r="F23" s="8" t="s">
        <v>529</v>
      </c>
      <c r="G23" s="1" t="s">
        <v>874</v>
      </c>
      <c r="J23" s="3">
        <v>1296</v>
      </c>
    </row>
    <row r="24" spans="1:11" x14ac:dyDescent="0.25">
      <c r="A24" t="s">
        <v>494</v>
      </c>
      <c r="B24" s="14" t="s">
        <v>1435</v>
      </c>
      <c r="C24" s="57" t="s">
        <v>495</v>
      </c>
      <c r="D24" s="21" t="s">
        <v>722</v>
      </c>
      <c r="E24" s="2" t="s">
        <v>723</v>
      </c>
      <c r="F24" s="8" t="s">
        <v>529</v>
      </c>
      <c r="H24"/>
      <c r="J24" s="3">
        <v>2039</v>
      </c>
    </row>
    <row r="25" spans="1:11" x14ac:dyDescent="0.25">
      <c r="A25" t="s">
        <v>494</v>
      </c>
      <c r="B25" s="14" t="s">
        <v>1435</v>
      </c>
      <c r="C25" s="57" t="s">
        <v>495</v>
      </c>
      <c r="D25" s="21" t="s">
        <v>720</v>
      </c>
      <c r="E25" s="2" t="s">
        <v>721</v>
      </c>
      <c r="F25" s="8" t="s">
        <v>529</v>
      </c>
      <c r="H25"/>
      <c r="J25" s="3">
        <v>1347</v>
      </c>
    </row>
    <row r="26" spans="1:11" x14ac:dyDescent="0.25">
      <c r="A26" t="s">
        <v>494</v>
      </c>
      <c r="B26" s="14" t="s">
        <v>1435</v>
      </c>
      <c r="C26" s="57" t="s">
        <v>495</v>
      </c>
      <c r="D26" s="1" t="s">
        <v>359</v>
      </c>
      <c r="E26" s="13" t="s">
        <v>360</v>
      </c>
      <c r="F26" s="8" t="s">
        <v>529</v>
      </c>
      <c r="G26" s="1" t="s">
        <v>874</v>
      </c>
      <c r="I26" s="4" t="s">
        <v>361</v>
      </c>
      <c r="J26" s="18">
        <v>-1109</v>
      </c>
    </row>
    <row r="27" spans="1:11" x14ac:dyDescent="0.25">
      <c r="A27" t="s">
        <v>557</v>
      </c>
      <c r="B27" s="14" t="s">
        <v>1435</v>
      </c>
      <c r="C27" s="57" t="s">
        <v>558</v>
      </c>
      <c r="D27" s="1" t="s">
        <v>173</v>
      </c>
      <c r="E27" s="2" t="s">
        <v>174</v>
      </c>
      <c r="F27" s="11" t="s">
        <v>182</v>
      </c>
      <c r="G27" s="5">
        <v>1.3160000000000001</v>
      </c>
    </row>
    <row r="28" spans="1:11" x14ac:dyDescent="0.25">
      <c r="A28" t="s">
        <v>557</v>
      </c>
      <c r="B28" s="14" t="s">
        <v>1435</v>
      </c>
      <c r="C28" s="57" t="s">
        <v>558</v>
      </c>
      <c r="D28" s="1" t="s">
        <v>175</v>
      </c>
      <c r="E28" s="2" t="s">
        <v>176</v>
      </c>
      <c r="F28" s="11" t="s">
        <v>182</v>
      </c>
      <c r="G28" s="5">
        <v>0.95299999999999996</v>
      </c>
      <c r="H28" s="3">
        <v>1737</v>
      </c>
    </row>
    <row r="29" spans="1:11" x14ac:dyDescent="0.25">
      <c r="A29" t="s">
        <v>557</v>
      </c>
      <c r="B29" s="14" t="s">
        <v>1435</v>
      </c>
      <c r="C29" s="57" t="s">
        <v>558</v>
      </c>
      <c r="D29" s="1" t="s">
        <v>177</v>
      </c>
      <c r="E29" s="2" t="s">
        <v>178</v>
      </c>
      <c r="F29" s="11" t="s">
        <v>182</v>
      </c>
      <c r="G29" s="6">
        <v>-0.59799999999999998</v>
      </c>
    </row>
    <row r="30" spans="1:11" x14ac:dyDescent="0.25">
      <c r="A30" t="s">
        <v>557</v>
      </c>
      <c r="B30" s="14" t="s">
        <v>1435</v>
      </c>
      <c r="C30" s="57" t="s">
        <v>558</v>
      </c>
      <c r="D30" s="21" t="s">
        <v>559</v>
      </c>
      <c r="E30" s="2" t="s">
        <v>560</v>
      </c>
      <c r="F30" s="11" t="s">
        <v>182</v>
      </c>
      <c r="G30" s="21" t="s">
        <v>874</v>
      </c>
      <c r="H30" s="3">
        <v>2467</v>
      </c>
    </row>
    <row r="31" spans="1:11" x14ac:dyDescent="0.25">
      <c r="A31" t="s">
        <v>561</v>
      </c>
      <c r="B31" s="14" t="s">
        <v>1435</v>
      </c>
      <c r="C31" s="57" t="s">
        <v>562</v>
      </c>
      <c r="D31" s="1" t="s">
        <v>171</v>
      </c>
      <c r="E31" s="2" t="s">
        <v>172</v>
      </c>
      <c r="F31" s="11" t="s">
        <v>181</v>
      </c>
      <c r="G31" s="5">
        <v>1.3420000000000001</v>
      </c>
    </row>
    <row r="32" spans="1:11" x14ac:dyDescent="0.25">
      <c r="A32" t="s">
        <v>561</v>
      </c>
      <c r="B32" s="14" t="s">
        <v>1435</v>
      </c>
      <c r="C32" s="57" t="s">
        <v>562</v>
      </c>
      <c r="D32" s="1" t="s">
        <v>179</v>
      </c>
      <c r="E32" s="2" t="s">
        <v>180</v>
      </c>
      <c r="F32" s="11" t="s">
        <v>181</v>
      </c>
      <c r="G32" s="6">
        <v>-1.6970000000000001</v>
      </c>
    </row>
    <row r="33" spans="1:10" x14ac:dyDescent="0.25">
      <c r="A33" t="s">
        <v>561</v>
      </c>
      <c r="B33" s="14" t="s">
        <v>1435</v>
      </c>
      <c r="C33" s="57" t="s">
        <v>562</v>
      </c>
      <c r="D33" s="1" t="s">
        <v>183</v>
      </c>
      <c r="E33" s="2" t="s">
        <v>184</v>
      </c>
      <c r="F33" s="8" t="s">
        <v>181</v>
      </c>
      <c r="G33" s="1" t="s">
        <v>874</v>
      </c>
      <c r="H33" s="18">
        <v>-1082</v>
      </c>
      <c r="J33" s="18">
        <v>-1647</v>
      </c>
    </row>
    <row r="34" spans="1:10" x14ac:dyDescent="0.25">
      <c r="A34" t="s">
        <v>545</v>
      </c>
      <c r="B34" s="14" t="s">
        <v>1435</v>
      </c>
      <c r="C34" t="s">
        <v>546</v>
      </c>
      <c r="D34" s="21" t="s">
        <v>547</v>
      </c>
      <c r="E34" s="2" t="s">
        <v>548</v>
      </c>
      <c r="F34" s="21" t="s">
        <v>874</v>
      </c>
      <c r="G34" s="21" t="s">
        <v>874</v>
      </c>
      <c r="H34" s="3">
        <v>1348</v>
      </c>
    </row>
    <row r="36" spans="1:10" x14ac:dyDescent="0.25">
      <c r="A36" t="s">
        <v>371</v>
      </c>
      <c r="B36" t="s">
        <v>1436</v>
      </c>
      <c r="C36" s="58" t="s">
        <v>1432</v>
      </c>
      <c r="D36" s="11" t="s">
        <v>130</v>
      </c>
      <c r="E36" s="2" t="s">
        <v>131</v>
      </c>
      <c r="F36" s="11" t="s">
        <v>530</v>
      </c>
      <c r="G36" s="5">
        <v>1.5489999999999999</v>
      </c>
    </row>
    <row r="37" spans="1:10" x14ac:dyDescent="0.25">
      <c r="A37" t="s">
        <v>371</v>
      </c>
      <c r="B37" t="s">
        <v>1436</v>
      </c>
      <c r="C37" s="58" t="s">
        <v>1432</v>
      </c>
      <c r="D37" s="11" t="s">
        <v>132</v>
      </c>
      <c r="E37" s="2" t="s">
        <v>133</v>
      </c>
      <c r="F37" s="11" t="s">
        <v>530</v>
      </c>
      <c r="G37" s="5">
        <v>1.5209999999999999</v>
      </c>
    </row>
    <row r="38" spans="1:10" x14ac:dyDescent="0.25">
      <c r="A38" t="s">
        <v>371</v>
      </c>
      <c r="B38" t="s">
        <v>1436</v>
      </c>
      <c r="C38" s="58" t="s">
        <v>1432</v>
      </c>
      <c r="D38" s="11" t="s">
        <v>138</v>
      </c>
      <c r="E38" s="2" t="s">
        <v>139</v>
      </c>
      <c r="F38" s="11" t="s">
        <v>530</v>
      </c>
      <c r="G38" s="6">
        <v>-1.302</v>
      </c>
      <c r="J38" s="3">
        <v>2337</v>
      </c>
    </row>
    <row r="39" spans="1:10" x14ac:dyDescent="0.25">
      <c r="A39" t="s">
        <v>371</v>
      </c>
      <c r="B39" t="s">
        <v>1436</v>
      </c>
      <c r="C39" s="58" t="s">
        <v>1432</v>
      </c>
      <c r="D39" s="11" t="s">
        <v>134</v>
      </c>
      <c r="E39" s="2" t="s">
        <v>135</v>
      </c>
      <c r="F39" s="11" t="s">
        <v>530</v>
      </c>
      <c r="G39" s="6">
        <v>-0.96799999999999997</v>
      </c>
      <c r="H39" s="3">
        <v>1603</v>
      </c>
      <c r="J39" s="19" t="s">
        <v>764</v>
      </c>
    </row>
    <row r="40" spans="1:10" x14ac:dyDescent="0.25">
      <c r="A40" t="s">
        <v>371</v>
      </c>
      <c r="B40" t="s">
        <v>1436</v>
      </c>
      <c r="C40" s="58" t="s">
        <v>1432</v>
      </c>
      <c r="D40" s="11" t="s">
        <v>140</v>
      </c>
      <c r="E40" s="2" t="s">
        <v>141</v>
      </c>
      <c r="F40" s="11" t="s">
        <v>530</v>
      </c>
      <c r="G40" s="6">
        <v>-1.33</v>
      </c>
      <c r="J40" s="3">
        <v>2824</v>
      </c>
    </row>
    <row r="41" spans="1:10" x14ac:dyDescent="0.25">
      <c r="A41" t="s">
        <v>371</v>
      </c>
      <c r="B41" t="s">
        <v>1436</v>
      </c>
      <c r="C41" s="58" t="s">
        <v>1432</v>
      </c>
      <c r="D41" s="11" t="s">
        <v>142</v>
      </c>
      <c r="E41" s="2" t="s">
        <v>143</v>
      </c>
      <c r="F41" s="11" t="s">
        <v>530</v>
      </c>
      <c r="G41" s="1" t="s">
        <v>874</v>
      </c>
      <c r="J41" s="19" t="s">
        <v>758</v>
      </c>
    </row>
    <row r="42" spans="1:10" x14ac:dyDescent="0.25">
      <c r="A42" t="s">
        <v>371</v>
      </c>
      <c r="B42" t="s">
        <v>1436</v>
      </c>
      <c r="C42" s="58" t="s">
        <v>1432</v>
      </c>
      <c r="D42" s="11" t="s">
        <v>144</v>
      </c>
      <c r="E42" s="2" t="s">
        <v>145</v>
      </c>
      <c r="F42" s="11" t="s">
        <v>530</v>
      </c>
      <c r="G42" s="1" t="s">
        <v>874</v>
      </c>
      <c r="J42" s="3">
        <v>2814</v>
      </c>
    </row>
    <row r="43" spans="1:10" x14ac:dyDescent="0.25">
      <c r="A43" t="s">
        <v>371</v>
      </c>
      <c r="B43" t="s">
        <v>1436</v>
      </c>
      <c r="C43" s="58" t="s">
        <v>1432</v>
      </c>
      <c r="D43" s="11" t="s">
        <v>146</v>
      </c>
      <c r="E43" s="2" t="s">
        <v>147</v>
      </c>
      <c r="F43" s="11" t="s">
        <v>530</v>
      </c>
      <c r="G43" s="21" t="s">
        <v>874</v>
      </c>
      <c r="J43" s="19" t="s">
        <v>761</v>
      </c>
    </row>
    <row r="44" spans="1:10" x14ac:dyDescent="0.25">
      <c r="A44" t="s">
        <v>371</v>
      </c>
      <c r="B44" t="s">
        <v>1436</v>
      </c>
      <c r="C44" s="58" t="s">
        <v>1432</v>
      </c>
      <c r="D44" s="11" t="s">
        <v>148</v>
      </c>
      <c r="E44" s="2" t="s">
        <v>149</v>
      </c>
      <c r="F44" s="11" t="s">
        <v>530</v>
      </c>
      <c r="G44" s="21" t="s">
        <v>874</v>
      </c>
      <c r="J44" s="3">
        <v>2125</v>
      </c>
    </row>
    <row r="45" spans="1:10" x14ac:dyDescent="0.25">
      <c r="A45" t="s">
        <v>371</v>
      </c>
      <c r="B45" t="s">
        <v>1436</v>
      </c>
      <c r="C45" s="58" t="s">
        <v>1432</v>
      </c>
      <c r="D45" s="11" t="s">
        <v>150</v>
      </c>
      <c r="E45" s="2" t="s">
        <v>151</v>
      </c>
      <c r="F45" s="8" t="s">
        <v>530</v>
      </c>
      <c r="G45" s="21" t="s">
        <v>874</v>
      </c>
      <c r="J45" s="3">
        <v>2763</v>
      </c>
    </row>
    <row r="46" spans="1:10" x14ac:dyDescent="0.25">
      <c r="A46" t="s">
        <v>371</v>
      </c>
      <c r="B46" t="s">
        <v>1436</v>
      </c>
      <c r="C46" s="58" t="s">
        <v>1432</v>
      </c>
      <c r="D46" s="11" t="s">
        <v>152</v>
      </c>
      <c r="E46" s="2" t="s">
        <v>153</v>
      </c>
      <c r="F46" s="8" t="s">
        <v>530</v>
      </c>
      <c r="G46" s="21" t="s">
        <v>874</v>
      </c>
      <c r="J46" s="3">
        <v>2589</v>
      </c>
    </row>
    <row r="47" spans="1:10" x14ac:dyDescent="0.25">
      <c r="A47" t="s">
        <v>371</v>
      </c>
      <c r="B47" t="s">
        <v>1436</v>
      </c>
      <c r="C47" s="58" t="s">
        <v>1432</v>
      </c>
      <c r="D47" s="11" t="s">
        <v>505</v>
      </c>
      <c r="E47" s="2" t="s">
        <v>506</v>
      </c>
      <c r="F47" s="8" t="s">
        <v>530</v>
      </c>
      <c r="G47" s="21" t="s">
        <v>874</v>
      </c>
      <c r="J47" s="3">
        <v>2143</v>
      </c>
    </row>
    <row r="48" spans="1:10" x14ac:dyDescent="0.25">
      <c r="A48" t="s">
        <v>371</v>
      </c>
      <c r="B48" t="s">
        <v>1436</v>
      </c>
      <c r="C48" s="58" t="s">
        <v>1432</v>
      </c>
      <c r="D48" s="11" t="s">
        <v>507</v>
      </c>
      <c r="E48" s="2" t="s">
        <v>508</v>
      </c>
      <c r="F48" s="8" t="s">
        <v>530</v>
      </c>
      <c r="G48" s="21" t="s">
        <v>874</v>
      </c>
      <c r="J48" s="3">
        <v>1785</v>
      </c>
    </row>
    <row r="49" spans="1:10" x14ac:dyDescent="0.25">
      <c r="A49" t="s">
        <v>371</v>
      </c>
      <c r="B49" t="s">
        <v>1436</v>
      </c>
      <c r="C49" s="58" t="s">
        <v>1432</v>
      </c>
      <c r="D49" s="11" t="s">
        <v>509</v>
      </c>
      <c r="E49" s="2" t="s">
        <v>510</v>
      </c>
      <c r="F49" s="8" t="s">
        <v>530</v>
      </c>
      <c r="G49" s="21" t="s">
        <v>874</v>
      </c>
      <c r="J49" s="3">
        <v>2394</v>
      </c>
    </row>
    <row r="50" spans="1:10" x14ac:dyDescent="0.25">
      <c r="A50" t="s">
        <v>513</v>
      </c>
      <c r="B50" t="s">
        <v>1436</v>
      </c>
      <c r="C50" s="58" t="s">
        <v>1432</v>
      </c>
      <c r="D50" s="11" t="s">
        <v>514</v>
      </c>
      <c r="E50" s="2" t="s">
        <v>515</v>
      </c>
      <c r="F50" s="8" t="s">
        <v>530</v>
      </c>
      <c r="G50" s="21" t="s">
        <v>874</v>
      </c>
      <c r="J50" s="3">
        <v>1561</v>
      </c>
    </row>
    <row r="51" spans="1:10" x14ac:dyDescent="0.25">
      <c r="A51" t="s">
        <v>371</v>
      </c>
      <c r="B51" t="s">
        <v>1436</v>
      </c>
      <c r="C51" s="58" t="s">
        <v>1432</v>
      </c>
      <c r="D51" s="11" t="s">
        <v>762</v>
      </c>
      <c r="E51" s="2" t="s">
        <v>763</v>
      </c>
      <c r="F51" s="21" t="s">
        <v>530</v>
      </c>
      <c r="G51" s="21" t="s">
        <v>874</v>
      </c>
      <c r="H51"/>
      <c r="J51" s="3">
        <v>2067</v>
      </c>
    </row>
    <row r="52" spans="1:10" x14ac:dyDescent="0.25">
      <c r="A52" t="s">
        <v>371</v>
      </c>
      <c r="B52" t="s">
        <v>1436</v>
      </c>
      <c r="C52" s="58" t="s">
        <v>1432</v>
      </c>
      <c r="D52" s="11" t="s">
        <v>765</v>
      </c>
      <c r="E52" s="2" t="s">
        <v>766</v>
      </c>
      <c r="F52" s="21" t="s">
        <v>530</v>
      </c>
      <c r="G52" s="21" t="s">
        <v>874</v>
      </c>
      <c r="H52"/>
      <c r="J52" s="3">
        <v>2621</v>
      </c>
    </row>
    <row r="53" spans="1:10" x14ac:dyDescent="0.25">
      <c r="A53" t="s">
        <v>371</v>
      </c>
      <c r="B53" t="s">
        <v>1436</v>
      </c>
      <c r="C53" s="58" t="s">
        <v>1432</v>
      </c>
      <c r="D53" s="11" t="s">
        <v>767</v>
      </c>
      <c r="E53" s="2" t="s">
        <v>768</v>
      </c>
      <c r="F53" s="21" t="s">
        <v>530</v>
      </c>
      <c r="G53" s="21" t="s">
        <v>874</v>
      </c>
      <c r="H53"/>
      <c r="J53" s="3">
        <v>2074</v>
      </c>
    </row>
    <row r="54" spans="1:10" x14ac:dyDescent="0.25">
      <c r="A54" t="s">
        <v>371</v>
      </c>
      <c r="B54" t="s">
        <v>1436</v>
      </c>
      <c r="C54" s="58" t="s">
        <v>1432</v>
      </c>
      <c r="D54" s="11" t="s">
        <v>769</v>
      </c>
      <c r="E54" s="2" t="s">
        <v>770</v>
      </c>
      <c r="F54" s="21" t="s">
        <v>530</v>
      </c>
      <c r="G54" s="21" t="s">
        <v>874</v>
      </c>
      <c r="H54"/>
      <c r="J54" s="3">
        <v>2495</v>
      </c>
    </row>
    <row r="55" spans="1:10" x14ac:dyDescent="0.25">
      <c r="A55" t="s">
        <v>371</v>
      </c>
      <c r="B55" t="s">
        <v>1436</v>
      </c>
      <c r="C55" s="58" t="s">
        <v>1432</v>
      </c>
      <c r="D55" s="11" t="s">
        <v>771</v>
      </c>
      <c r="E55" s="2" t="s">
        <v>772</v>
      </c>
      <c r="F55" s="21" t="s">
        <v>530</v>
      </c>
      <c r="G55" s="21" t="s">
        <v>874</v>
      </c>
      <c r="H55"/>
      <c r="J55" s="3">
        <v>2047</v>
      </c>
    </row>
    <row r="56" spans="1:10" x14ac:dyDescent="0.25">
      <c r="A56" t="s">
        <v>371</v>
      </c>
      <c r="B56" t="s">
        <v>1436</v>
      </c>
      <c r="C56" s="58" t="s">
        <v>1432</v>
      </c>
      <c r="D56" s="11" t="s">
        <v>511</v>
      </c>
      <c r="E56" s="2" t="s">
        <v>512</v>
      </c>
      <c r="F56" s="8" t="s">
        <v>532</v>
      </c>
      <c r="G56" s="21" t="s">
        <v>874</v>
      </c>
      <c r="J56" s="3">
        <v>2338</v>
      </c>
    </row>
    <row r="57" spans="1:10" x14ac:dyDescent="0.25">
      <c r="A57" t="s">
        <v>513</v>
      </c>
      <c r="B57" t="s">
        <v>1436</v>
      </c>
      <c r="C57" s="58" t="s">
        <v>1432</v>
      </c>
      <c r="D57" s="11" t="s">
        <v>775</v>
      </c>
      <c r="E57" s="2" t="s">
        <v>776</v>
      </c>
      <c r="F57" s="21" t="s">
        <v>532</v>
      </c>
      <c r="H57"/>
      <c r="J57" s="3">
        <v>1664</v>
      </c>
    </row>
    <row r="58" spans="1:10" x14ac:dyDescent="0.25">
      <c r="A58" t="s">
        <v>371</v>
      </c>
      <c r="B58" t="s">
        <v>1436</v>
      </c>
      <c r="C58" s="58" t="s">
        <v>1432</v>
      </c>
      <c r="D58" s="11" t="s">
        <v>136</v>
      </c>
      <c r="E58" s="2" t="s">
        <v>137</v>
      </c>
      <c r="F58" s="21" t="s">
        <v>531</v>
      </c>
      <c r="G58" s="6">
        <v>-1.1160000000000001</v>
      </c>
      <c r="J58" s="3">
        <v>1887</v>
      </c>
    </row>
    <row r="59" spans="1:10" x14ac:dyDescent="0.25">
      <c r="A59" t="s">
        <v>371</v>
      </c>
      <c r="B59" t="s">
        <v>1436</v>
      </c>
      <c r="C59" s="58" t="s">
        <v>1432</v>
      </c>
      <c r="D59" s="11" t="s">
        <v>759</v>
      </c>
      <c r="E59" s="2" t="s">
        <v>760</v>
      </c>
      <c r="F59" s="21" t="s">
        <v>531</v>
      </c>
      <c r="H59"/>
      <c r="J59" s="3">
        <v>2432</v>
      </c>
    </row>
    <row r="60" spans="1:10" x14ac:dyDescent="0.25">
      <c r="E60" s="2"/>
      <c r="H60"/>
    </row>
    <row r="61" spans="1:10" x14ac:dyDescent="0.25">
      <c r="A61" t="s">
        <v>403</v>
      </c>
      <c r="B61" t="s">
        <v>1437</v>
      </c>
      <c r="C61" s="59" t="s">
        <v>563</v>
      </c>
      <c r="D61" s="1" t="s">
        <v>128</v>
      </c>
      <c r="E61" s="2" t="s">
        <v>129</v>
      </c>
      <c r="F61" s="11" t="s">
        <v>575</v>
      </c>
      <c r="G61" s="6">
        <v>-1.655</v>
      </c>
      <c r="H61" s="18">
        <v>-1914</v>
      </c>
    </row>
    <row r="62" spans="1:10" x14ac:dyDescent="0.25">
      <c r="A62" t="s">
        <v>403</v>
      </c>
      <c r="B62" t="s">
        <v>1437</v>
      </c>
      <c r="C62" s="59" t="s">
        <v>563</v>
      </c>
      <c r="D62" s="21" t="s">
        <v>570</v>
      </c>
      <c r="E62" s="2" t="s">
        <v>569</v>
      </c>
      <c r="F62" s="11" t="s">
        <v>575</v>
      </c>
      <c r="G62" s="21" t="s">
        <v>874</v>
      </c>
      <c r="H62" s="4" t="s">
        <v>568</v>
      </c>
    </row>
    <row r="63" spans="1:10" x14ac:dyDescent="0.25">
      <c r="A63" t="s">
        <v>403</v>
      </c>
      <c r="B63" t="s">
        <v>1437</v>
      </c>
      <c r="C63" s="59" t="s">
        <v>563</v>
      </c>
      <c r="D63" s="21" t="s">
        <v>567</v>
      </c>
      <c r="E63" s="2" t="s">
        <v>566</v>
      </c>
      <c r="F63" s="11" t="s">
        <v>575</v>
      </c>
      <c r="G63" s="21" t="s">
        <v>874</v>
      </c>
      <c r="H63" s="18">
        <v>-1697</v>
      </c>
      <c r="J63" s="18">
        <v>-1079</v>
      </c>
    </row>
    <row r="64" spans="1:10" x14ac:dyDescent="0.25">
      <c r="A64" t="s">
        <v>403</v>
      </c>
      <c r="B64" t="s">
        <v>1437</v>
      </c>
      <c r="C64" s="59" t="s">
        <v>563</v>
      </c>
      <c r="D64" s="1" t="s">
        <v>124</v>
      </c>
      <c r="E64" s="2" t="s">
        <v>125</v>
      </c>
      <c r="F64" s="11" t="s">
        <v>573</v>
      </c>
      <c r="G64" s="5">
        <v>1.867</v>
      </c>
    </row>
    <row r="65" spans="1:10" x14ac:dyDescent="0.25">
      <c r="A65" t="s">
        <v>403</v>
      </c>
      <c r="B65" t="s">
        <v>1437</v>
      </c>
      <c r="C65" s="59" t="s">
        <v>563</v>
      </c>
      <c r="D65" s="1" t="s">
        <v>112</v>
      </c>
      <c r="E65" s="2" t="s">
        <v>113</v>
      </c>
      <c r="F65" s="11" t="s">
        <v>572</v>
      </c>
      <c r="G65" s="1" t="s">
        <v>874</v>
      </c>
      <c r="J65" s="3">
        <v>2674</v>
      </c>
    </row>
    <row r="66" spans="1:10" x14ac:dyDescent="0.25">
      <c r="A66" t="s">
        <v>403</v>
      </c>
      <c r="B66" t="s">
        <v>1437</v>
      </c>
      <c r="C66" s="59" t="s">
        <v>563</v>
      </c>
      <c r="D66" s="1" t="s">
        <v>114</v>
      </c>
      <c r="E66" s="2" t="s">
        <v>115</v>
      </c>
      <c r="F66" s="11" t="s">
        <v>572</v>
      </c>
      <c r="G66" s="1" t="s">
        <v>874</v>
      </c>
      <c r="H66" s="3">
        <v>1846</v>
      </c>
    </row>
    <row r="67" spans="1:10" x14ac:dyDescent="0.25">
      <c r="A67" t="s">
        <v>403</v>
      </c>
      <c r="B67" t="s">
        <v>1437</v>
      </c>
      <c r="C67" s="59" t="s">
        <v>563</v>
      </c>
      <c r="D67" s="1" t="s">
        <v>116</v>
      </c>
      <c r="E67" s="2" t="s">
        <v>117</v>
      </c>
      <c r="F67" s="11" t="s">
        <v>572</v>
      </c>
      <c r="G67" s="1" t="s">
        <v>874</v>
      </c>
      <c r="J67" s="3">
        <v>2437</v>
      </c>
    </row>
    <row r="68" spans="1:10" x14ac:dyDescent="0.25">
      <c r="A68" t="s">
        <v>403</v>
      </c>
      <c r="B68" t="s">
        <v>1437</v>
      </c>
      <c r="C68" s="59" t="s">
        <v>563</v>
      </c>
      <c r="D68" s="1" t="s">
        <v>118</v>
      </c>
      <c r="E68" s="2" t="s">
        <v>119</v>
      </c>
      <c r="F68" s="11" t="s">
        <v>572</v>
      </c>
      <c r="G68" s="6">
        <v>-1.377</v>
      </c>
    </row>
    <row r="69" spans="1:10" x14ac:dyDescent="0.25">
      <c r="A69" t="s">
        <v>403</v>
      </c>
      <c r="B69" t="s">
        <v>1437</v>
      </c>
      <c r="C69" s="59" t="s">
        <v>563</v>
      </c>
      <c r="D69" s="1" t="s">
        <v>120</v>
      </c>
      <c r="E69" s="2" t="s">
        <v>121</v>
      </c>
      <c r="F69" s="11" t="s">
        <v>572</v>
      </c>
      <c r="G69" s="1" t="s">
        <v>874</v>
      </c>
      <c r="J69" s="3">
        <v>3015</v>
      </c>
    </row>
    <row r="70" spans="1:10" x14ac:dyDescent="0.25">
      <c r="A70" t="s">
        <v>403</v>
      </c>
      <c r="B70" t="s">
        <v>1437</v>
      </c>
      <c r="C70" s="59" t="s">
        <v>563</v>
      </c>
      <c r="D70" s="1" t="s">
        <v>122</v>
      </c>
      <c r="E70" s="2" t="s">
        <v>123</v>
      </c>
      <c r="F70" s="11" t="s">
        <v>572</v>
      </c>
      <c r="G70" s="5">
        <v>2.0049999999999999</v>
      </c>
    </row>
    <row r="71" spans="1:10" x14ac:dyDescent="0.25">
      <c r="A71" t="s">
        <v>403</v>
      </c>
      <c r="B71" t="s">
        <v>1437</v>
      </c>
      <c r="C71" s="59" t="s">
        <v>563</v>
      </c>
      <c r="D71" s="1" t="s">
        <v>404</v>
      </c>
      <c r="E71" s="2" t="s">
        <v>405</v>
      </c>
      <c r="F71" s="11" t="s">
        <v>572</v>
      </c>
      <c r="G71" s="1" t="s">
        <v>874</v>
      </c>
      <c r="I71" s="3">
        <v>1244</v>
      </c>
    </row>
    <row r="72" spans="1:10" x14ac:dyDescent="0.25">
      <c r="A72" t="s">
        <v>403</v>
      </c>
      <c r="B72" t="s">
        <v>1437</v>
      </c>
      <c r="C72" s="59" t="s">
        <v>563</v>
      </c>
      <c r="D72" s="1" t="s">
        <v>524</v>
      </c>
      <c r="E72" s="2" t="s">
        <v>525</v>
      </c>
      <c r="F72" s="11" t="s">
        <v>572</v>
      </c>
      <c r="G72" s="1" t="s">
        <v>874</v>
      </c>
      <c r="J72" s="3">
        <v>1686</v>
      </c>
    </row>
    <row r="73" spans="1:10" x14ac:dyDescent="0.25">
      <c r="A73" t="s">
        <v>403</v>
      </c>
      <c r="B73" t="s">
        <v>1437</v>
      </c>
      <c r="C73" s="59" t="s">
        <v>563</v>
      </c>
      <c r="D73" s="21" t="s">
        <v>797</v>
      </c>
      <c r="E73" s="2" t="s">
        <v>798</v>
      </c>
      <c r="F73" s="21" t="s">
        <v>572</v>
      </c>
      <c r="H73"/>
      <c r="J73" s="3">
        <v>2768</v>
      </c>
    </row>
    <row r="74" spans="1:10" x14ac:dyDescent="0.25">
      <c r="A74" t="s">
        <v>403</v>
      </c>
      <c r="B74" t="s">
        <v>1437</v>
      </c>
      <c r="C74" s="59" t="s">
        <v>563</v>
      </c>
      <c r="D74" s="21" t="s">
        <v>803</v>
      </c>
      <c r="E74" s="2" t="s">
        <v>804</v>
      </c>
      <c r="F74" s="21" t="s">
        <v>572</v>
      </c>
      <c r="H74"/>
      <c r="J74" s="3">
        <v>2377</v>
      </c>
    </row>
    <row r="75" spans="1:10" x14ac:dyDescent="0.25">
      <c r="A75" t="s">
        <v>403</v>
      </c>
      <c r="B75" t="s">
        <v>1437</v>
      </c>
      <c r="C75" s="59" t="s">
        <v>563</v>
      </c>
      <c r="D75" s="21" t="s">
        <v>805</v>
      </c>
      <c r="E75" s="2" t="s">
        <v>806</v>
      </c>
      <c r="F75" s="21" t="s">
        <v>572</v>
      </c>
      <c r="H75"/>
      <c r="J75" s="19" t="s">
        <v>807</v>
      </c>
    </row>
    <row r="76" spans="1:10" x14ac:dyDescent="0.25">
      <c r="A76" t="s">
        <v>403</v>
      </c>
      <c r="B76" t="s">
        <v>1437</v>
      </c>
      <c r="C76" s="59" t="s">
        <v>563</v>
      </c>
      <c r="D76" s="21" t="s">
        <v>808</v>
      </c>
      <c r="E76" s="2" t="s">
        <v>809</v>
      </c>
      <c r="F76" s="21" t="s">
        <v>572</v>
      </c>
      <c r="H76"/>
      <c r="J76" s="19" t="s">
        <v>810</v>
      </c>
    </row>
    <row r="77" spans="1:10" x14ac:dyDescent="0.25">
      <c r="A77" t="s">
        <v>403</v>
      </c>
      <c r="B77" t="s">
        <v>1437</v>
      </c>
      <c r="C77" s="59" t="s">
        <v>563</v>
      </c>
      <c r="D77" s="1" t="s">
        <v>126</v>
      </c>
      <c r="E77" s="2" t="s">
        <v>127</v>
      </c>
      <c r="F77" s="11" t="s">
        <v>574</v>
      </c>
      <c r="G77" s="6">
        <v>-1.381</v>
      </c>
    </row>
    <row r="78" spans="1:10" x14ac:dyDescent="0.25">
      <c r="A78" t="s">
        <v>403</v>
      </c>
      <c r="B78" t="s">
        <v>1437</v>
      </c>
      <c r="C78" s="59" t="s">
        <v>563</v>
      </c>
      <c r="D78" s="1" t="s">
        <v>526</v>
      </c>
      <c r="E78" s="2" t="s">
        <v>527</v>
      </c>
      <c r="F78" s="11" t="s">
        <v>528</v>
      </c>
      <c r="G78" s="1" t="s">
        <v>874</v>
      </c>
      <c r="H78" s="3">
        <v>1112</v>
      </c>
      <c r="J78" s="3">
        <v>2449</v>
      </c>
    </row>
    <row r="79" spans="1:10" x14ac:dyDescent="0.25">
      <c r="A79" t="s">
        <v>403</v>
      </c>
      <c r="B79" t="s">
        <v>1437</v>
      </c>
      <c r="C79" s="59" t="s">
        <v>563</v>
      </c>
      <c r="D79" s="21" t="s">
        <v>565</v>
      </c>
      <c r="E79" s="2" t="s">
        <v>564</v>
      </c>
      <c r="F79" s="11" t="s">
        <v>528</v>
      </c>
      <c r="G79" s="21" t="s">
        <v>874</v>
      </c>
      <c r="H79" s="3">
        <v>2275</v>
      </c>
    </row>
    <row r="80" spans="1:10" x14ac:dyDescent="0.25">
      <c r="A80" t="s">
        <v>403</v>
      </c>
      <c r="B80" t="s">
        <v>1437</v>
      </c>
      <c r="C80" s="59" t="s">
        <v>563</v>
      </c>
      <c r="D80" s="21" t="s">
        <v>799</v>
      </c>
      <c r="E80" s="2" t="s">
        <v>800</v>
      </c>
      <c r="F80" s="21" t="s">
        <v>528</v>
      </c>
      <c r="H80"/>
      <c r="J80" s="3">
        <v>3295</v>
      </c>
    </row>
    <row r="81" spans="1:10" x14ac:dyDescent="0.25">
      <c r="A81" t="s">
        <v>403</v>
      </c>
      <c r="B81" t="s">
        <v>1437</v>
      </c>
      <c r="C81" s="59" t="s">
        <v>563</v>
      </c>
      <c r="D81" s="21" t="s">
        <v>801</v>
      </c>
      <c r="E81" s="2" t="s">
        <v>802</v>
      </c>
      <c r="F81" s="21" t="s">
        <v>528</v>
      </c>
      <c r="H81"/>
      <c r="J81" s="3">
        <v>3394</v>
      </c>
    </row>
    <row r="82" spans="1:10" x14ac:dyDescent="0.25">
      <c r="D82" s="21"/>
      <c r="E82" s="2"/>
      <c r="H82"/>
    </row>
    <row r="83" spans="1:10" x14ac:dyDescent="0.25">
      <c r="A83" t="s">
        <v>366</v>
      </c>
      <c r="B83" t="s">
        <v>1440</v>
      </c>
      <c r="C83" t="s">
        <v>367</v>
      </c>
      <c r="D83" s="1" t="s">
        <v>368</v>
      </c>
      <c r="E83" s="13" t="s">
        <v>369</v>
      </c>
      <c r="G83" s="21" t="s">
        <v>874</v>
      </c>
      <c r="I83" s="4" t="s">
        <v>370</v>
      </c>
    </row>
    <row r="84" spans="1:10" x14ac:dyDescent="0.25">
      <c r="A84" t="s">
        <v>366</v>
      </c>
      <c r="B84" t="s">
        <v>1440</v>
      </c>
      <c r="C84" t="s">
        <v>367</v>
      </c>
      <c r="D84" s="21" t="s">
        <v>756</v>
      </c>
      <c r="E84" s="2" t="s">
        <v>757</v>
      </c>
      <c r="G84" s="21" t="s">
        <v>874</v>
      </c>
      <c r="H84"/>
      <c r="J84" s="4" t="s">
        <v>317</v>
      </c>
    </row>
    <row r="85" spans="1:10" x14ac:dyDescent="0.25">
      <c r="D85" s="21"/>
      <c r="E85" s="2"/>
      <c r="G85" s="21"/>
      <c r="H85"/>
    </row>
    <row r="86" spans="1:10" x14ac:dyDescent="0.25">
      <c r="A86" t="s">
        <v>502</v>
      </c>
      <c r="B86" t="s">
        <v>1438</v>
      </c>
      <c r="C86" t="s">
        <v>503</v>
      </c>
      <c r="D86" s="1" t="s">
        <v>461</v>
      </c>
      <c r="E86" s="2" t="s">
        <v>504</v>
      </c>
      <c r="G86" s="1" t="s">
        <v>874</v>
      </c>
      <c r="J86" s="3">
        <v>1114</v>
      </c>
    </row>
    <row r="87" spans="1:10" x14ac:dyDescent="0.25">
      <c r="A87" t="s">
        <v>502</v>
      </c>
      <c r="B87" t="s">
        <v>1438</v>
      </c>
      <c r="C87" t="s">
        <v>503</v>
      </c>
      <c r="D87" s="21" t="s">
        <v>790</v>
      </c>
      <c r="E87" s="2" t="s">
        <v>791</v>
      </c>
      <c r="G87" s="8" t="s">
        <v>874</v>
      </c>
      <c r="H87"/>
      <c r="J87" s="3">
        <v>1132</v>
      </c>
    </row>
    <row r="88" spans="1:10" x14ac:dyDescent="0.25">
      <c r="A88" t="s">
        <v>618</v>
      </c>
      <c r="B88" t="s">
        <v>1438</v>
      </c>
      <c r="C88" t="s">
        <v>619</v>
      </c>
      <c r="D88" s="21" t="s">
        <v>620</v>
      </c>
      <c r="E88" s="2" t="s">
        <v>621</v>
      </c>
      <c r="G88" s="5">
        <v>2.2229999999999999</v>
      </c>
      <c r="H88"/>
    </row>
    <row r="89" spans="1:10" x14ac:dyDescent="0.25">
      <c r="A89" t="s">
        <v>614</v>
      </c>
      <c r="B89" t="s">
        <v>1438</v>
      </c>
      <c r="C89" t="s">
        <v>615</v>
      </c>
      <c r="D89" s="21" t="s">
        <v>616</v>
      </c>
      <c r="E89" s="2" t="s">
        <v>617</v>
      </c>
      <c r="G89" s="6">
        <v>-0.61699999999999999</v>
      </c>
      <c r="H89"/>
    </row>
    <row r="90" spans="1:10" x14ac:dyDescent="0.25">
      <c r="A90" t="s">
        <v>792</v>
      </c>
      <c r="B90" t="s">
        <v>1438</v>
      </c>
      <c r="C90" t="s">
        <v>793</v>
      </c>
      <c r="D90" s="21" t="s">
        <v>794</v>
      </c>
      <c r="E90" s="2" t="s">
        <v>795</v>
      </c>
      <c r="G90" s="8" t="s">
        <v>874</v>
      </c>
      <c r="H90"/>
      <c r="J90" s="4" t="s">
        <v>796</v>
      </c>
    </row>
    <row r="91" spans="1:10" x14ac:dyDescent="0.25">
      <c r="A91" t="s">
        <v>371</v>
      </c>
      <c r="B91" t="s">
        <v>1438</v>
      </c>
      <c r="C91" t="s">
        <v>372</v>
      </c>
      <c r="D91" s="1" t="s">
        <v>373</v>
      </c>
      <c r="E91" s="13" t="s">
        <v>374</v>
      </c>
      <c r="G91" s="1" t="s">
        <v>874</v>
      </c>
      <c r="I91" s="4" t="s">
        <v>375</v>
      </c>
    </row>
    <row r="92" spans="1:10" x14ac:dyDescent="0.25">
      <c r="A92" t="s">
        <v>371</v>
      </c>
      <c r="B92" t="s">
        <v>1438</v>
      </c>
      <c r="C92" t="s">
        <v>372</v>
      </c>
      <c r="D92" s="21" t="s">
        <v>773</v>
      </c>
      <c r="E92" s="2" t="s">
        <v>774</v>
      </c>
      <c r="G92" s="21" t="s">
        <v>874</v>
      </c>
      <c r="H92"/>
      <c r="J92" s="18">
        <v>-2318</v>
      </c>
    </row>
    <row r="93" spans="1:10" x14ac:dyDescent="0.25">
      <c r="A93" t="s">
        <v>371</v>
      </c>
      <c r="B93" t="s">
        <v>1438</v>
      </c>
      <c r="C93" t="s">
        <v>372</v>
      </c>
      <c r="D93" s="21" t="s">
        <v>594</v>
      </c>
      <c r="E93" s="2" t="s">
        <v>593</v>
      </c>
      <c r="G93" s="21" t="s">
        <v>874</v>
      </c>
      <c r="H93" s="19" t="s">
        <v>314</v>
      </c>
    </row>
    <row r="94" spans="1:10" x14ac:dyDescent="0.25">
      <c r="A94" t="s">
        <v>371</v>
      </c>
      <c r="B94" t="s">
        <v>1438</v>
      </c>
      <c r="C94" t="s">
        <v>372</v>
      </c>
      <c r="D94" s="21" t="s">
        <v>592</v>
      </c>
      <c r="E94" s="2" t="s">
        <v>591</v>
      </c>
      <c r="G94" s="21" t="s">
        <v>874</v>
      </c>
      <c r="H94" s="3">
        <v>1137</v>
      </c>
    </row>
    <row r="95" spans="1:10" x14ac:dyDescent="0.25">
      <c r="A95" t="s">
        <v>376</v>
      </c>
      <c r="B95" t="s">
        <v>1438</v>
      </c>
      <c r="C95" t="s">
        <v>377</v>
      </c>
      <c r="D95" s="1" t="s">
        <v>378</v>
      </c>
      <c r="E95" s="13" t="s">
        <v>379</v>
      </c>
      <c r="G95" s="1" t="s">
        <v>874</v>
      </c>
      <c r="I95" s="4" t="s">
        <v>380</v>
      </c>
    </row>
    <row r="96" spans="1:10" x14ac:dyDescent="0.25">
      <c r="A96" t="s">
        <v>376</v>
      </c>
      <c r="B96" t="s">
        <v>1438</v>
      </c>
      <c r="C96" t="s">
        <v>377</v>
      </c>
      <c r="D96" s="1" t="s">
        <v>518</v>
      </c>
      <c r="E96" s="2" t="s">
        <v>519</v>
      </c>
      <c r="G96" s="6">
        <v>-1.31</v>
      </c>
      <c r="J96" s="3">
        <v>1678</v>
      </c>
    </row>
    <row r="97" spans="1:10" x14ac:dyDescent="0.25">
      <c r="A97" t="s">
        <v>376</v>
      </c>
      <c r="B97" t="s">
        <v>1438</v>
      </c>
      <c r="C97" t="s">
        <v>377</v>
      </c>
      <c r="D97" s="1" t="s">
        <v>516</v>
      </c>
      <c r="E97" s="2" t="s">
        <v>517</v>
      </c>
      <c r="G97" s="1" t="s">
        <v>874</v>
      </c>
      <c r="J97" s="18">
        <v>-1044</v>
      </c>
    </row>
    <row r="98" spans="1:10" x14ac:dyDescent="0.25">
      <c r="A98" t="s">
        <v>376</v>
      </c>
      <c r="B98" t="s">
        <v>1438</v>
      </c>
      <c r="C98" t="s">
        <v>377</v>
      </c>
      <c r="D98" s="21" t="s">
        <v>597</v>
      </c>
      <c r="E98" s="2" t="s">
        <v>598</v>
      </c>
      <c r="G98" s="5">
        <v>2.4319999999999999</v>
      </c>
      <c r="H98"/>
    </row>
    <row r="99" spans="1:10" x14ac:dyDescent="0.25">
      <c r="A99" t="s">
        <v>376</v>
      </c>
      <c r="B99" t="s">
        <v>1438</v>
      </c>
      <c r="C99" t="s">
        <v>377</v>
      </c>
      <c r="D99" s="21" t="s">
        <v>622</v>
      </c>
      <c r="E99" s="2" t="s">
        <v>623</v>
      </c>
      <c r="G99" s="5">
        <v>0.63700000000000001</v>
      </c>
      <c r="H99"/>
    </row>
    <row r="100" spans="1:10" x14ac:dyDescent="0.25">
      <c r="A100" t="s">
        <v>376</v>
      </c>
      <c r="B100" t="s">
        <v>1438</v>
      </c>
      <c r="C100" t="s">
        <v>377</v>
      </c>
      <c r="D100" s="21" t="s">
        <v>624</v>
      </c>
      <c r="E100" s="2" t="s">
        <v>625</v>
      </c>
      <c r="G100" s="6">
        <v>-1.141</v>
      </c>
      <c r="H100"/>
    </row>
    <row r="101" spans="1:10" x14ac:dyDescent="0.25">
      <c r="A101" t="s">
        <v>381</v>
      </c>
      <c r="B101" t="s">
        <v>1438</v>
      </c>
      <c r="C101" t="s">
        <v>382</v>
      </c>
      <c r="D101" s="21" t="s">
        <v>777</v>
      </c>
      <c r="E101" s="2" t="s">
        <v>778</v>
      </c>
      <c r="G101" s="8" t="s">
        <v>874</v>
      </c>
      <c r="H101"/>
      <c r="J101" s="3">
        <v>2393</v>
      </c>
    </row>
    <row r="102" spans="1:10" x14ac:dyDescent="0.25">
      <c r="A102" t="s">
        <v>381</v>
      </c>
      <c r="B102" t="s">
        <v>1438</v>
      </c>
      <c r="C102" t="s">
        <v>382</v>
      </c>
      <c r="D102" s="1" t="s">
        <v>383</v>
      </c>
      <c r="E102" s="13" t="s">
        <v>384</v>
      </c>
      <c r="G102" s="8" t="s">
        <v>874</v>
      </c>
      <c r="I102" s="3">
        <v>1412</v>
      </c>
    </row>
    <row r="103" spans="1:10" x14ac:dyDescent="0.25">
      <c r="A103" t="s">
        <v>381</v>
      </c>
      <c r="B103" t="s">
        <v>1438</v>
      </c>
      <c r="C103" t="s">
        <v>382</v>
      </c>
      <c r="D103" s="1" t="s">
        <v>385</v>
      </c>
      <c r="E103" s="13" t="s">
        <v>386</v>
      </c>
      <c r="G103" s="8" t="s">
        <v>874</v>
      </c>
      <c r="I103" s="19" t="s">
        <v>387</v>
      </c>
      <c r="J103" s="19" t="s">
        <v>779</v>
      </c>
    </row>
    <row r="104" spans="1:10" x14ac:dyDescent="0.25">
      <c r="A104" t="s">
        <v>388</v>
      </c>
      <c r="B104" t="s">
        <v>1438</v>
      </c>
      <c r="C104" t="s">
        <v>389</v>
      </c>
      <c r="D104" s="1" t="s">
        <v>390</v>
      </c>
      <c r="E104" s="13" t="s">
        <v>391</v>
      </c>
      <c r="G104" s="8" t="s">
        <v>874</v>
      </c>
      <c r="I104" s="4" t="s">
        <v>392</v>
      </c>
      <c r="J104" s="18">
        <v>-1018</v>
      </c>
    </row>
    <row r="105" spans="1:10" x14ac:dyDescent="0.25">
      <c r="A105" t="s">
        <v>388</v>
      </c>
      <c r="B105" t="s">
        <v>1438</v>
      </c>
      <c r="C105" t="s">
        <v>389</v>
      </c>
      <c r="D105" s="21" t="s">
        <v>780</v>
      </c>
      <c r="E105" s="2" t="s">
        <v>781</v>
      </c>
      <c r="G105" s="8" t="s">
        <v>874</v>
      </c>
      <c r="H105"/>
      <c r="J105" s="4" t="s">
        <v>782</v>
      </c>
    </row>
    <row r="106" spans="1:10" x14ac:dyDescent="0.25">
      <c r="A106" t="s">
        <v>522</v>
      </c>
      <c r="B106" t="s">
        <v>1438</v>
      </c>
      <c r="C106" t="s">
        <v>523</v>
      </c>
      <c r="D106" s="21" t="s">
        <v>29</v>
      </c>
      <c r="E106" s="2" t="s">
        <v>601</v>
      </c>
      <c r="G106" s="6">
        <v>-0.91700000000000004</v>
      </c>
      <c r="H106"/>
    </row>
    <row r="107" spans="1:10" x14ac:dyDescent="0.25">
      <c r="A107" t="s">
        <v>522</v>
      </c>
      <c r="B107" t="s">
        <v>1438</v>
      </c>
      <c r="C107" t="s">
        <v>523</v>
      </c>
      <c r="D107" s="21" t="s">
        <v>783</v>
      </c>
      <c r="E107" s="2" t="s">
        <v>784</v>
      </c>
      <c r="G107" s="21" t="s">
        <v>874</v>
      </c>
      <c r="H107"/>
      <c r="J107" s="4" t="s">
        <v>785</v>
      </c>
    </row>
    <row r="108" spans="1:10" x14ac:dyDescent="0.25">
      <c r="A108" t="s">
        <v>393</v>
      </c>
      <c r="B108" t="s">
        <v>1438</v>
      </c>
      <c r="C108" t="s">
        <v>394</v>
      </c>
      <c r="D108" s="1" t="s">
        <v>395</v>
      </c>
      <c r="E108" s="13" t="s">
        <v>396</v>
      </c>
      <c r="G108" s="21" t="s">
        <v>874</v>
      </c>
      <c r="I108" s="4" t="s">
        <v>397</v>
      </c>
    </row>
    <row r="109" spans="1:10" x14ac:dyDescent="0.25">
      <c r="A109" t="s">
        <v>590</v>
      </c>
      <c r="B109" t="s">
        <v>1438</v>
      </c>
      <c r="C109" t="s">
        <v>589</v>
      </c>
      <c r="D109" s="21" t="s">
        <v>588</v>
      </c>
      <c r="E109" s="2" t="s">
        <v>587</v>
      </c>
      <c r="G109" s="6">
        <v>-1.012</v>
      </c>
      <c r="H109" s="18">
        <v>-2365</v>
      </c>
    </row>
    <row r="110" spans="1:10" x14ac:dyDescent="0.25">
      <c r="A110" t="s">
        <v>398</v>
      </c>
      <c r="B110" t="s">
        <v>1438</v>
      </c>
      <c r="C110" t="s">
        <v>399</v>
      </c>
      <c r="D110" s="1" t="s">
        <v>400</v>
      </c>
      <c r="E110" s="13" t="s">
        <v>401</v>
      </c>
      <c r="G110" s="1" t="s">
        <v>874</v>
      </c>
      <c r="I110" s="4" t="s">
        <v>402</v>
      </c>
      <c r="J110" s="4" t="s">
        <v>789</v>
      </c>
    </row>
    <row r="111" spans="1:10" x14ac:dyDescent="0.25">
      <c r="A111" t="s">
        <v>398</v>
      </c>
      <c r="B111" t="s">
        <v>1438</v>
      </c>
      <c r="C111" t="s">
        <v>399</v>
      </c>
      <c r="D111" s="21" t="s">
        <v>786</v>
      </c>
      <c r="E111" s="2" t="s">
        <v>787</v>
      </c>
      <c r="G111" s="8" t="s">
        <v>874</v>
      </c>
      <c r="H111"/>
      <c r="J111" s="4" t="s">
        <v>788</v>
      </c>
    </row>
    <row r="112" spans="1:10" x14ac:dyDescent="0.25">
      <c r="D112" s="21"/>
      <c r="E112" s="2"/>
      <c r="G112" s="8"/>
      <c r="H112"/>
    </row>
    <row r="113" spans="1:10" x14ac:dyDescent="0.25">
      <c r="A113" t="s">
        <v>583</v>
      </c>
      <c r="B113" t="s">
        <v>1446</v>
      </c>
      <c r="C113" t="s">
        <v>582</v>
      </c>
      <c r="D113" s="1" t="s">
        <v>192</v>
      </c>
      <c r="E113" s="2" t="s">
        <v>193</v>
      </c>
      <c r="F113" s="21" t="s">
        <v>584</v>
      </c>
      <c r="G113" s="5">
        <v>1.0629999999999999</v>
      </c>
    </row>
    <row r="114" spans="1:10" x14ac:dyDescent="0.25">
      <c r="A114" t="s">
        <v>583</v>
      </c>
      <c r="B114" t="s">
        <v>1446</v>
      </c>
      <c r="C114" t="s">
        <v>582</v>
      </c>
      <c r="D114" s="1" t="s">
        <v>194</v>
      </c>
      <c r="E114" s="2" t="s">
        <v>195</v>
      </c>
      <c r="F114" s="21" t="s">
        <v>584</v>
      </c>
      <c r="G114" s="5">
        <v>0.95</v>
      </c>
    </row>
    <row r="115" spans="1:10" x14ac:dyDescent="0.25">
      <c r="A115" t="s">
        <v>583</v>
      </c>
      <c r="B115" t="s">
        <v>1446</v>
      </c>
      <c r="C115" t="s">
        <v>582</v>
      </c>
      <c r="D115" s="1" t="s">
        <v>196</v>
      </c>
      <c r="E115" s="2" t="s">
        <v>197</v>
      </c>
      <c r="F115" s="21" t="s">
        <v>584</v>
      </c>
      <c r="G115" s="6">
        <v>-1.054</v>
      </c>
    </row>
    <row r="116" spans="1:10" x14ac:dyDescent="0.25">
      <c r="A116" t="s">
        <v>583</v>
      </c>
      <c r="B116" t="s">
        <v>1446</v>
      </c>
      <c r="C116" t="s">
        <v>582</v>
      </c>
      <c r="D116" s="1" t="s">
        <v>198</v>
      </c>
      <c r="E116" s="2" t="s">
        <v>199</v>
      </c>
      <c r="F116" s="21" t="s">
        <v>584</v>
      </c>
      <c r="G116" s="6">
        <v>-1.079</v>
      </c>
    </row>
    <row r="117" spans="1:10" x14ac:dyDescent="0.25">
      <c r="A117" t="s">
        <v>583</v>
      </c>
      <c r="B117" t="s">
        <v>1446</v>
      </c>
      <c r="C117" t="s">
        <v>582</v>
      </c>
      <c r="D117" s="1" t="s">
        <v>200</v>
      </c>
      <c r="E117" s="2" t="s">
        <v>201</v>
      </c>
      <c r="G117" s="6">
        <v>-1.4510000000000001</v>
      </c>
      <c r="J117" s="19" t="s">
        <v>733</v>
      </c>
    </row>
    <row r="118" spans="1:10" x14ac:dyDescent="0.25">
      <c r="A118" t="s">
        <v>583</v>
      </c>
      <c r="B118" t="s">
        <v>1446</v>
      </c>
      <c r="C118" t="s">
        <v>582</v>
      </c>
      <c r="D118" s="21" t="s">
        <v>581</v>
      </c>
      <c r="E118" s="2" t="s">
        <v>580</v>
      </c>
      <c r="G118" s="21" t="s">
        <v>874</v>
      </c>
      <c r="H118" s="3">
        <v>1031</v>
      </c>
    </row>
    <row r="119" spans="1:10" x14ac:dyDescent="0.25">
      <c r="A119" t="s">
        <v>583</v>
      </c>
      <c r="B119" t="s">
        <v>1446</v>
      </c>
      <c r="C119" t="s">
        <v>582</v>
      </c>
      <c r="D119" s="21" t="s">
        <v>726</v>
      </c>
      <c r="E119" s="2" t="s">
        <v>727</v>
      </c>
      <c r="G119" s="21" t="s">
        <v>874</v>
      </c>
      <c r="H119"/>
      <c r="J119" s="3">
        <v>1904</v>
      </c>
    </row>
    <row r="120" spans="1:10" x14ac:dyDescent="0.25">
      <c r="A120" t="s">
        <v>583</v>
      </c>
      <c r="B120" t="s">
        <v>1446</v>
      </c>
      <c r="C120" t="s">
        <v>582</v>
      </c>
      <c r="D120" s="21" t="s">
        <v>728</v>
      </c>
      <c r="E120" s="2" t="s">
        <v>729</v>
      </c>
      <c r="G120" s="21" t="s">
        <v>874</v>
      </c>
      <c r="H120"/>
      <c r="J120" s="18">
        <v>-1321</v>
      </c>
    </row>
    <row r="121" spans="1:10" x14ac:dyDescent="0.25">
      <c r="A121" t="s">
        <v>583</v>
      </c>
      <c r="B121" t="s">
        <v>1446</v>
      </c>
      <c r="C121" t="s">
        <v>582</v>
      </c>
      <c r="D121" s="21" t="s">
        <v>730</v>
      </c>
      <c r="E121" s="2" t="s">
        <v>731</v>
      </c>
      <c r="G121" s="21" t="s">
        <v>874</v>
      </c>
      <c r="H121"/>
      <c r="J121" s="19" t="s">
        <v>732</v>
      </c>
    </row>
    <row r="122" spans="1:10" x14ac:dyDescent="0.25">
      <c r="A122" t="s">
        <v>734</v>
      </c>
      <c r="B122" t="s">
        <v>1446</v>
      </c>
      <c r="C122" t="s">
        <v>735</v>
      </c>
      <c r="D122" s="21" t="s">
        <v>736</v>
      </c>
      <c r="E122" s="2" t="s">
        <v>737</v>
      </c>
      <c r="G122" s="21" t="s">
        <v>874</v>
      </c>
      <c r="H122"/>
      <c r="J122" s="4" t="s">
        <v>489</v>
      </c>
    </row>
    <row r="124" spans="1:10" x14ac:dyDescent="0.25">
      <c r="A124" t="s">
        <v>738</v>
      </c>
      <c r="B124" t="s">
        <v>1439</v>
      </c>
      <c r="C124" t="s">
        <v>739</v>
      </c>
      <c r="D124" s="21" t="s">
        <v>740</v>
      </c>
      <c r="E124" s="2" t="s">
        <v>741</v>
      </c>
      <c r="G124" s="21" t="s">
        <v>874</v>
      </c>
      <c r="H124"/>
      <c r="J124" s="4" t="s">
        <v>742</v>
      </c>
    </row>
    <row r="125" spans="1:10" x14ac:dyDescent="0.25">
      <c r="A125" t="s">
        <v>743</v>
      </c>
      <c r="B125" t="s">
        <v>1439</v>
      </c>
      <c r="C125" t="s">
        <v>744</v>
      </c>
      <c r="D125" s="21" t="s">
        <v>745</v>
      </c>
      <c r="E125" s="2" t="s">
        <v>746</v>
      </c>
      <c r="G125" s="21" t="s">
        <v>874</v>
      </c>
      <c r="H125"/>
      <c r="J125" s="3">
        <v>1197</v>
      </c>
    </row>
    <row r="126" spans="1:10" x14ac:dyDescent="0.25">
      <c r="A126" t="s">
        <v>586</v>
      </c>
      <c r="B126" t="s">
        <v>1439</v>
      </c>
      <c r="C126" t="s">
        <v>585</v>
      </c>
      <c r="D126" s="1" t="s">
        <v>202</v>
      </c>
      <c r="E126" s="2" t="s">
        <v>203</v>
      </c>
      <c r="G126" s="5">
        <v>3.3879999999999999</v>
      </c>
    </row>
    <row r="127" spans="1:10" x14ac:dyDescent="0.25">
      <c r="A127" t="s">
        <v>586</v>
      </c>
      <c r="B127" t="s">
        <v>1439</v>
      </c>
      <c r="C127" t="s">
        <v>585</v>
      </c>
      <c r="D127" s="1" t="s">
        <v>16</v>
      </c>
      <c r="E127" s="2" t="s">
        <v>204</v>
      </c>
      <c r="G127" s="6">
        <v>-0.63200000000000001</v>
      </c>
    </row>
    <row r="128" spans="1:10" x14ac:dyDescent="0.25">
      <c r="A128" t="s">
        <v>586</v>
      </c>
      <c r="B128" t="s">
        <v>1439</v>
      </c>
      <c r="C128" t="s">
        <v>585</v>
      </c>
      <c r="D128" s="1" t="s">
        <v>205</v>
      </c>
      <c r="E128" s="2" t="s">
        <v>206</v>
      </c>
      <c r="G128" s="1" t="s">
        <v>874</v>
      </c>
      <c r="H128" s="3">
        <v>1104</v>
      </c>
    </row>
    <row r="129" spans="1:10" x14ac:dyDescent="0.25">
      <c r="A129" t="s">
        <v>362</v>
      </c>
      <c r="B129" t="s">
        <v>1439</v>
      </c>
      <c r="C129" t="s">
        <v>363</v>
      </c>
      <c r="D129" s="1" t="s">
        <v>364</v>
      </c>
      <c r="E129" s="13" t="s">
        <v>365</v>
      </c>
      <c r="G129" s="1" t="s">
        <v>874</v>
      </c>
      <c r="I129" s="18">
        <v>-1178</v>
      </c>
      <c r="J129" s="18">
        <v>-1322</v>
      </c>
    </row>
    <row r="130" spans="1:10" x14ac:dyDescent="0.25">
      <c r="A130" t="s">
        <v>747</v>
      </c>
      <c r="B130" t="s">
        <v>1439</v>
      </c>
      <c r="C130" t="s">
        <v>748</v>
      </c>
      <c r="D130" s="21" t="s">
        <v>749</v>
      </c>
      <c r="E130" s="2" t="s">
        <v>750</v>
      </c>
      <c r="G130" s="21" t="s">
        <v>874</v>
      </c>
      <c r="H130"/>
      <c r="J130" s="18">
        <v>-1908</v>
      </c>
    </row>
    <row r="131" spans="1:10" x14ac:dyDescent="0.25">
      <c r="A131" t="s">
        <v>751</v>
      </c>
      <c r="B131" t="s">
        <v>1439</v>
      </c>
      <c r="C131" t="s">
        <v>752</v>
      </c>
      <c r="D131" s="21" t="s">
        <v>753</v>
      </c>
      <c r="E131" s="2" t="s">
        <v>754</v>
      </c>
      <c r="G131" s="21" t="s">
        <v>874</v>
      </c>
      <c r="H131"/>
      <c r="J131" s="3">
        <v>2341</v>
      </c>
    </row>
    <row r="132" spans="1:10" x14ac:dyDescent="0.25">
      <c r="A132" t="s">
        <v>498</v>
      </c>
      <c r="B132" t="s">
        <v>1439</v>
      </c>
      <c r="C132" t="s">
        <v>499</v>
      </c>
      <c r="D132" s="1" t="s">
        <v>207</v>
      </c>
      <c r="E132" s="2" t="s">
        <v>208</v>
      </c>
      <c r="G132" s="1" t="s">
        <v>874</v>
      </c>
      <c r="H132" s="3">
        <v>1478</v>
      </c>
      <c r="J132" s="3">
        <v>1948</v>
      </c>
    </row>
    <row r="133" spans="1:10" x14ac:dyDescent="0.25">
      <c r="A133" t="s">
        <v>498</v>
      </c>
      <c r="B133" t="s">
        <v>1439</v>
      </c>
      <c r="C133" t="s">
        <v>499</v>
      </c>
      <c r="D133" s="1" t="s">
        <v>500</v>
      </c>
      <c r="E133" s="2" t="s">
        <v>501</v>
      </c>
      <c r="G133" s="21" t="s">
        <v>874</v>
      </c>
      <c r="J133" s="4" t="s">
        <v>755</v>
      </c>
    </row>
    <row r="134" spans="1:10" x14ac:dyDescent="0.25">
      <c r="D134" s="21"/>
      <c r="E134" s="2"/>
      <c r="G134" s="21"/>
    </row>
    <row r="135" spans="1:10" x14ac:dyDescent="0.25">
      <c r="D135" s="21"/>
      <c r="E135" s="2"/>
      <c r="G135" s="21"/>
      <c r="H135"/>
    </row>
  </sheetData>
  <mergeCells count="2">
    <mergeCell ref="G2:H2"/>
    <mergeCell ref="I2:J2"/>
  </mergeCells>
  <conditionalFormatting sqref="D3:D4">
    <cfRule type="duplicateValues" dxfId="5" priority="3"/>
  </conditionalFormatting>
  <conditionalFormatting sqref="D61:D1048576 D2:D20 D22:D59">
    <cfRule type="duplicateValues" dxfId="4" priority="7"/>
  </conditionalFormatting>
  <conditionalFormatting sqref="C1">
    <cfRule type="duplicateValues" dxfId="3" priority="1"/>
  </conditionalFormatting>
  <pageMargins left="0.48" right="0.70866141732283472" top="0.32" bottom="0.2800000000000000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F6D82-271E-40AE-92FE-18F90A5E9627}">
  <dimension ref="A1:J131"/>
  <sheetViews>
    <sheetView zoomScale="75" zoomScaleNormal="75" workbookViewId="0">
      <pane ySplit="3" topLeftCell="A4" activePane="bottomLeft" state="frozen"/>
      <selection pane="bottomLeft" activeCell="C13" sqref="C13"/>
    </sheetView>
  </sheetViews>
  <sheetFormatPr defaultRowHeight="15" x14ac:dyDescent="0.25"/>
  <cols>
    <col min="1" max="1" width="13.7109375" customWidth="1"/>
    <col min="2" max="2" width="41.5703125" customWidth="1"/>
    <col min="3" max="3" width="71" customWidth="1"/>
    <col min="4" max="4" width="18.85546875" style="21" customWidth="1"/>
    <col min="5" max="5" width="65.85546875" style="14" customWidth="1"/>
    <col min="6" max="6" width="11.7109375" style="21" customWidth="1"/>
    <col min="7" max="7" width="12.28515625" style="11" customWidth="1"/>
    <col min="8" max="8" width="11.7109375" customWidth="1"/>
    <col min="9" max="9" width="11.42578125" customWidth="1"/>
  </cols>
  <sheetData>
    <row r="1" spans="1:9" s="61" customFormat="1" ht="21" customHeight="1" x14ac:dyDescent="0.25">
      <c r="A1" s="61" t="s">
        <v>1456</v>
      </c>
      <c r="B1" s="62"/>
      <c r="D1" s="62"/>
      <c r="F1" s="62"/>
      <c r="G1" s="63"/>
    </row>
    <row r="2" spans="1:9" x14ac:dyDescent="0.25">
      <c r="A2" s="9"/>
      <c r="B2" s="9"/>
      <c r="C2" s="22"/>
      <c r="D2" s="10"/>
      <c r="E2" s="9"/>
      <c r="F2" s="64" t="s">
        <v>533</v>
      </c>
      <c r="G2" s="64"/>
      <c r="H2" s="64" t="s">
        <v>534</v>
      </c>
      <c r="I2" s="64"/>
    </row>
    <row r="3" spans="1:9" x14ac:dyDescent="0.25">
      <c r="A3" s="9" t="s">
        <v>22</v>
      </c>
      <c r="B3" s="9" t="s">
        <v>1441</v>
      </c>
      <c r="C3" s="22" t="s">
        <v>23</v>
      </c>
      <c r="D3" s="10" t="s">
        <v>0</v>
      </c>
      <c r="E3" s="9" t="s">
        <v>24</v>
      </c>
      <c r="F3" s="37" t="s">
        <v>870</v>
      </c>
      <c r="G3" s="37" t="s">
        <v>871</v>
      </c>
      <c r="H3" s="37" t="s">
        <v>870</v>
      </c>
      <c r="I3" s="37" t="s">
        <v>871</v>
      </c>
    </row>
    <row r="4" spans="1:9" x14ac:dyDescent="0.25">
      <c r="A4" t="s">
        <v>579</v>
      </c>
      <c r="B4" t="s">
        <v>1442</v>
      </c>
      <c r="C4" t="s">
        <v>578</v>
      </c>
      <c r="D4" s="21" t="s">
        <v>1211</v>
      </c>
      <c r="E4" s="13" t="s">
        <v>1212</v>
      </c>
      <c r="F4" s="21" t="s">
        <v>874</v>
      </c>
      <c r="H4" s="19" t="s">
        <v>1213</v>
      </c>
    </row>
    <row r="5" spans="1:9" x14ac:dyDescent="0.25">
      <c r="A5" t="s">
        <v>579</v>
      </c>
      <c r="B5" t="s">
        <v>1442</v>
      </c>
      <c r="C5" t="s">
        <v>578</v>
      </c>
      <c r="D5" s="21" t="s">
        <v>1214</v>
      </c>
      <c r="E5" s="13" t="s">
        <v>1215</v>
      </c>
      <c r="F5" s="21" t="s">
        <v>874</v>
      </c>
      <c r="H5" s="19" t="s">
        <v>1216</v>
      </c>
    </row>
    <row r="6" spans="1:9" x14ac:dyDescent="0.25">
      <c r="A6" t="s">
        <v>347</v>
      </c>
      <c r="B6" t="s">
        <v>1442</v>
      </c>
      <c r="C6" t="s">
        <v>348</v>
      </c>
      <c r="D6" s="21" t="s">
        <v>349</v>
      </c>
      <c r="E6" s="2" t="s">
        <v>350</v>
      </c>
      <c r="F6" s="21" t="s">
        <v>874</v>
      </c>
      <c r="G6"/>
      <c r="I6" s="4" t="s">
        <v>1217</v>
      </c>
    </row>
    <row r="7" spans="1:9" x14ac:dyDescent="0.25">
      <c r="A7" t="s">
        <v>1218</v>
      </c>
      <c r="B7" t="s">
        <v>1442</v>
      </c>
      <c r="C7" t="s">
        <v>1219</v>
      </c>
      <c r="D7" s="21" t="s">
        <v>1220</v>
      </c>
      <c r="E7" s="2" t="s">
        <v>1221</v>
      </c>
      <c r="F7" s="21" t="s">
        <v>874</v>
      </c>
      <c r="G7"/>
      <c r="I7" s="19" t="s">
        <v>1222</v>
      </c>
    </row>
    <row r="8" spans="1:9" x14ac:dyDescent="0.25">
      <c r="A8" t="s">
        <v>1223</v>
      </c>
      <c r="B8" t="s">
        <v>1442</v>
      </c>
      <c r="C8" t="s">
        <v>1224</v>
      </c>
      <c r="D8" s="21" t="s">
        <v>1225</v>
      </c>
      <c r="E8" s="2" t="s">
        <v>1226</v>
      </c>
      <c r="F8" s="21" t="s">
        <v>874</v>
      </c>
      <c r="G8" s="19" t="s">
        <v>1227</v>
      </c>
      <c r="I8" s="19" t="s">
        <v>1228</v>
      </c>
    </row>
    <row r="9" spans="1:9" x14ac:dyDescent="0.25">
      <c r="A9" t="s">
        <v>1229</v>
      </c>
      <c r="B9" t="s">
        <v>1442</v>
      </c>
      <c r="C9" t="s">
        <v>1230</v>
      </c>
      <c r="D9" s="21" t="s">
        <v>1231</v>
      </c>
      <c r="E9" s="2" t="s">
        <v>1232</v>
      </c>
      <c r="F9" s="21" t="s">
        <v>874</v>
      </c>
      <c r="G9"/>
      <c r="I9" s="19" t="s">
        <v>1033</v>
      </c>
    </row>
    <row r="10" spans="1:9" x14ac:dyDescent="0.25">
      <c r="A10" t="s">
        <v>1233</v>
      </c>
      <c r="B10" t="s">
        <v>1442</v>
      </c>
      <c r="C10" t="s">
        <v>1234</v>
      </c>
      <c r="D10" s="21" t="s">
        <v>1235</v>
      </c>
      <c r="E10" s="2" t="s">
        <v>1236</v>
      </c>
      <c r="F10" s="21" t="s">
        <v>874</v>
      </c>
      <c r="G10"/>
      <c r="I10" s="19" t="s">
        <v>1237</v>
      </c>
    </row>
    <row r="11" spans="1:9" x14ac:dyDescent="0.25">
      <c r="A11" t="s">
        <v>1238</v>
      </c>
      <c r="B11" t="s">
        <v>1442</v>
      </c>
      <c r="C11" t="s">
        <v>1239</v>
      </c>
      <c r="D11" s="21" t="s">
        <v>1240</v>
      </c>
      <c r="E11" s="2" t="s">
        <v>1241</v>
      </c>
      <c r="F11" s="21" t="s">
        <v>874</v>
      </c>
      <c r="G11" s="19" t="s">
        <v>1242</v>
      </c>
    </row>
    <row r="12" spans="1:9" x14ac:dyDescent="0.25">
      <c r="A12" t="s">
        <v>1243</v>
      </c>
      <c r="B12" t="s">
        <v>1442</v>
      </c>
      <c r="C12" t="s">
        <v>1244</v>
      </c>
      <c r="D12" s="21" t="s">
        <v>1245</v>
      </c>
      <c r="E12" s="2" t="s">
        <v>1246</v>
      </c>
      <c r="F12" s="21" t="s">
        <v>874</v>
      </c>
      <c r="G12" s="19" t="s">
        <v>1247</v>
      </c>
    </row>
    <row r="13" spans="1:9" x14ac:dyDescent="0.25">
      <c r="A13" t="s">
        <v>1248</v>
      </c>
      <c r="B13" t="s">
        <v>1442</v>
      </c>
      <c r="C13" t="s">
        <v>1249</v>
      </c>
      <c r="D13" s="21" t="s">
        <v>1250</v>
      </c>
      <c r="E13" s="2" t="s">
        <v>1251</v>
      </c>
      <c r="F13" s="21" t="s">
        <v>874</v>
      </c>
      <c r="G13" s="19" t="s">
        <v>1252</v>
      </c>
    </row>
    <row r="14" spans="1:9" x14ac:dyDescent="0.25">
      <c r="A14" t="s">
        <v>1248</v>
      </c>
      <c r="B14" t="s">
        <v>1442</v>
      </c>
      <c r="C14" t="s">
        <v>1249</v>
      </c>
      <c r="D14" s="21" t="s">
        <v>1253</v>
      </c>
      <c r="E14" s="2" t="s">
        <v>1254</v>
      </c>
      <c r="F14" s="21" t="s">
        <v>874</v>
      </c>
      <c r="G14" s="19" t="s">
        <v>1255</v>
      </c>
      <c r="I14" s="19" t="s">
        <v>1256</v>
      </c>
    </row>
    <row r="15" spans="1:9" x14ac:dyDescent="0.25">
      <c r="A15" t="s">
        <v>1257</v>
      </c>
      <c r="B15" t="s">
        <v>1442</v>
      </c>
      <c r="C15" t="s">
        <v>1258</v>
      </c>
      <c r="D15" s="21" t="s">
        <v>1259</v>
      </c>
      <c r="E15" s="2" t="s">
        <v>1260</v>
      </c>
      <c r="F15" s="21" t="s">
        <v>874</v>
      </c>
      <c r="G15"/>
      <c r="I15" s="19" t="s">
        <v>1261</v>
      </c>
    </row>
    <row r="16" spans="1:9" x14ac:dyDescent="0.25">
      <c r="A16" t="s">
        <v>1257</v>
      </c>
      <c r="B16" t="s">
        <v>1442</v>
      </c>
      <c r="C16" t="s">
        <v>1258</v>
      </c>
      <c r="D16" s="21" t="s">
        <v>1262</v>
      </c>
      <c r="E16" s="2" t="s">
        <v>1263</v>
      </c>
      <c r="F16" s="21" t="s">
        <v>874</v>
      </c>
      <c r="G16"/>
      <c r="I16" s="3">
        <v>1267</v>
      </c>
    </row>
    <row r="17" spans="1:9" x14ac:dyDescent="0.25">
      <c r="A17" t="s">
        <v>1264</v>
      </c>
      <c r="B17" t="s">
        <v>1442</v>
      </c>
      <c r="C17" t="s">
        <v>1265</v>
      </c>
      <c r="D17" s="21" t="s">
        <v>1266</v>
      </c>
      <c r="E17" s="2" t="s">
        <v>1267</v>
      </c>
      <c r="F17" s="21" t="s">
        <v>874</v>
      </c>
      <c r="G17"/>
      <c r="I17" s="19" t="s">
        <v>1268</v>
      </c>
    </row>
    <row r="18" spans="1:9" x14ac:dyDescent="0.25">
      <c r="A18" t="s">
        <v>1269</v>
      </c>
      <c r="B18" t="s">
        <v>1442</v>
      </c>
      <c r="C18" t="s">
        <v>1270</v>
      </c>
      <c r="D18" s="21" t="s">
        <v>1271</v>
      </c>
      <c r="E18" s="2" t="s">
        <v>1272</v>
      </c>
      <c r="F18" s="21" t="s">
        <v>874</v>
      </c>
      <c r="G18" s="19" t="s">
        <v>1273</v>
      </c>
    </row>
    <row r="19" spans="1:9" x14ac:dyDescent="0.25">
      <c r="A19" t="s">
        <v>1274</v>
      </c>
      <c r="B19" t="s">
        <v>1442</v>
      </c>
      <c r="C19" t="s">
        <v>1275</v>
      </c>
      <c r="D19" s="21" t="s">
        <v>1276</v>
      </c>
      <c r="E19" s="2" t="s">
        <v>1277</v>
      </c>
      <c r="F19" s="21" t="s">
        <v>874</v>
      </c>
      <c r="G19"/>
      <c r="I19" s="19" t="s">
        <v>1278</v>
      </c>
    </row>
    <row r="20" spans="1:9" x14ac:dyDescent="0.25">
      <c r="A20" t="s">
        <v>1279</v>
      </c>
      <c r="B20" t="s">
        <v>1442</v>
      </c>
      <c r="C20" t="s">
        <v>1280</v>
      </c>
      <c r="D20" s="21" t="s">
        <v>1281</v>
      </c>
      <c r="E20" s="2" t="s">
        <v>1282</v>
      </c>
      <c r="F20" s="21" t="s">
        <v>874</v>
      </c>
      <c r="G20" s="19" t="s">
        <v>956</v>
      </c>
    </row>
    <row r="21" spans="1:9" x14ac:dyDescent="0.25">
      <c r="A21" t="s">
        <v>612</v>
      </c>
      <c r="B21" t="s">
        <v>1442</v>
      </c>
      <c r="C21" s="60" t="s">
        <v>1433</v>
      </c>
      <c r="D21" s="21" t="s">
        <v>1283</v>
      </c>
      <c r="E21" s="13" t="s">
        <v>1284</v>
      </c>
      <c r="F21" s="6">
        <v>-1.776</v>
      </c>
      <c r="G21" s="18">
        <v>-2778</v>
      </c>
      <c r="I21" s="3">
        <v>1737</v>
      </c>
    </row>
    <row r="22" spans="1:9" x14ac:dyDescent="0.25">
      <c r="A22" t="s">
        <v>612</v>
      </c>
      <c r="B22" t="s">
        <v>1442</v>
      </c>
      <c r="C22" t="s">
        <v>613</v>
      </c>
      <c r="D22" s="21" t="s">
        <v>1285</v>
      </c>
      <c r="E22" s="2" t="s">
        <v>1286</v>
      </c>
      <c r="F22" s="21" t="s">
        <v>874</v>
      </c>
      <c r="G22" s="4" t="s">
        <v>1287</v>
      </c>
    </row>
    <row r="23" spans="1:9" x14ac:dyDescent="0.25">
      <c r="E23" s="13"/>
      <c r="F23" s="13"/>
      <c r="G23" s="40"/>
      <c r="H23" s="13"/>
      <c r="I23" s="13"/>
    </row>
    <row r="25" spans="1:9" x14ac:dyDescent="0.25">
      <c r="A25" t="s">
        <v>490</v>
      </c>
      <c r="B25" s="14" t="s">
        <v>1434</v>
      </c>
      <c r="C25" s="56" t="s">
        <v>1429</v>
      </c>
      <c r="D25" s="21" t="s">
        <v>1321</v>
      </c>
      <c r="E25" s="2" t="s">
        <v>1322</v>
      </c>
      <c r="F25" s="21" t="s">
        <v>874</v>
      </c>
      <c r="G25" s="18">
        <v>-1551</v>
      </c>
    </row>
    <row r="26" spans="1:9" x14ac:dyDescent="0.25">
      <c r="A26" t="s">
        <v>493</v>
      </c>
      <c r="B26" s="14" t="s">
        <v>1434</v>
      </c>
      <c r="C26" s="56" t="s">
        <v>1430</v>
      </c>
      <c r="D26" s="21" t="s">
        <v>162</v>
      </c>
      <c r="E26" s="13" t="s">
        <v>163</v>
      </c>
      <c r="F26" s="6">
        <v>-1.7030000000000001</v>
      </c>
      <c r="G26" s="18">
        <v>-2078</v>
      </c>
    </row>
    <row r="27" spans="1:9" x14ac:dyDescent="0.25">
      <c r="A27" t="s">
        <v>493</v>
      </c>
      <c r="B27" s="14" t="s">
        <v>1434</v>
      </c>
      <c r="C27" s="56" t="s">
        <v>1430</v>
      </c>
      <c r="D27" s="21" t="s">
        <v>165</v>
      </c>
      <c r="E27" s="2" t="s">
        <v>166</v>
      </c>
      <c r="F27" s="21" t="s">
        <v>874</v>
      </c>
      <c r="G27"/>
      <c r="I27" s="18">
        <v>-1591</v>
      </c>
    </row>
    <row r="28" spans="1:9" x14ac:dyDescent="0.25">
      <c r="A28" t="s">
        <v>550</v>
      </c>
      <c r="B28" s="14" t="s">
        <v>1434</v>
      </c>
      <c r="C28" s="56" t="s">
        <v>1431</v>
      </c>
      <c r="D28" s="21" t="s">
        <v>1323</v>
      </c>
      <c r="E28" s="2" t="s">
        <v>1324</v>
      </c>
      <c r="F28" s="21" t="s">
        <v>874</v>
      </c>
      <c r="G28" s="19" t="s">
        <v>1325</v>
      </c>
    </row>
    <row r="29" spans="1:9" x14ac:dyDescent="0.25">
      <c r="A29" t="s">
        <v>550</v>
      </c>
      <c r="B29" s="14" t="s">
        <v>1434</v>
      </c>
      <c r="C29" s="56" t="s">
        <v>1431</v>
      </c>
      <c r="D29" s="21" t="s">
        <v>1326</v>
      </c>
      <c r="E29" s="13" t="s">
        <v>1327</v>
      </c>
      <c r="F29" s="6">
        <v>-0.48</v>
      </c>
      <c r="H29" s="4" t="s">
        <v>1328</v>
      </c>
    </row>
    <row r="30" spans="1:9" x14ac:dyDescent="0.25">
      <c r="D30"/>
      <c r="E30"/>
      <c r="F30"/>
      <c r="G30"/>
    </row>
    <row r="31" spans="1:9" x14ac:dyDescent="0.25">
      <c r="A31" t="s">
        <v>553</v>
      </c>
      <c r="B31" s="14" t="s">
        <v>1435</v>
      </c>
      <c r="C31" s="57" t="s">
        <v>554</v>
      </c>
      <c r="D31" s="21" t="s">
        <v>1329</v>
      </c>
      <c r="E31" s="2" t="s">
        <v>1330</v>
      </c>
      <c r="F31" s="21" t="s">
        <v>874</v>
      </c>
      <c r="G31" s="19" t="s">
        <v>813</v>
      </c>
      <c r="I31" s="19" t="s">
        <v>719</v>
      </c>
    </row>
    <row r="32" spans="1:9" x14ac:dyDescent="0.25">
      <c r="A32" t="s">
        <v>357</v>
      </c>
      <c r="B32" s="14" t="s">
        <v>1435</v>
      </c>
      <c r="C32" s="57" t="s">
        <v>495</v>
      </c>
      <c r="D32" s="21" t="s">
        <v>1298</v>
      </c>
      <c r="E32" s="13" t="s">
        <v>1299</v>
      </c>
      <c r="F32" s="21" t="s">
        <v>874</v>
      </c>
      <c r="H32" s="19" t="s">
        <v>1300</v>
      </c>
    </row>
    <row r="33" spans="1:9" x14ac:dyDescent="0.25">
      <c r="A33" t="s">
        <v>357</v>
      </c>
      <c r="B33" s="14" t="s">
        <v>1435</v>
      </c>
      <c r="C33" s="57" t="s">
        <v>495</v>
      </c>
      <c r="D33" s="21" t="s">
        <v>720</v>
      </c>
      <c r="E33" s="13" t="s">
        <v>721</v>
      </c>
      <c r="F33" s="6">
        <v>-1.31</v>
      </c>
      <c r="G33" s="18">
        <v>-1617</v>
      </c>
    </row>
    <row r="34" spans="1:9" x14ac:dyDescent="0.25">
      <c r="A34" t="s">
        <v>357</v>
      </c>
      <c r="B34" s="14" t="s">
        <v>1435</v>
      </c>
      <c r="C34" s="57" t="s">
        <v>495</v>
      </c>
      <c r="D34" s="21" t="s">
        <v>1312</v>
      </c>
      <c r="E34" s="2" t="s">
        <v>1313</v>
      </c>
      <c r="F34" s="21" t="s">
        <v>874</v>
      </c>
      <c r="G34"/>
      <c r="I34" s="18">
        <v>-1516</v>
      </c>
    </row>
    <row r="35" spans="1:9" x14ac:dyDescent="0.25">
      <c r="A35" t="s">
        <v>557</v>
      </c>
      <c r="B35" s="14" t="s">
        <v>1435</v>
      </c>
      <c r="C35" s="57" t="s">
        <v>558</v>
      </c>
      <c r="D35" s="21" t="s">
        <v>1331</v>
      </c>
      <c r="E35" s="2" t="s">
        <v>1332</v>
      </c>
      <c r="F35" s="21" t="s">
        <v>874</v>
      </c>
      <c r="G35" s="18">
        <v>-1357</v>
      </c>
    </row>
    <row r="36" spans="1:9" x14ac:dyDescent="0.25">
      <c r="A36" t="s">
        <v>557</v>
      </c>
      <c r="B36" s="14" t="s">
        <v>1435</v>
      </c>
      <c r="C36" s="57" t="s">
        <v>558</v>
      </c>
      <c r="D36" s="21" t="s">
        <v>1333</v>
      </c>
      <c r="E36" s="2" t="s">
        <v>1334</v>
      </c>
      <c r="F36" s="21" t="s">
        <v>874</v>
      </c>
      <c r="G36" s="4" t="s">
        <v>796</v>
      </c>
    </row>
    <row r="37" spans="1:9" x14ac:dyDescent="0.25">
      <c r="A37" t="s">
        <v>557</v>
      </c>
      <c r="B37" s="14" t="s">
        <v>1435</v>
      </c>
      <c r="C37" s="57" t="s">
        <v>558</v>
      </c>
      <c r="D37" s="21" t="s">
        <v>177</v>
      </c>
      <c r="E37" s="2" t="s">
        <v>178</v>
      </c>
      <c r="F37" s="21" t="s">
        <v>874</v>
      </c>
      <c r="G37" s="4" t="s">
        <v>1335</v>
      </c>
    </row>
    <row r="38" spans="1:9" x14ac:dyDescent="0.25">
      <c r="A38" t="s">
        <v>1336</v>
      </c>
      <c r="B38" s="14" t="s">
        <v>1435</v>
      </c>
      <c r="C38" s="57" t="s">
        <v>1337</v>
      </c>
      <c r="D38" s="21" t="s">
        <v>1338</v>
      </c>
      <c r="E38" s="2" t="s">
        <v>1339</v>
      </c>
      <c r="F38" s="21" t="s">
        <v>874</v>
      </c>
      <c r="G38"/>
      <c r="I38" s="4" t="s">
        <v>1139</v>
      </c>
    </row>
    <row r="39" spans="1:9" x14ac:dyDescent="0.25">
      <c r="A39" t="s">
        <v>561</v>
      </c>
      <c r="B39" s="14" t="s">
        <v>1435</v>
      </c>
      <c r="C39" s="57" t="s">
        <v>562</v>
      </c>
      <c r="D39" s="21" t="s">
        <v>1340</v>
      </c>
      <c r="E39" s="2" t="s">
        <v>1341</v>
      </c>
      <c r="F39" s="21" t="s">
        <v>874</v>
      </c>
      <c r="G39" s="4" t="s">
        <v>1342</v>
      </c>
      <c r="I39" s="19" t="s">
        <v>1343</v>
      </c>
    </row>
    <row r="40" spans="1:9" x14ac:dyDescent="0.25">
      <c r="A40" t="s">
        <v>545</v>
      </c>
      <c r="B40" s="14" t="s">
        <v>1435</v>
      </c>
      <c r="C40" s="57" t="s">
        <v>546</v>
      </c>
      <c r="D40" s="21" t="s">
        <v>1317</v>
      </c>
      <c r="E40" s="2" t="s">
        <v>1318</v>
      </c>
      <c r="F40" s="21" t="s">
        <v>874</v>
      </c>
      <c r="G40" s="3">
        <v>1076</v>
      </c>
    </row>
    <row r="41" spans="1:9" x14ac:dyDescent="0.25">
      <c r="A41" t="s">
        <v>545</v>
      </c>
      <c r="B41" s="14" t="s">
        <v>1435</v>
      </c>
      <c r="C41" s="57" t="s">
        <v>546</v>
      </c>
      <c r="D41" s="21" t="s">
        <v>1319</v>
      </c>
      <c r="E41" s="2" t="s">
        <v>1320</v>
      </c>
      <c r="F41" s="21" t="s">
        <v>874</v>
      </c>
      <c r="G41"/>
      <c r="I41" s="4" t="s">
        <v>717</v>
      </c>
    </row>
    <row r="42" spans="1:9" x14ac:dyDescent="0.25">
      <c r="A42" t="s">
        <v>357</v>
      </c>
      <c r="B42" s="14" t="s">
        <v>1435</v>
      </c>
      <c r="C42" s="57" t="s">
        <v>1444</v>
      </c>
      <c r="D42" s="21" t="s">
        <v>1288</v>
      </c>
      <c r="E42" s="13" t="s">
        <v>1289</v>
      </c>
      <c r="F42" s="5">
        <v>1.4039999999999999</v>
      </c>
      <c r="G42" s="3">
        <v>1336</v>
      </c>
    </row>
    <row r="43" spans="1:9" x14ac:dyDescent="0.25">
      <c r="A43" t="s">
        <v>357</v>
      </c>
      <c r="B43" t="s">
        <v>1443</v>
      </c>
      <c r="C43" s="57" t="s">
        <v>1444</v>
      </c>
      <c r="D43" s="21" t="s">
        <v>1305</v>
      </c>
      <c r="E43" s="2" t="s">
        <v>1306</v>
      </c>
      <c r="F43" s="21" t="s">
        <v>874</v>
      </c>
      <c r="G43" s="4" t="s">
        <v>1307</v>
      </c>
    </row>
    <row r="44" spans="1:9" x14ac:dyDescent="0.25">
      <c r="E44" s="2"/>
      <c r="G44"/>
    </row>
    <row r="45" spans="1:9" x14ac:dyDescent="0.25">
      <c r="A45" t="s">
        <v>357</v>
      </c>
      <c r="B45" t="s">
        <v>1443</v>
      </c>
      <c r="C45" t="s">
        <v>358</v>
      </c>
      <c r="D45" s="21" t="s">
        <v>1290</v>
      </c>
      <c r="E45" s="13" t="s">
        <v>1291</v>
      </c>
      <c r="F45" s="6">
        <v>-1.252</v>
      </c>
      <c r="G45" s="18">
        <v>-1129</v>
      </c>
    </row>
    <row r="46" spans="1:9" x14ac:dyDescent="0.25">
      <c r="A46" t="s">
        <v>357</v>
      </c>
      <c r="B46" t="s">
        <v>1443</v>
      </c>
      <c r="C46" t="s">
        <v>358</v>
      </c>
      <c r="D46" s="21" t="s">
        <v>1308</v>
      </c>
      <c r="E46" s="2" t="s">
        <v>1309</v>
      </c>
      <c r="F46" s="21" t="s">
        <v>874</v>
      </c>
      <c r="G46"/>
      <c r="I46" s="19" t="s">
        <v>716</v>
      </c>
    </row>
    <row r="47" spans="1:9" x14ac:dyDescent="0.25">
      <c r="A47" t="s">
        <v>357</v>
      </c>
      <c r="B47" t="s">
        <v>1443</v>
      </c>
      <c r="C47" t="s">
        <v>358</v>
      </c>
      <c r="D47" s="21" t="s">
        <v>1292</v>
      </c>
      <c r="E47" s="13" t="s">
        <v>1293</v>
      </c>
      <c r="F47" s="21" t="s">
        <v>874</v>
      </c>
      <c r="I47" s="19" t="s">
        <v>1294</v>
      </c>
    </row>
    <row r="48" spans="1:9" x14ac:dyDescent="0.25">
      <c r="A48" t="s">
        <v>357</v>
      </c>
      <c r="B48" t="s">
        <v>1443</v>
      </c>
      <c r="C48" t="s">
        <v>358</v>
      </c>
      <c r="D48" s="21" t="s">
        <v>1295</v>
      </c>
      <c r="E48" s="13" t="s">
        <v>1296</v>
      </c>
      <c r="F48" s="21" t="s">
        <v>874</v>
      </c>
      <c r="H48" s="4" t="s">
        <v>1297</v>
      </c>
    </row>
    <row r="49" spans="1:9" x14ac:dyDescent="0.25">
      <c r="A49" t="s">
        <v>357</v>
      </c>
      <c r="B49" t="s">
        <v>1443</v>
      </c>
      <c r="C49" t="s">
        <v>358</v>
      </c>
      <c r="D49" s="21" t="s">
        <v>1301</v>
      </c>
      <c r="E49" s="2" t="s">
        <v>1302</v>
      </c>
      <c r="F49" s="21" t="s">
        <v>874</v>
      </c>
      <c r="G49" s="19" t="s">
        <v>1303</v>
      </c>
      <c r="I49" s="4" t="s">
        <v>1304</v>
      </c>
    </row>
    <row r="50" spans="1:9" x14ac:dyDescent="0.25">
      <c r="A50" t="s">
        <v>357</v>
      </c>
      <c r="B50" t="s">
        <v>1443</v>
      </c>
      <c r="C50" t="s">
        <v>358</v>
      </c>
      <c r="D50" s="21" t="s">
        <v>1310</v>
      </c>
      <c r="E50" s="2" t="s">
        <v>1311</v>
      </c>
      <c r="F50" s="21" t="s">
        <v>874</v>
      </c>
      <c r="G50"/>
      <c r="I50" s="18">
        <v>-1422</v>
      </c>
    </row>
    <row r="51" spans="1:9" x14ac:dyDescent="0.25">
      <c r="A51" t="s">
        <v>357</v>
      </c>
      <c r="B51" t="s">
        <v>1443</v>
      </c>
      <c r="C51" t="s">
        <v>358</v>
      </c>
      <c r="D51" s="21" t="s">
        <v>724</v>
      </c>
      <c r="E51" s="2" t="s">
        <v>725</v>
      </c>
      <c r="F51" s="21" t="s">
        <v>874</v>
      </c>
      <c r="G51"/>
      <c r="I51" s="19" t="s">
        <v>1314</v>
      </c>
    </row>
    <row r="52" spans="1:9" x14ac:dyDescent="0.25">
      <c r="E52" s="2"/>
      <c r="G52"/>
    </row>
    <row r="53" spans="1:9" x14ac:dyDescent="0.25">
      <c r="A53" t="s">
        <v>371</v>
      </c>
      <c r="B53" t="s">
        <v>1436</v>
      </c>
      <c r="C53" s="58" t="s">
        <v>1432</v>
      </c>
      <c r="D53" s="21" t="s">
        <v>144</v>
      </c>
      <c r="E53" s="13" t="s">
        <v>145</v>
      </c>
      <c r="F53" s="6">
        <v>-1.1779999999999999</v>
      </c>
      <c r="I53" s="18">
        <v>-1188</v>
      </c>
    </row>
    <row r="54" spans="1:9" x14ac:dyDescent="0.25">
      <c r="A54" t="s">
        <v>371</v>
      </c>
      <c r="B54" t="s">
        <v>1436</v>
      </c>
      <c r="C54" s="58" t="s">
        <v>1432</v>
      </c>
      <c r="D54" s="21" t="s">
        <v>138</v>
      </c>
      <c r="E54" s="13" t="s">
        <v>139</v>
      </c>
      <c r="F54" s="6">
        <v>-1.472</v>
      </c>
    </row>
    <row r="55" spans="1:9" x14ac:dyDescent="0.25">
      <c r="A55" t="s">
        <v>371</v>
      </c>
      <c r="B55" t="s">
        <v>1436</v>
      </c>
      <c r="C55" s="58" t="s">
        <v>1432</v>
      </c>
      <c r="D55" s="21" t="s">
        <v>134</v>
      </c>
      <c r="E55" s="13" t="s">
        <v>135</v>
      </c>
      <c r="F55" s="6">
        <v>-1.89</v>
      </c>
      <c r="G55" s="18">
        <v>-1515</v>
      </c>
      <c r="I55" s="19" t="s">
        <v>1389</v>
      </c>
    </row>
    <row r="56" spans="1:9" x14ac:dyDescent="0.25">
      <c r="A56" t="s">
        <v>371</v>
      </c>
      <c r="B56" t="s">
        <v>1436</v>
      </c>
      <c r="C56" s="58" t="s">
        <v>1432</v>
      </c>
      <c r="D56" s="21" t="s">
        <v>142</v>
      </c>
      <c r="E56" s="13" t="s">
        <v>143</v>
      </c>
      <c r="F56" s="6">
        <v>-1.9550000000000001</v>
      </c>
    </row>
    <row r="57" spans="1:9" x14ac:dyDescent="0.25">
      <c r="A57" t="s">
        <v>371</v>
      </c>
      <c r="B57" t="s">
        <v>1436</v>
      </c>
      <c r="C57" s="58" t="s">
        <v>1432</v>
      </c>
      <c r="D57" s="21" t="s">
        <v>146</v>
      </c>
      <c r="E57" s="13" t="s">
        <v>147</v>
      </c>
      <c r="F57" s="6">
        <v>-2.2850000000000001</v>
      </c>
    </row>
    <row r="58" spans="1:9" x14ac:dyDescent="0.25">
      <c r="A58" t="s">
        <v>371</v>
      </c>
      <c r="B58" t="s">
        <v>1436</v>
      </c>
      <c r="C58" s="58" t="s">
        <v>1432</v>
      </c>
      <c r="D58" s="21" t="s">
        <v>509</v>
      </c>
      <c r="E58" s="39" t="s">
        <v>510</v>
      </c>
      <c r="F58" s="21" t="s">
        <v>874</v>
      </c>
      <c r="G58" s="4" t="s">
        <v>1390</v>
      </c>
    </row>
    <row r="59" spans="1:9" x14ac:dyDescent="0.25">
      <c r="A59" t="s">
        <v>371</v>
      </c>
      <c r="B59" t="s">
        <v>1436</v>
      </c>
      <c r="C59" s="58" t="s">
        <v>1432</v>
      </c>
      <c r="D59" s="21" t="s">
        <v>152</v>
      </c>
      <c r="E59" s="39" t="s">
        <v>153</v>
      </c>
      <c r="F59" s="21" t="s">
        <v>874</v>
      </c>
      <c r="G59"/>
      <c r="I59" s="18">
        <v>-1641</v>
      </c>
    </row>
    <row r="60" spans="1:9" x14ac:dyDescent="0.25">
      <c r="A60" t="s">
        <v>371</v>
      </c>
      <c r="B60" t="s">
        <v>1436</v>
      </c>
      <c r="C60" s="58" t="s">
        <v>1432</v>
      </c>
      <c r="D60" s="21" t="s">
        <v>136</v>
      </c>
      <c r="E60" s="39" t="s">
        <v>137</v>
      </c>
      <c r="F60" s="21" t="s">
        <v>874</v>
      </c>
      <c r="G60" s="4" t="s">
        <v>1166</v>
      </c>
    </row>
    <row r="61" spans="1:9" x14ac:dyDescent="0.25">
      <c r="E61" s="39"/>
      <c r="G61" s="21"/>
      <c r="H61" s="21"/>
      <c r="I61" s="21"/>
    </row>
    <row r="62" spans="1:9" x14ac:dyDescent="0.25">
      <c r="A62" t="s">
        <v>403</v>
      </c>
      <c r="B62" t="s">
        <v>1437</v>
      </c>
      <c r="C62" s="59" t="s">
        <v>563</v>
      </c>
      <c r="D62" s="21" t="s">
        <v>116</v>
      </c>
      <c r="E62" s="13" t="s">
        <v>117</v>
      </c>
      <c r="F62" s="6">
        <v>-2.1800000000000002</v>
      </c>
      <c r="G62" s="18">
        <v>-2082</v>
      </c>
    </row>
    <row r="63" spans="1:9" x14ac:dyDescent="0.25">
      <c r="A63" t="s">
        <v>403</v>
      </c>
      <c r="B63" t="s">
        <v>1437</v>
      </c>
      <c r="C63" s="59" t="s">
        <v>563</v>
      </c>
      <c r="D63" s="21" t="s">
        <v>120</v>
      </c>
      <c r="E63" s="13" t="s">
        <v>121</v>
      </c>
      <c r="F63" s="6">
        <v>-2.9590000000000001</v>
      </c>
      <c r="I63" s="2"/>
    </row>
    <row r="64" spans="1:9" x14ac:dyDescent="0.25">
      <c r="A64" t="s">
        <v>403</v>
      </c>
      <c r="B64" t="s">
        <v>1437</v>
      </c>
      <c r="C64" s="59" t="s">
        <v>563</v>
      </c>
      <c r="D64" s="21" t="s">
        <v>126</v>
      </c>
      <c r="E64" s="13" t="s">
        <v>127</v>
      </c>
      <c r="F64" s="21" t="s">
        <v>874</v>
      </c>
      <c r="H64" s="4" t="s">
        <v>1422</v>
      </c>
      <c r="I64" s="18">
        <v>-1315</v>
      </c>
    </row>
    <row r="65" spans="1:9" x14ac:dyDescent="0.25">
      <c r="A65" t="s">
        <v>403</v>
      </c>
      <c r="B65" t="s">
        <v>1437</v>
      </c>
      <c r="C65" s="59" t="s">
        <v>563</v>
      </c>
      <c r="D65" s="21" t="s">
        <v>567</v>
      </c>
      <c r="E65" s="13" t="s">
        <v>566</v>
      </c>
      <c r="F65" s="21" t="s">
        <v>874</v>
      </c>
      <c r="H65" s="4" t="s">
        <v>1423</v>
      </c>
      <c r="I65" s="4" t="s">
        <v>1424</v>
      </c>
    </row>
    <row r="66" spans="1:9" x14ac:dyDescent="0.25">
      <c r="A66" t="s">
        <v>403</v>
      </c>
      <c r="B66" t="s">
        <v>1437</v>
      </c>
      <c r="C66" s="59" t="s">
        <v>563</v>
      </c>
      <c r="D66" s="21" t="s">
        <v>1425</v>
      </c>
      <c r="E66" s="2" t="s">
        <v>1426</v>
      </c>
      <c r="F66" s="21" t="s">
        <v>874</v>
      </c>
      <c r="G66" s="3">
        <v>2149</v>
      </c>
    </row>
    <row r="67" spans="1:9" x14ac:dyDescent="0.25">
      <c r="A67" t="s">
        <v>403</v>
      </c>
      <c r="B67" t="s">
        <v>1437</v>
      </c>
      <c r="C67" s="59" t="s">
        <v>563</v>
      </c>
      <c r="D67" s="21" t="s">
        <v>1427</v>
      </c>
      <c r="E67" s="2" t="s">
        <v>1428</v>
      </c>
      <c r="F67" s="21" t="s">
        <v>874</v>
      </c>
      <c r="G67" s="3">
        <v>1585</v>
      </c>
    </row>
    <row r="68" spans="1:9" x14ac:dyDescent="0.25">
      <c r="A68" t="s">
        <v>403</v>
      </c>
      <c r="B68" t="s">
        <v>1437</v>
      </c>
      <c r="C68" s="59" t="s">
        <v>563</v>
      </c>
      <c r="D68" s="21" t="s">
        <v>524</v>
      </c>
      <c r="E68" s="2" t="s">
        <v>525</v>
      </c>
      <c r="F68" s="21" t="s">
        <v>874</v>
      </c>
      <c r="G68" s="18">
        <v>-1421</v>
      </c>
    </row>
    <row r="69" spans="1:9" x14ac:dyDescent="0.25">
      <c r="A69" t="s">
        <v>403</v>
      </c>
      <c r="B69" t="s">
        <v>1437</v>
      </c>
      <c r="C69" s="59" t="s">
        <v>563</v>
      </c>
      <c r="D69" s="21" t="s">
        <v>114</v>
      </c>
      <c r="E69" s="2" t="s">
        <v>115</v>
      </c>
      <c r="F69" s="21" t="s">
        <v>874</v>
      </c>
      <c r="G69" s="18">
        <v>-2167</v>
      </c>
    </row>
    <row r="70" spans="1:9" x14ac:dyDescent="0.25">
      <c r="A70" t="s">
        <v>403</v>
      </c>
      <c r="B70" t="s">
        <v>1437</v>
      </c>
      <c r="C70" s="59" t="s">
        <v>563</v>
      </c>
      <c r="D70" s="21" t="s">
        <v>124</v>
      </c>
      <c r="E70" s="2" t="s">
        <v>125</v>
      </c>
      <c r="F70" s="21" t="s">
        <v>874</v>
      </c>
      <c r="G70" s="3">
        <v>1532</v>
      </c>
    </row>
    <row r="71" spans="1:9" x14ac:dyDescent="0.25">
      <c r="A71" t="s">
        <v>403</v>
      </c>
      <c r="B71" t="s">
        <v>1437</v>
      </c>
      <c r="C71" s="59" t="s">
        <v>563</v>
      </c>
      <c r="D71" s="21" t="s">
        <v>128</v>
      </c>
      <c r="E71" s="39" t="s">
        <v>129</v>
      </c>
      <c r="F71" s="21" t="s">
        <v>874</v>
      </c>
      <c r="G71"/>
      <c r="I71" s="18">
        <v>-1374</v>
      </c>
    </row>
    <row r="72" spans="1:9" x14ac:dyDescent="0.25">
      <c r="A72" t="s">
        <v>357</v>
      </c>
      <c r="B72" t="s">
        <v>1437</v>
      </c>
      <c r="C72" s="59" t="s">
        <v>563</v>
      </c>
      <c r="D72" s="21" t="s">
        <v>1315</v>
      </c>
      <c r="E72" s="2" t="s">
        <v>1316</v>
      </c>
      <c r="F72" s="21" t="s">
        <v>874</v>
      </c>
      <c r="G72"/>
      <c r="I72" s="3">
        <v>1833</v>
      </c>
    </row>
    <row r="73" spans="1:9" x14ac:dyDescent="0.25">
      <c r="E73" s="2"/>
      <c r="G73"/>
    </row>
    <row r="74" spans="1:9" x14ac:dyDescent="0.25">
      <c r="A74" t="s">
        <v>366</v>
      </c>
      <c r="B74" t="s">
        <v>1440</v>
      </c>
      <c r="C74" t="s">
        <v>367</v>
      </c>
      <c r="D74" s="21" t="s">
        <v>1359</v>
      </c>
      <c r="E74" s="2" t="s">
        <v>1360</v>
      </c>
      <c r="F74" s="21" t="s">
        <v>874</v>
      </c>
      <c r="G74"/>
      <c r="I74" s="19" t="s">
        <v>980</v>
      </c>
    </row>
    <row r="75" spans="1:9" x14ac:dyDescent="0.25">
      <c r="E75" s="2"/>
      <c r="G75"/>
    </row>
    <row r="76" spans="1:9" x14ac:dyDescent="0.25">
      <c r="A76" t="s">
        <v>502</v>
      </c>
      <c r="B76" t="s">
        <v>1438</v>
      </c>
      <c r="C76" t="s">
        <v>503</v>
      </c>
      <c r="D76" s="21" t="s">
        <v>1361</v>
      </c>
      <c r="E76" s="2" t="s">
        <v>1362</v>
      </c>
      <c r="F76" s="21" t="s">
        <v>874</v>
      </c>
      <c r="G76" s="18">
        <v>-1571</v>
      </c>
      <c r="I76" s="3">
        <v>1207</v>
      </c>
    </row>
    <row r="77" spans="1:9" x14ac:dyDescent="0.25">
      <c r="A77" t="s">
        <v>502</v>
      </c>
      <c r="B77" t="s">
        <v>1438</v>
      </c>
      <c r="C77" t="s">
        <v>503</v>
      </c>
      <c r="D77" s="21" t="s">
        <v>1363</v>
      </c>
      <c r="E77" s="2" t="s">
        <v>1364</v>
      </c>
      <c r="F77" s="21" t="s">
        <v>874</v>
      </c>
      <c r="G77" s="18">
        <v>-1374</v>
      </c>
      <c r="I77" s="3">
        <v>1612</v>
      </c>
    </row>
    <row r="78" spans="1:9" x14ac:dyDescent="0.25">
      <c r="A78" t="s">
        <v>502</v>
      </c>
      <c r="B78" t="s">
        <v>1438</v>
      </c>
      <c r="C78" t="s">
        <v>503</v>
      </c>
      <c r="D78" s="21" t="s">
        <v>1365</v>
      </c>
      <c r="E78" s="2" t="s">
        <v>1366</v>
      </c>
      <c r="F78" s="21" t="s">
        <v>874</v>
      </c>
      <c r="G78"/>
      <c r="I78" s="3">
        <v>2126</v>
      </c>
    </row>
    <row r="79" spans="1:9" x14ac:dyDescent="0.25">
      <c r="A79" t="s">
        <v>502</v>
      </c>
      <c r="B79" t="s">
        <v>1438</v>
      </c>
      <c r="C79" t="s">
        <v>503</v>
      </c>
      <c r="D79" s="21" t="s">
        <v>461</v>
      </c>
      <c r="E79" s="2" t="s">
        <v>504</v>
      </c>
      <c r="F79" s="21" t="s">
        <v>874</v>
      </c>
      <c r="G79"/>
      <c r="I79" s="19" t="s">
        <v>956</v>
      </c>
    </row>
    <row r="80" spans="1:9" x14ac:dyDescent="0.25">
      <c r="A80" t="s">
        <v>614</v>
      </c>
      <c r="B80" t="s">
        <v>1438</v>
      </c>
      <c r="C80" t="s">
        <v>615</v>
      </c>
      <c r="D80" s="21" t="s">
        <v>616</v>
      </c>
      <c r="E80" s="13" t="s">
        <v>617</v>
      </c>
      <c r="F80" s="5">
        <v>0.71799999999999997</v>
      </c>
      <c r="G80" s="19" t="s">
        <v>1367</v>
      </c>
      <c r="I80" s="4" t="s">
        <v>928</v>
      </c>
    </row>
    <row r="81" spans="1:9" x14ac:dyDescent="0.25">
      <c r="A81" t="s">
        <v>614</v>
      </c>
      <c r="B81" t="s">
        <v>1438</v>
      </c>
      <c r="C81" t="s">
        <v>615</v>
      </c>
      <c r="D81" s="21" t="s">
        <v>1368</v>
      </c>
      <c r="E81" s="2" t="s">
        <v>1369</v>
      </c>
      <c r="F81" s="21" t="s">
        <v>874</v>
      </c>
      <c r="G81"/>
      <c r="I81" s="19" t="s">
        <v>1370</v>
      </c>
    </row>
    <row r="82" spans="1:9" x14ac:dyDescent="0.25">
      <c r="A82" t="s">
        <v>792</v>
      </c>
      <c r="B82" t="s">
        <v>1438</v>
      </c>
      <c r="C82" t="s">
        <v>793</v>
      </c>
      <c r="D82" s="21" t="s">
        <v>1371</v>
      </c>
      <c r="E82" s="13" t="s">
        <v>1372</v>
      </c>
      <c r="F82" s="21" t="s">
        <v>874</v>
      </c>
      <c r="H82" s="18">
        <v>-1401</v>
      </c>
    </row>
    <row r="83" spans="1:9" x14ac:dyDescent="0.25">
      <c r="A83" t="s">
        <v>792</v>
      </c>
      <c r="B83" t="s">
        <v>1438</v>
      </c>
      <c r="C83" t="s">
        <v>793</v>
      </c>
      <c r="D83" s="21" t="s">
        <v>794</v>
      </c>
      <c r="E83" s="2" t="s">
        <v>795</v>
      </c>
      <c r="F83" s="21" t="s">
        <v>874</v>
      </c>
      <c r="G83"/>
      <c r="I83" s="4" t="s">
        <v>1373</v>
      </c>
    </row>
    <row r="84" spans="1:9" x14ac:dyDescent="0.25">
      <c r="A84" t="s">
        <v>371</v>
      </c>
      <c r="B84" t="s">
        <v>1438</v>
      </c>
      <c r="C84" t="s">
        <v>372</v>
      </c>
      <c r="D84" s="21" t="s">
        <v>1374</v>
      </c>
      <c r="E84" s="13" t="s">
        <v>1375</v>
      </c>
      <c r="F84" s="21" t="s">
        <v>874</v>
      </c>
      <c r="G84" s="4" t="s">
        <v>862</v>
      </c>
    </row>
    <row r="85" spans="1:9" x14ac:dyDescent="0.25">
      <c r="A85" t="s">
        <v>371</v>
      </c>
      <c r="B85" t="s">
        <v>1438</v>
      </c>
      <c r="C85" t="s">
        <v>372</v>
      </c>
      <c r="D85" s="21" t="s">
        <v>1376</v>
      </c>
      <c r="E85" s="13" t="s">
        <v>1377</v>
      </c>
      <c r="F85" s="21" t="s">
        <v>874</v>
      </c>
      <c r="H85" s="3">
        <v>1326</v>
      </c>
      <c r="I85" s="19" t="s">
        <v>1294</v>
      </c>
    </row>
    <row r="86" spans="1:9" x14ac:dyDescent="0.25">
      <c r="A86" t="s">
        <v>371</v>
      </c>
      <c r="B86" t="s">
        <v>1438</v>
      </c>
      <c r="C86" t="s">
        <v>372</v>
      </c>
      <c r="D86" s="21" t="s">
        <v>1378</v>
      </c>
      <c r="E86" s="2" t="s">
        <v>1379</v>
      </c>
      <c r="F86" s="21" t="s">
        <v>874</v>
      </c>
      <c r="G86" s="19" t="s">
        <v>449</v>
      </c>
    </row>
    <row r="87" spans="1:9" x14ac:dyDescent="0.25">
      <c r="A87" t="s">
        <v>371</v>
      </c>
      <c r="B87" t="s">
        <v>1438</v>
      </c>
      <c r="C87" t="s">
        <v>372</v>
      </c>
      <c r="D87" s="21" t="s">
        <v>594</v>
      </c>
      <c r="E87" s="2" t="s">
        <v>593</v>
      </c>
      <c r="F87" s="21" t="s">
        <v>874</v>
      </c>
      <c r="G87" s="18">
        <v>-1412</v>
      </c>
    </row>
    <row r="88" spans="1:9" x14ac:dyDescent="0.25">
      <c r="A88" t="s">
        <v>371</v>
      </c>
      <c r="B88" t="s">
        <v>1438</v>
      </c>
      <c r="C88" t="s">
        <v>372</v>
      </c>
      <c r="D88" s="21" t="s">
        <v>373</v>
      </c>
      <c r="E88" s="2" t="s">
        <v>374</v>
      </c>
      <c r="F88" s="21" t="s">
        <v>874</v>
      </c>
      <c r="G88"/>
      <c r="I88" s="4" t="s">
        <v>1380</v>
      </c>
    </row>
    <row r="89" spans="1:9" x14ac:dyDescent="0.25">
      <c r="A89" t="s">
        <v>371</v>
      </c>
      <c r="B89" t="s">
        <v>1438</v>
      </c>
      <c r="C89" t="s">
        <v>372</v>
      </c>
      <c r="D89" s="21" t="s">
        <v>1381</v>
      </c>
      <c r="E89" s="2" t="s">
        <v>1382</v>
      </c>
      <c r="F89" s="21" t="s">
        <v>874</v>
      </c>
      <c r="G89"/>
      <c r="I89" s="4" t="s">
        <v>1383</v>
      </c>
    </row>
    <row r="90" spans="1:9" x14ac:dyDescent="0.25">
      <c r="A90" t="s">
        <v>371</v>
      </c>
      <c r="B90" t="s">
        <v>1438</v>
      </c>
      <c r="C90" t="s">
        <v>372</v>
      </c>
      <c r="D90" s="21" t="s">
        <v>1384</v>
      </c>
      <c r="E90" s="2" t="s">
        <v>1385</v>
      </c>
      <c r="F90" s="21" t="s">
        <v>874</v>
      </c>
      <c r="G90"/>
      <c r="I90" s="18">
        <v>-1233</v>
      </c>
    </row>
    <row r="91" spans="1:9" x14ac:dyDescent="0.25">
      <c r="A91" t="s">
        <v>371</v>
      </c>
      <c r="B91" t="s">
        <v>1438</v>
      </c>
      <c r="C91" t="s">
        <v>372</v>
      </c>
      <c r="D91" s="21" t="s">
        <v>1386</v>
      </c>
      <c r="E91" s="2" t="s">
        <v>1387</v>
      </c>
      <c r="F91" s="21" t="s">
        <v>874</v>
      </c>
      <c r="G91"/>
      <c r="I91" s="4" t="s">
        <v>1388</v>
      </c>
    </row>
    <row r="92" spans="1:9" x14ac:dyDescent="0.25">
      <c r="A92" t="s">
        <v>376</v>
      </c>
      <c r="B92" t="s">
        <v>1438</v>
      </c>
      <c r="C92" t="s">
        <v>377</v>
      </c>
      <c r="D92" s="21" t="s">
        <v>1391</v>
      </c>
      <c r="E92" s="13" t="s">
        <v>1392</v>
      </c>
      <c r="F92" s="6">
        <v>-2.1349999999999998</v>
      </c>
      <c r="G92" s="18">
        <v>-2208</v>
      </c>
    </row>
    <row r="93" spans="1:9" x14ac:dyDescent="0.25">
      <c r="A93" t="s">
        <v>376</v>
      </c>
      <c r="B93" t="s">
        <v>1438</v>
      </c>
      <c r="C93" t="s">
        <v>377</v>
      </c>
      <c r="D93" s="21" t="s">
        <v>597</v>
      </c>
      <c r="E93" s="13" t="s">
        <v>598</v>
      </c>
      <c r="F93" s="21" t="s">
        <v>874</v>
      </c>
      <c r="G93" s="3">
        <v>1936</v>
      </c>
    </row>
    <row r="94" spans="1:9" x14ac:dyDescent="0.25">
      <c r="A94" t="s">
        <v>376</v>
      </c>
      <c r="B94" t="s">
        <v>1438</v>
      </c>
      <c r="C94" t="s">
        <v>377</v>
      </c>
      <c r="D94" s="21" t="s">
        <v>595</v>
      </c>
      <c r="E94" s="41" t="s">
        <v>596</v>
      </c>
      <c r="F94" s="21" t="s">
        <v>874</v>
      </c>
      <c r="G94" s="3">
        <v>1912</v>
      </c>
    </row>
    <row r="95" spans="1:9" x14ac:dyDescent="0.25">
      <c r="A95" t="s">
        <v>376</v>
      </c>
      <c r="B95" t="s">
        <v>1438</v>
      </c>
      <c r="C95" t="s">
        <v>377</v>
      </c>
      <c r="D95" s="21" t="s">
        <v>520</v>
      </c>
      <c r="E95" s="41" t="s">
        <v>521</v>
      </c>
      <c r="F95" s="21" t="s">
        <v>874</v>
      </c>
      <c r="G95" s="18">
        <v>-1863</v>
      </c>
    </row>
    <row r="96" spans="1:9" x14ac:dyDescent="0.25">
      <c r="A96" t="s">
        <v>376</v>
      </c>
      <c r="B96" t="s">
        <v>1438</v>
      </c>
      <c r="C96" t="s">
        <v>377</v>
      </c>
      <c r="D96" s="21" t="s">
        <v>1393</v>
      </c>
      <c r="E96" s="13" t="s">
        <v>1394</v>
      </c>
      <c r="F96" s="21" t="s">
        <v>874</v>
      </c>
      <c r="I96" s="4" t="s">
        <v>1388</v>
      </c>
    </row>
    <row r="97" spans="1:9" x14ac:dyDescent="0.25">
      <c r="A97" t="s">
        <v>376</v>
      </c>
      <c r="B97" t="s">
        <v>1438</v>
      </c>
      <c r="C97" t="s">
        <v>377</v>
      </c>
      <c r="D97" s="21" t="s">
        <v>1395</v>
      </c>
      <c r="E97" s="13" t="s">
        <v>1396</v>
      </c>
      <c r="F97" s="21" t="s">
        <v>874</v>
      </c>
      <c r="H97" s="3">
        <v>1378</v>
      </c>
      <c r="I97" s="4" t="s">
        <v>1397</v>
      </c>
    </row>
    <row r="98" spans="1:9" x14ac:dyDescent="0.25">
      <c r="A98" t="s">
        <v>376</v>
      </c>
      <c r="B98" t="s">
        <v>1438</v>
      </c>
      <c r="C98" t="s">
        <v>377</v>
      </c>
      <c r="D98" s="21" t="s">
        <v>1398</v>
      </c>
      <c r="E98" s="13" t="s">
        <v>1399</v>
      </c>
      <c r="F98" s="21" t="s">
        <v>874</v>
      </c>
      <c r="I98" s="4" t="s">
        <v>1400</v>
      </c>
    </row>
    <row r="99" spans="1:9" x14ac:dyDescent="0.25">
      <c r="A99" t="s">
        <v>376</v>
      </c>
      <c r="B99" t="s">
        <v>1438</v>
      </c>
      <c r="C99" t="s">
        <v>377</v>
      </c>
      <c r="D99" s="21" t="s">
        <v>518</v>
      </c>
      <c r="E99" s="2" t="s">
        <v>519</v>
      </c>
      <c r="F99" s="21" t="s">
        <v>874</v>
      </c>
      <c r="G99" s="18">
        <v>-1407</v>
      </c>
    </row>
    <row r="100" spans="1:9" x14ac:dyDescent="0.25">
      <c r="A100" t="s">
        <v>381</v>
      </c>
      <c r="B100" t="s">
        <v>1438</v>
      </c>
      <c r="C100" t="s">
        <v>382</v>
      </c>
      <c r="D100" s="21" t="s">
        <v>1401</v>
      </c>
      <c r="E100" s="2" t="s">
        <v>1402</v>
      </c>
      <c r="F100" s="21" t="s">
        <v>874</v>
      </c>
      <c r="G100" s="18">
        <v>-1182</v>
      </c>
    </row>
    <row r="101" spans="1:9" x14ac:dyDescent="0.25">
      <c r="A101" t="s">
        <v>388</v>
      </c>
      <c r="B101" t="s">
        <v>1438</v>
      </c>
      <c r="C101" t="s">
        <v>389</v>
      </c>
      <c r="D101" s="21" t="s">
        <v>599</v>
      </c>
      <c r="E101" s="2" t="s">
        <v>600</v>
      </c>
      <c r="F101" s="21" t="s">
        <v>874</v>
      </c>
      <c r="G101" s="4" t="s">
        <v>1403</v>
      </c>
    </row>
    <row r="102" spans="1:9" x14ac:dyDescent="0.25">
      <c r="A102" t="s">
        <v>388</v>
      </c>
      <c r="B102" t="s">
        <v>1438</v>
      </c>
      <c r="C102" t="s">
        <v>389</v>
      </c>
      <c r="D102" s="21" t="s">
        <v>780</v>
      </c>
      <c r="E102" s="2" t="s">
        <v>781</v>
      </c>
      <c r="F102" s="21" t="s">
        <v>874</v>
      </c>
      <c r="G102" s="3">
        <v>1062</v>
      </c>
    </row>
    <row r="103" spans="1:9" x14ac:dyDescent="0.25">
      <c r="A103" t="s">
        <v>522</v>
      </c>
      <c r="B103" t="s">
        <v>1438</v>
      </c>
      <c r="C103" t="s">
        <v>523</v>
      </c>
      <c r="D103" s="21" t="s">
        <v>934</v>
      </c>
      <c r="E103" s="13" t="s">
        <v>1404</v>
      </c>
      <c r="F103" s="5">
        <v>0.64600000000000002</v>
      </c>
    </row>
    <row r="104" spans="1:9" x14ac:dyDescent="0.25">
      <c r="A104" t="s">
        <v>522</v>
      </c>
      <c r="B104" t="s">
        <v>1438</v>
      </c>
      <c r="C104" t="s">
        <v>523</v>
      </c>
      <c r="D104" s="21" t="s">
        <v>1405</v>
      </c>
      <c r="E104" s="13" t="s">
        <v>1406</v>
      </c>
      <c r="F104" s="5">
        <v>0.57899999999999996</v>
      </c>
    </row>
    <row r="105" spans="1:9" x14ac:dyDescent="0.25">
      <c r="A105" t="s">
        <v>522</v>
      </c>
      <c r="B105" t="s">
        <v>1438</v>
      </c>
      <c r="C105" t="s">
        <v>523</v>
      </c>
      <c r="D105" s="21" t="s">
        <v>1407</v>
      </c>
      <c r="E105" s="2" t="s">
        <v>1408</v>
      </c>
      <c r="F105" s="21" t="s">
        <v>874</v>
      </c>
      <c r="G105" s="4" t="s">
        <v>1409</v>
      </c>
    </row>
    <row r="106" spans="1:9" x14ac:dyDescent="0.25">
      <c r="A106" t="s">
        <v>522</v>
      </c>
      <c r="B106" t="s">
        <v>1438</v>
      </c>
      <c r="C106" t="s">
        <v>523</v>
      </c>
      <c r="D106" s="21" t="s">
        <v>1410</v>
      </c>
      <c r="E106" s="2" t="s">
        <v>1411</v>
      </c>
      <c r="F106" s="21" t="s">
        <v>874</v>
      </c>
      <c r="G106"/>
      <c r="I106" s="18">
        <v>-1238</v>
      </c>
    </row>
    <row r="107" spans="1:9" x14ac:dyDescent="0.25">
      <c r="A107" t="s">
        <v>522</v>
      </c>
      <c r="B107" t="s">
        <v>1438</v>
      </c>
      <c r="C107" t="s">
        <v>523</v>
      </c>
      <c r="D107" s="21" t="s">
        <v>29</v>
      </c>
      <c r="E107" s="2" t="s">
        <v>601</v>
      </c>
      <c r="F107" s="21" t="s">
        <v>874</v>
      </c>
      <c r="G107"/>
      <c r="I107" s="4" t="s">
        <v>952</v>
      </c>
    </row>
    <row r="108" spans="1:9" x14ac:dyDescent="0.25">
      <c r="A108" t="s">
        <v>602</v>
      </c>
      <c r="B108" t="s">
        <v>1438</v>
      </c>
      <c r="C108" t="s">
        <v>603</v>
      </c>
      <c r="D108" s="21" t="s">
        <v>604</v>
      </c>
      <c r="E108" s="41" t="s">
        <v>605</v>
      </c>
      <c r="F108" s="21" t="s">
        <v>874</v>
      </c>
      <c r="I108" s="18">
        <v>-1263</v>
      </c>
    </row>
    <row r="109" spans="1:9" x14ac:dyDescent="0.25">
      <c r="A109" t="s">
        <v>590</v>
      </c>
      <c r="B109" t="s">
        <v>1438</v>
      </c>
      <c r="C109" t="s">
        <v>589</v>
      </c>
      <c r="D109" s="21" t="s">
        <v>588</v>
      </c>
      <c r="E109" s="2" t="s">
        <v>587</v>
      </c>
      <c r="F109" s="21" t="s">
        <v>874</v>
      </c>
      <c r="G109" s="3">
        <v>2049</v>
      </c>
    </row>
    <row r="110" spans="1:9" x14ac:dyDescent="0.25">
      <c r="A110" t="s">
        <v>590</v>
      </c>
      <c r="B110" t="s">
        <v>1438</v>
      </c>
      <c r="C110" t="s">
        <v>589</v>
      </c>
      <c r="D110" s="21" t="s">
        <v>1412</v>
      </c>
      <c r="E110" s="13" t="s">
        <v>1413</v>
      </c>
      <c r="F110" s="21" t="s">
        <v>874</v>
      </c>
      <c r="I110" s="3">
        <v>1056</v>
      </c>
    </row>
    <row r="111" spans="1:9" x14ac:dyDescent="0.25">
      <c r="A111" t="s">
        <v>398</v>
      </c>
      <c r="B111" t="s">
        <v>1438</v>
      </c>
      <c r="C111" t="s">
        <v>399</v>
      </c>
      <c r="D111" s="21" t="s">
        <v>1414</v>
      </c>
      <c r="E111" s="13" t="s">
        <v>1415</v>
      </c>
      <c r="F111" s="5">
        <v>1.5209999999999999</v>
      </c>
      <c r="G111" s="19" t="s">
        <v>1416</v>
      </c>
    </row>
    <row r="112" spans="1:9" x14ac:dyDescent="0.25">
      <c r="A112" t="s">
        <v>398</v>
      </c>
      <c r="B112" t="s">
        <v>1438</v>
      </c>
      <c r="C112" t="s">
        <v>399</v>
      </c>
      <c r="D112" s="21" t="s">
        <v>1417</v>
      </c>
      <c r="E112" s="13" t="s">
        <v>1418</v>
      </c>
      <c r="F112" s="5">
        <v>1.395</v>
      </c>
      <c r="G112" s="3">
        <v>1375</v>
      </c>
    </row>
    <row r="113" spans="1:10" x14ac:dyDescent="0.25">
      <c r="A113" t="s">
        <v>398</v>
      </c>
      <c r="B113" t="s">
        <v>1438</v>
      </c>
      <c r="C113" t="s">
        <v>399</v>
      </c>
      <c r="D113" s="21" t="s">
        <v>1419</v>
      </c>
      <c r="E113" s="13" t="s">
        <v>1420</v>
      </c>
      <c r="F113" s="21" t="s">
        <v>874</v>
      </c>
      <c r="H113" s="19" t="s">
        <v>1421</v>
      </c>
    </row>
    <row r="114" spans="1:10" x14ac:dyDescent="0.25">
      <c r="E114" s="13"/>
      <c r="H114" s="11"/>
      <c r="I114" s="11"/>
      <c r="J114" s="11"/>
    </row>
    <row r="115" spans="1:10" x14ac:dyDescent="0.25">
      <c r="A115" t="s">
        <v>583</v>
      </c>
      <c r="B115" t="s">
        <v>1446</v>
      </c>
      <c r="C115" t="s">
        <v>582</v>
      </c>
      <c r="D115" s="21" t="s">
        <v>194</v>
      </c>
      <c r="E115" s="13" t="s">
        <v>195</v>
      </c>
      <c r="F115" s="21" t="s">
        <v>874</v>
      </c>
      <c r="G115" s="18">
        <v>-1397</v>
      </c>
      <c r="H115" s="18">
        <v>-1054</v>
      </c>
    </row>
    <row r="116" spans="1:10" x14ac:dyDescent="0.25">
      <c r="A116" t="s">
        <v>583</v>
      </c>
      <c r="B116" t="s">
        <v>1446</v>
      </c>
      <c r="C116" t="s">
        <v>582</v>
      </c>
      <c r="D116" s="21" t="s">
        <v>726</v>
      </c>
      <c r="E116" s="13" t="s">
        <v>727</v>
      </c>
      <c r="F116" s="21" t="s">
        <v>874</v>
      </c>
      <c r="H116" s="3">
        <v>2171</v>
      </c>
    </row>
    <row r="117" spans="1:10" x14ac:dyDescent="0.25">
      <c r="A117" t="s">
        <v>583</v>
      </c>
      <c r="B117" t="s">
        <v>1446</v>
      </c>
      <c r="C117" t="s">
        <v>582</v>
      </c>
      <c r="D117" s="21" t="s">
        <v>1344</v>
      </c>
      <c r="E117" s="2" t="s">
        <v>1345</v>
      </c>
      <c r="F117" s="21" t="s">
        <v>874</v>
      </c>
      <c r="G117" s="3">
        <v>1185</v>
      </c>
    </row>
    <row r="118" spans="1:10" x14ac:dyDescent="0.25">
      <c r="A118" t="s">
        <v>583</v>
      </c>
      <c r="B118" t="s">
        <v>1446</v>
      </c>
      <c r="C118" t="s">
        <v>582</v>
      </c>
      <c r="D118" s="21" t="s">
        <v>728</v>
      </c>
      <c r="E118" s="2" t="s">
        <v>729</v>
      </c>
      <c r="F118" s="21" t="s">
        <v>874</v>
      </c>
      <c r="G118" s="3">
        <v>1466</v>
      </c>
    </row>
    <row r="119" spans="1:10" x14ac:dyDescent="0.25">
      <c r="A119" t="s">
        <v>583</v>
      </c>
      <c r="B119" t="s">
        <v>1446</v>
      </c>
      <c r="C119" t="s">
        <v>582</v>
      </c>
      <c r="D119" s="21" t="s">
        <v>200</v>
      </c>
      <c r="E119" s="2" t="s">
        <v>201</v>
      </c>
      <c r="F119" s="21" t="s">
        <v>874</v>
      </c>
      <c r="G119" s="4" t="s">
        <v>782</v>
      </c>
    </row>
    <row r="120" spans="1:10" x14ac:dyDescent="0.25">
      <c r="E120" s="2"/>
      <c r="G120" s="21"/>
      <c r="H120" s="21"/>
    </row>
    <row r="121" spans="1:10" x14ac:dyDescent="0.25">
      <c r="A121" t="s">
        <v>1346</v>
      </c>
      <c r="B121" t="s">
        <v>1445</v>
      </c>
      <c r="C121" t="s">
        <v>1347</v>
      </c>
      <c r="D121" s="21" t="s">
        <v>1348</v>
      </c>
      <c r="E121" s="13" t="s">
        <v>1349</v>
      </c>
      <c r="F121" s="21" t="s">
        <v>874</v>
      </c>
      <c r="H121" s="19" t="s">
        <v>1350</v>
      </c>
    </row>
    <row r="122" spans="1:10" x14ac:dyDescent="0.25">
      <c r="A122" t="s">
        <v>743</v>
      </c>
      <c r="B122" t="s">
        <v>1445</v>
      </c>
      <c r="C122" t="s">
        <v>744</v>
      </c>
      <c r="D122" s="21" t="s">
        <v>745</v>
      </c>
      <c r="E122" s="2" t="s">
        <v>746</v>
      </c>
      <c r="F122" s="21" t="s">
        <v>874</v>
      </c>
      <c r="G122" s="4" t="s">
        <v>1046</v>
      </c>
    </row>
    <row r="123" spans="1:10" x14ac:dyDescent="0.25">
      <c r="A123" t="s">
        <v>586</v>
      </c>
      <c r="B123" t="s">
        <v>1445</v>
      </c>
      <c r="C123" t="s">
        <v>585</v>
      </c>
      <c r="D123" s="21" t="s">
        <v>205</v>
      </c>
      <c r="E123" s="13" t="s">
        <v>206</v>
      </c>
      <c r="F123" s="6">
        <v>-0.78800000000000003</v>
      </c>
      <c r="G123" s="18">
        <v>-1687</v>
      </c>
    </row>
    <row r="124" spans="1:10" x14ac:dyDescent="0.25">
      <c r="A124" t="s">
        <v>362</v>
      </c>
      <c r="B124" t="s">
        <v>1445</v>
      </c>
      <c r="C124" t="s">
        <v>363</v>
      </c>
      <c r="D124" s="21" t="s">
        <v>364</v>
      </c>
      <c r="E124" s="13" t="s">
        <v>365</v>
      </c>
      <c r="F124" s="21" t="s">
        <v>874</v>
      </c>
      <c r="H124" s="4" t="s">
        <v>1351</v>
      </c>
    </row>
    <row r="125" spans="1:10" x14ac:dyDescent="0.25">
      <c r="A125" t="s">
        <v>1352</v>
      </c>
      <c r="B125" t="s">
        <v>1445</v>
      </c>
      <c r="C125" t="s">
        <v>1353</v>
      </c>
      <c r="D125" s="21" t="s">
        <v>1354</v>
      </c>
      <c r="E125" s="13" t="s">
        <v>1355</v>
      </c>
      <c r="F125" s="5">
        <v>1.151</v>
      </c>
    </row>
    <row r="126" spans="1:10" x14ac:dyDescent="0.25">
      <c r="A126" t="s">
        <v>747</v>
      </c>
      <c r="B126" t="s">
        <v>1445</v>
      </c>
      <c r="C126" t="s">
        <v>748</v>
      </c>
      <c r="D126" s="21" t="s">
        <v>1356</v>
      </c>
      <c r="E126" s="13" t="s">
        <v>1357</v>
      </c>
      <c r="F126" s="21" t="s">
        <v>874</v>
      </c>
      <c r="G126" s="18">
        <v>-1312</v>
      </c>
    </row>
    <row r="127" spans="1:10" x14ac:dyDescent="0.25">
      <c r="A127" t="s">
        <v>751</v>
      </c>
      <c r="B127" t="s">
        <v>1445</v>
      </c>
      <c r="C127" t="s">
        <v>752</v>
      </c>
      <c r="D127" s="21" t="s">
        <v>753</v>
      </c>
      <c r="E127" s="13" t="s">
        <v>754</v>
      </c>
      <c r="F127" s="21" t="s">
        <v>874</v>
      </c>
      <c r="G127" s="4" t="s">
        <v>1358</v>
      </c>
    </row>
    <row r="128" spans="1:10" x14ac:dyDescent="0.25">
      <c r="A128" t="s">
        <v>498</v>
      </c>
      <c r="B128" t="s">
        <v>1445</v>
      </c>
      <c r="C128" t="s">
        <v>499</v>
      </c>
      <c r="D128" s="21" t="s">
        <v>207</v>
      </c>
      <c r="E128" s="13" t="s">
        <v>208</v>
      </c>
      <c r="F128" s="6">
        <v>-1.3280000000000001</v>
      </c>
      <c r="G128" s="18">
        <v>-1781</v>
      </c>
      <c r="H128" s="3">
        <v>1221</v>
      </c>
    </row>
    <row r="129" spans="1:8" x14ac:dyDescent="0.25">
      <c r="A129" t="s">
        <v>498</v>
      </c>
      <c r="B129" t="s">
        <v>1445</v>
      </c>
      <c r="C129" t="s">
        <v>499</v>
      </c>
      <c r="D129" s="21" t="s">
        <v>500</v>
      </c>
      <c r="E129" s="13" t="s">
        <v>501</v>
      </c>
      <c r="F129" s="21" t="s">
        <v>874</v>
      </c>
      <c r="H129" s="3">
        <v>1317</v>
      </c>
    </row>
    <row r="130" spans="1:8" x14ac:dyDescent="0.25">
      <c r="E130" s="13"/>
      <c r="H130" s="11"/>
    </row>
    <row r="131" spans="1:8" x14ac:dyDescent="0.25">
      <c r="E131" s="2"/>
      <c r="G131"/>
    </row>
  </sheetData>
  <mergeCells count="2">
    <mergeCell ref="F2:G2"/>
    <mergeCell ref="H2:I2"/>
  </mergeCells>
  <conditionalFormatting sqref="D2:D3">
    <cfRule type="duplicateValues" dxfId="2" priority="2"/>
  </conditionalFormatting>
  <conditionalFormatting sqref="D25:D29 D2:D23 D31:D1048576">
    <cfRule type="duplicateValues" dxfId="1" priority="8"/>
  </conditionalFormatting>
  <conditionalFormatting sqref="C1">
    <cfRule type="duplicateValues" dxfId="0" priority="1"/>
  </conditionalFormatting>
  <printOptions gridLines="1"/>
  <pageMargins left="0.19685039370078741" right="0.19685039370078741" top="0.35433070866141736" bottom="0.23622047244094491" header="0.31496062992125984" footer="0.31496062992125984"/>
  <pageSetup paperSize="9"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3</vt:i4>
      </vt:variant>
    </vt:vector>
  </HeadingPairs>
  <TitlesOfParts>
    <vt:vector size="9" baseType="lpstr">
      <vt:lpstr>Hormone-related pathways_Char</vt:lpstr>
      <vt:lpstr>Hormone-related pathways_Tocai</vt:lpstr>
      <vt:lpstr>Cell wall_Char</vt:lpstr>
      <vt:lpstr>Cell wall_Tocai</vt:lpstr>
      <vt:lpstr>Secondary metabolism_Char</vt:lpstr>
      <vt:lpstr>Secondary metabolism_Tocai</vt:lpstr>
      <vt:lpstr>'Cell wall_Tocai'!Titoli_stampa</vt:lpstr>
      <vt:lpstr>'Hormone-related pathways_Tocai'!Titoli_stampa</vt:lpstr>
      <vt:lpstr>'Secondary metabolism_Tocai'!Titoli_stampa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Sezione BD</dc:creator>
  <cp:lastModifiedBy>Sezione BD</cp:lastModifiedBy>
  <cp:lastPrinted>2017-04-11T16:33:58Z</cp:lastPrinted>
  <dcterms:created xsi:type="dcterms:W3CDTF">2015-10-06T13:17:19Z</dcterms:created>
  <dcterms:modified xsi:type="dcterms:W3CDTF">2019-06-03T11:51:53Z</dcterms:modified>
</cp:coreProperties>
</file>